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USTB-Wang\Desktop\关于调整校园常态化疫情防控期间临时探访人员进入教学学生区报备程序的通知\"/>
    </mc:Choice>
  </mc:AlternateContent>
  <bookViews>
    <workbookView xWindow="32760" yWindow="32760" windowWidth="20730" windowHeight="11760" firstSheet="5" activeTab="5"/>
  </bookViews>
  <sheets>
    <sheet name="Sheet3" sheetId="17" state="hidden" r:id="rId1"/>
    <sheet name="Sheet2" sheetId="16" state="hidden" r:id="rId2"/>
    <sheet name="0305人员" sheetId="14" state="hidden" r:id="rId3"/>
    <sheet name="02单位" sheetId="5" state="hidden" r:id="rId4"/>
    <sheet name="03单位" sheetId="6" state="hidden" r:id="rId5"/>
    <sheet name="信息表" sheetId="20" r:id="rId6"/>
  </sheets>
  <definedNames>
    <definedName name="_xlnm._FilterDatabase" localSheetId="3" hidden="1">'02单位'!$A$1:$E$79</definedName>
    <definedName name="_xlnm._FilterDatabase" localSheetId="2" hidden="1">'0305人员'!$A$1:$Z$4412</definedName>
    <definedName name="_xlnm._FilterDatabase" localSheetId="4" hidden="1">'03单位'!$A$1:$B$77</definedName>
  </definedNames>
  <calcPr calcId="152511"/>
</workbook>
</file>

<file path=xl/calcChain.xml><?xml version="1.0" encoding="utf-8"?>
<calcChain xmlns="http://schemas.openxmlformats.org/spreadsheetml/2006/main">
  <c r="Z4412" i="14" l="1"/>
  <c r="Z4411" i="14"/>
  <c r="Z4410" i="14"/>
  <c r="Z4409" i="14"/>
  <c r="Z4408" i="14"/>
  <c r="Z4407" i="14"/>
  <c r="Z4406" i="14"/>
  <c r="Z4405" i="14"/>
  <c r="Z4404" i="14"/>
  <c r="Z4403" i="14"/>
  <c r="Z4402" i="14"/>
  <c r="Z4401" i="14"/>
  <c r="Z4400" i="14"/>
  <c r="Z4399" i="14"/>
  <c r="Z4398" i="14"/>
  <c r="Z4397" i="14"/>
  <c r="Z4396" i="14"/>
  <c r="Z4395" i="14"/>
  <c r="Z4394" i="14"/>
  <c r="Z4393" i="14"/>
  <c r="Z4392" i="14"/>
  <c r="Z4391" i="14"/>
  <c r="Z4390" i="14"/>
  <c r="Z4389" i="14"/>
  <c r="Z4388" i="14"/>
  <c r="Z4387" i="14"/>
  <c r="Z4386" i="14"/>
  <c r="Z4385" i="14"/>
  <c r="Z4384" i="14"/>
  <c r="Z4383" i="14"/>
  <c r="Z4382" i="14"/>
  <c r="Z4381" i="14"/>
  <c r="Z4380" i="14"/>
  <c r="Z4379" i="14"/>
  <c r="Z4378" i="14"/>
  <c r="Z4377" i="14"/>
  <c r="Z4376" i="14"/>
  <c r="Z4375" i="14"/>
  <c r="Z4374" i="14"/>
  <c r="Z4373" i="14"/>
  <c r="Z4372" i="14"/>
  <c r="Z4371" i="14"/>
  <c r="Z4370" i="14"/>
  <c r="Z4369" i="14"/>
  <c r="Z4368" i="14"/>
  <c r="Z4367" i="14"/>
  <c r="Z4366" i="14"/>
  <c r="Z4365" i="14"/>
  <c r="Z4364" i="14"/>
  <c r="Z4363" i="14"/>
  <c r="Z4362" i="14"/>
  <c r="Z4361" i="14"/>
  <c r="Z4360" i="14"/>
  <c r="Z4359" i="14"/>
  <c r="Z4358" i="14"/>
  <c r="Z4357" i="14"/>
  <c r="Z4356" i="14"/>
  <c r="Z4355" i="14"/>
  <c r="Z4354" i="14"/>
  <c r="Z4353" i="14"/>
  <c r="Z4352" i="14"/>
  <c r="Z4351" i="14"/>
  <c r="Z4350" i="14"/>
  <c r="Z4349" i="14"/>
  <c r="Z4348" i="14"/>
  <c r="Z4347" i="14"/>
  <c r="Z4346" i="14"/>
  <c r="Z4345" i="14"/>
  <c r="Z4344" i="14"/>
  <c r="Z4343" i="14"/>
  <c r="Z4342" i="14"/>
  <c r="Z4341" i="14"/>
  <c r="Z4340" i="14"/>
  <c r="Z4339" i="14"/>
  <c r="Z4338" i="14"/>
  <c r="Z4337" i="14"/>
  <c r="Z4336" i="14"/>
  <c r="Z4335" i="14"/>
  <c r="Z4334" i="14"/>
  <c r="Z4333" i="14"/>
  <c r="Z4332" i="14"/>
  <c r="Z4331" i="14"/>
  <c r="Z4330" i="14"/>
  <c r="Z4329" i="14"/>
  <c r="Z4328" i="14"/>
  <c r="Z4327" i="14"/>
  <c r="Z4326" i="14"/>
  <c r="Z4325" i="14"/>
  <c r="Z4324" i="14"/>
  <c r="Z4323" i="14"/>
  <c r="Z4322" i="14"/>
  <c r="Z4321" i="14"/>
  <c r="Z4320" i="14"/>
  <c r="Z4319" i="14"/>
  <c r="Z4318" i="14"/>
  <c r="Z4317" i="14"/>
  <c r="Z4316" i="14"/>
  <c r="Z4315" i="14"/>
  <c r="Z4314" i="14"/>
  <c r="Z4313" i="14"/>
  <c r="Z4312" i="14"/>
  <c r="Z4311" i="14"/>
  <c r="Z4310" i="14"/>
  <c r="Z4309" i="14"/>
  <c r="Z4308" i="14"/>
  <c r="Z4307" i="14"/>
  <c r="Z4306" i="14"/>
  <c r="Z4305" i="14"/>
  <c r="Z4304" i="14"/>
  <c r="Z4303" i="14"/>
  <c r="Z4302" i="14"/>
  <c r="Z4301" i="14"/>
  <c r="Z4300" i="14"/>
  <c r="Z4299" i="14"/>
  <c r="Z4298" i="14"/>
  <c r="Z4297" i="14"/>
  <c r="Z4296" i="14"/>
  <c r="Z4295" i="14"/>
  <c r="Z4294" i="14"/>
  <c r="Z4293" i="14"/>
  <c r="Z4292" i="14"/>
  <c r="Z4291" i="14"/>
  <c r="Z4290" i="14"/>
  <c r="Z4289" i="14"/>
  <c r="Z4288" i="14"/>
  <c r="Z4287" i="14"/>
  <c r="Z4286" i="14"/>
  <c r="Z4285" i="14"/>
  <c r="Z4284" i="14"/>
  <c r="Z4283" i="14"/>
  <c r="Z4282" i="14"/>
  <c r="Z4281" i="14"/>
  <c r="Z4280" i="14"/>
  <c r="Z4279" i="14"/>
  <c r="Z4278" i="14"/>
  <c r="Z4277" i="14"/>
  <c r="Z4276" i="14"/>
  <c r="Z4275" i="14"/>
  <c r="Z4274" i="14"/>
  <c r="Z4273" i="14"/>
  <c r="Z4272" i="14"/>
  <c r="Z4271" i="14"/>
  <c r="Z4270" i="14"/>
  <c r="Z4269" i="14"/>
  <c r="Z4268" i="14"/>
  <c r="Z4267" i="14"/>
  <c r="Z4266" i="14"/>
  <c r="Z4265" i="14"/>
  <c r="Z4264" i="14"/>
  <c r="Z4263" i="14"/>
  <c r="Z4262" i="14"/>
  <c r="Z4261" i="14"/>
  <c r="Z4260" i="14"/>
  <c r="Z4259" i="14"/>
  <c r="Z4258" i="14"/>
  <c r="Z4257" i="14"/>
  <c r="Z4256" i="14"/>
  <c r="Z4255" i="14"/>
  <c r="Z4254" i="14"/>
  <c r="Z4253" i="14"/>
  <c r="Z4252" i="14"/>
  <c r="Z4251" i="14"/>
  <c r="Z4250" i="14"/>
  <c r="Z4249" i="14"/>
  <c r="Z4248" i="14"/>
  <c r="Z4247" i="14"/>
  <c r="Z4246" i="14"/>
  <c r="Z4245" i="14"/>
  <c r="Z4244" i="14"/>
  <c r="Z4243" i="14"/>
  <c r="Z4242" i="14"/>
  <c r="Z4241" i="14"/>
  <c r="Z4240" i="14"/>
  <c r="Z4239" i="14"/>
  <c r="Z4238" i="14"/>
  <c r="Z4237" i="14"/>
  <c r="Z4236" i="14"/>
  <c r="Z4235" i="14"/>
  <c r="Z4234" i="14"/>
  <c r="Z4233" i="14"/>
  <c r="Z4232" i="14"/>
  <c r="Z4231" i="14"/>
  <c r="Z4230" i="14"/>
  <c r="Z4229" i="14"/>
  <c r="Z4228" i="14"/>
  <c r="Z4227" i="14"/>
  <c r="Z4226" i="14"/>
  <c r="Z4225" i="14"/>
  <c r="Z4224" i="14"/>
  <c r="Z4223" i="14"/>
  <c r="Z4222" i="14"/>
  <c r="Z4221" i="14"/>
  <c r="Z4220" i="14"/>
  <c r="Z4219" i="14"/>
  <c r="Z4218" i="14"/>
  <c r="Z4217" i="14"/>
  <c r="Z4216" i="14"/>
  <c r="Z4215" i="14"/>
  <c r="Z4214" i="14"/>
  <c r="Z4213" i="14"/>
  <c r="Z4212" i="14"/>
  <c r="Z4211" i="14"/>
  <c r="Z4210" i="14"/>
  <c r="Z4209" i="14"/>
  <c r="Z4208" i="14"/>
  <c r="Z4207" i="14"/>
  <c r="Z4206" i="14"/>
  <c r="Z4205" i="14"/>
  <c r="Z4204" i="14"/>
  <c r="Z4203" i="14"/>
  <c r="Z4202" i="14"/>
  <c r="Z4201" i="14"/>
  <c r="Z4200" i="14"/>
  <c r="Z4199" i="14"/>
  <c r="Z4198" i="14"/>
  <c r="Z4197" i="14"/>
  <c r="Z4196" i="14"/>
  <c r="Z4195" i="14"/>
  <c r="Z4194" i="14"/>
  <c r="Z4193" i="14"/>
  <c r="Z4192" i="14"/>
  <c r="Z4191" i="14"/>
  <c r="Z4190" i="14"/>
  <c r="Z4189" i="14"/>
  <c r="Z4188" i="14"/>
  <c r="Z4187" i="14"/>
  <c r="Z4186" i="14"/>
  <c r="Z4185" i="14"/>
  <c r="Z4184" i="14"/>
  <c r="Z4183" i="14"/>
  <c r="Z4182" i="14"/>
  <c r="Z4181" i="14"/>
  <c r="Z4180" i="14"/>
  <c r="Z4179" i="14"/>
  <c r="Z4178" i="14"/>
  <c r="Z4177" i="14"/>
  <c r="Z4176" i="14"/>
  <c r="Z4175" i="14"/>
  <c r="Z4174" i="14"/>
  <c r="Z4173" i="14"/>
  <c r="Z4172" i="14"/>
  <c r="Z4171" i="14"/>
  <c r="Z4170" i="14"/>
  <c r="Z4169" i="14"/>
  <c r="Z4168" i="14"/>
  <c r="Z4167" i="14"/>
  <c r="Z4166" i="14"/>
  <c r="Z4165" i="14"/>
  <c r="Z4164" i="14"/>
  <c r="Z4163" i="14"/>
  <c r="Z4162" i="14"/>
  <c r="Z4161" i="14"/>
  <c r="Z4160" i="14"/>
  <c r="Z4159" i="14"/>
  <c r="Z4158" i="14"/>
  <c r="Z4157" i="14"/>
  <c r="Z4156" i="14"/>
  <c r="Z4155" i="14"/>
  <c r="Z4154" i="14"/>
  <c r="Z4153" i="14"/>
  <c r="Z4152" i="14"/>
  <c r="Z4151" i="14"/>
  <c r="Z4150" i="14"/>
  <c r="Z4149" i="14"/>
  <c r="Z4148" i="14"/>
  <c r="Z4147" i="14"/>
  <c r="Z4146" i="14"/>
  <c r="Z4145" i="14"/>
  <c r="Z4144" i="14"/>
  <c r="Z4143" i="14"/>
  <c r="Z4142" i="14"/>
  <c r="Z4141" i="14"/>
  <c r="Z4140" i="14"/>
  <c r="Z4139" i="14"/>
  <c r="Z4138" i="14"/>
  <c r="Z4137" i="14"/>
  <c r="Z4136" i="14"/>
  <c r="Z4135" i="14"/>
  <c r="Z4134" i="14"/>
  <c r="Z4133" i="14"/>
  <c r="Z4132" i="14"/>
  <c r="Z4131" i="14"/>
  <c r="Z4130" i="14"/>
  <c r="Z4129" i="14"/>
  <c r="Z4128" i="14"/>
  <c r="Z4127" i="14"/>
  <c r="Z4126" i="14"/>
  <c r="Z4125" i="14"/>
  <c r="Z4124" i="14"/>
  <c r="Z4123" i="14"/>
  <c r="Z4122" i="14"/>
  <c r="Z4121" i="14"/>
  <c r="Z4120" i="14"/>
  <c r="Z4119" i="14"/>
  <c r="Z4118" i="14"/>
  <c r="Z4117" i="14"/>
  <c r="Z4116" i="14"/>
  <c r="Z4115" i="14"/>
  <c r="Z4114" i="14"/>
  <c r="Z4113" i="14"/>
  <c r="Z4112" i="14"/>
  <c r="Z4111" i="14"/>
  <c r="Z4110" i="14"/>
  <c r="Z4109" i="14"/>
  <c r="Z4108" i="14"/>
  <c r="Z4107" i="14"/>
  <c r="Z4106" i="14"/>
  <c r="Z4105" i="14"/>
  <c r="Z4104" i="14"/>
  <c r="Z4103" i="14"/>
  <c r="Z4102" i="14"/>
  <c r="Z4101" i="14"/>
  <c r="Z4100" i="14"/>
  <c r="Z4099" i="14"/>
  <c r="Z4098" i="14"/>
  <c r="Z4097" i="14"/>
  <c r="Z4096" i="14"/>
  <c r="Z4095" i="14"/>
  <c r="Z4094" i="14"/>
  <c r="Z4093" i="14"/>
  <c r="Z4092" i="14"/>
  <c r="Z4091" i="14"/>
  <c r="Z4090" i="14"/>
  <c r="Z4089" i="14"/>
  <c r="Z4088" i="14"/>
  <c r="Z4087" i="14"/>
  <c r="Z4086" i="14"/>
  <c r="Z4085" i="14"/>
  <c r="Z4084" i="14"/>
  <c r="Z4083" i="14"/>
  <c r="Z4082" i="14"/>
  <c r="Z4081" i="14"/>
  <c r="Z4080" i="14"/>
  <c r="Z4079" i="14"/>
  <c r="Z4078" i="14"/>
  <c r="Z4077" i="14"/>
  <c r="Z4076" i="14"/>
  <c r="Z4075" i="14"/>
  <c r="Z4074" i="14"/>
  <c r="Z4073" i="14"/>
  <c r="Z4072" i="14"/>
  <c r="Z4071" i="14"/>
  <c r="Z4070" i="14"/>
  <c r="Z4069" i="14"/>
  <c r="Z4068" i="14"/>
  <c r="Z4067" i="14"/>
  <c r="Z4066" i="14"/>
  <c r="Z4065" i="14"/>
  <c r="Z4064" i="14"/>
  <c r="Z4063" i="14"/>
  <c r="Z4062" i="14"/>
  <c r="Z4061" i="14"/>
  <c r="Z4060" i="14"/>
  <c r="Z4059" i="14"/>
  <c r="Z4058" i="14"/>
  <c r="Z4057" i="14"/>
  <c r="Z4056" i="14"/>
  <c r="Z4055" i="14"/>
  <c r="Z4054" i="14"/>
  <c r="Z4053" i="14"/>
  <c r="Z4052" i="14"/>
  <c r="Z4051" i="14"/>
  <c r="Z4050" i="14"/>
  <c r="Z4049" i="14"/>
  <c r="Z4048" i="14"/>
  <c r="Z4047" i="14"/>
  <c r="Z4046" i="14"/>
  <c r="Z4045" i="14"/>
  <c r="Z4044" i="14"/>
  <c r="Z4043" i="14"/>
  <c r="Z4042" i="14"/>
  <c r="Z4041" i="14"/>
  <c r="Z4040" i="14"/>
  <c r="Z4039" i="14"/>
  <c r="Z4038" i="14"/>
  <c r="Z4037" i="14"/>
  <c r="Z4036" i="14"/>
  <c r="Z4035" i="14"/>
  <c r="Z4034" i="14"/>
  <c r="Z4033" i="14"/>
  <c r="Z4032" i="14"/>
  <c r="Z4031" i="14"/>
  <c r="Z4030" i="14"/>
  <c r="Z4029" i="14"/>
  <c r="Z4028" i="14"/>
  <c r="Z4027" i="14"/>
  <c r="Z4026" i="14"/>
  <c r="Z4025" i="14"/>
  <c r="Z4024" i="14"/>
  <c r="Z4023" i="14"/>
  <c r="Z4022" i="14"/>
  <c r="Z4021" i="14"/>
  <c r="Z4020" i="14"/>
  <c r="Z4019" i="14"/>
  <c r="Z4018" i="14"/>
  <c r="Z4017" i="14"/>
  <c r="Z4016" i="14"/>
  <c r="Z4015" i="14"/>
  <c r="Z4014" i="14"/>
  <c r="Z4013" i="14"/>
  <c r="Z4012" i="14"/>
  <c r="Z4011" i="14"/>
  <c r="Z4010" i="14"/>
  <c r="Z4009" i="14"/>
  <c r="Z4008" i="14"/>
  <c r="Z4007" i="14"/>
  <c r="Z4006" i="14"/>
  <c r="Z4005" i="14"/>
  <c r="Z4004" i="14"/>
  <c r="Z4003" i="14"/>
  <c r="Z4002" i="14"/>
  <c r="Z4001" i="14"/>
  <c r="Z4000" i="14"/>
  <c r="Z3999" i="14"/>
  <c r="Z3998" i="14"/>
  <c r="Z3997" i="14"/>
  <c r="Z3996" i="14"/>
  <c r="Z3995" i="14"/>
  <c r="Z3994" i="14"/>
  <c r="Z3993" i="14"/>
  <c r="Z3992" i="14"/>
  <c r="Z3991" i="14"/>
  <c r="Z3990" i="14"/>
  <c r="Z3989" i="14"/>
  <c r="Z3988" i="14"/>
  <c r="Z3987" i="14"/>
  <c r="Z3986" i="14"/>
  <c r="Z3985" i="14"/>
  <c r="Z3984" i="14"/>
  <c r="Z3983" i="14"/>
  <c r="Z3982" i="14"/>
  <c r="Z3981" i="14"/>
  <c r="Z3980" i="14"/>
  <c r="Z3979" i="14"/>
  <c r="Z3978" i="14"/>
  <c r="Z3977" i="14"/>
  <c r="Z3976" i="14"/>
  <c r="Z3975" i="14"/>
  <c r="Z3974" i="14"/>
  <c r="Z3973" i="14"/>
  <c r="Z3972" i="14"/>
  <c r="Z3971" i="14"/>
  <c r="Z3970" i="14"/>
  <c r="Z3969" i="14"/>
  <c r="Z3968" i="14"/>
  <c r="Z3967" i="14"/>
  <c r="Z3966" i="14"/>
  <c r="Z3965" i="14"/>
  <c r="Z3964" i="14"/>
  <c r="Z3963" i="14"/>
  <c r="Z3962" i="14"/>
  <c r="Z3961" i="14"/>
  <c r="Z3960" i="14"/>
  <c r="Z3959" i="14"/>
  <c r="Z3958" i="14"/>
  <c r="Z3957" i="14"/>
  <c r="Z3956" i="14"/>
  <c r="Z3955" i="14"/>
  <c r="Z3954" i="14"/>
  <c r="Z3953" i="14"/>
  <c r="Z3952" i="14"/>
  <c r="Z3951" i="14"/>
  <c r="Z3950" i="14"/>
  <c r="Z3949" i="14"/>
  <c r="Z3948" i="14"/>
  <c r="Z3947" i="14"/>
  <c r="Z3946" i="14"/>
  <c r="Z3945" i="14"/>
  <c r="Z3944" i="14"/>
  <c r="Z3943" i="14"/>
  <c r="Z3942" i="14"/>
  <c r="Z3941" i="14"/>
  <c r="Z3940" i="14"/>
  <c r="Z3939" i="14"/>
  <c r="Z3938" i="14"/>
  <c r="Z3937" i="14"/>
  <c r="Z3936" i="14"/>
  <c r="Z3935" i="14"/>
  <c r="Z3934" i="14"/>
  <c r="Z3933" i="14"/>
  <c r="Z3932" i="14"/>
  <c r="Z3931" i="14"/>
  <c r="Z3930" i="14"/>
  <c r="Z3929" i="14"/>
  <c r="Z3928" i="14"/>
  <c r="Z3927" i="14"/>
  <c r="Z3926" i="14"/>
  <c r="Z3925" i="14"/>
  <c r="Z3924" i="14"/>
  <c r="Z3923" i="14"/>
  <c r="Z3922" i="14"/>
  <c r="Z3921" i="14"/>
  <c r="Z3920" i="14"/>
  <c r="Z3919" i="14"/>
  <c r="Z3918" i="14"/>
  <c r="Z3917" i="14"/>
  <c r="Z3916" i="14"/>
  <c r="Z3915" i="14"/>
  <c r="Z3914" i="14"/>
  <c r="Z3913" i="14"/>
  <c r="Z3912" i="14"/>
  <c r="Z3911" i="14"/>
  <c r="Z3910" i="14"/>
  <c r="Z3909" i="14"/>
  <c r="Z3908" i="14"/>
  <c r="Z3907" i="14"/>
  <c r="Z3906" i="14"/>
  <c r="Z3905" i="14"/>
  <c r="Z3904" i="14"/>
  <c r="Z3903" i="14"/>
  <c r="Z3902" i="14"/>
  <c r="Z3901" i="14"/>
  <c r="Z3900" i="14"/>
  <c r="Z3899" i="14"/>
  <c r="Z3898" i="14"/>
  <c r="Z3897" i="14"/>
  <c r="Z3896" i="14"/>
  <c r="Z3895" i="14"/>
  <c r="Z3894" i="14"/>
  <c r="Z3893" i="14"/>
  <c r="Z3892" i="14"/>
  <c r="Z3891" i="14"/>
  <c r="Z3890" i="14"/>
  <c r="Z3889" i="14"/>
  <c r="Z3888" i="14"/>
  <c r="Z3887" i="14"/>
  <c r="Z3886" i="14"/>
  <c r="Z3885" i="14"/>
  <c r="Z3884" i="14"/>
  <c r="Z3883" i="14"/>
  <c r="Z3882" i="14"/>
  <c r="Z3881" i="14"/>
  <c r="Z3880" i="14"/>
  <c r="Z3879" i="14"/>
  <c r="Z3878" i="14"/>
  <c r="Z3877" i="14"/>
  <c r="Z3876" i="14"/>
  <c r="Z3875" i="14"/>
  <c r="Z3874" i="14"/>
  <c r="Z3873" i="14"/>
  <c r="Z3872" i="14"/>
  <c r="Z3871" i="14"/>
  <c r="Z3870" i="14"/>
  <c r="Z3869" i="14"/>
  <c r="Z3868" i="14"/>
  <c r="Z3867" i="14"/>
  <c r="Z3866" i="14"/>
  <c r="Z3865" i="14"/>
  <c r="Z3864" i="14"/>
  <c r="Z3863" i="14"/>
  <c r="Z3862" i="14"/>
  <c r="Z3861" i="14"/>
  <c r="Z3860" i="14"/>
  <c r="Z3859" i="14"/>
  <c r="Z3858" i="14"/>
  <c r="Z3857" i="14"/>
  <c r="Z3856" i="14"/>
  <c r="Z3855" i="14"/>
  <c r="Z3854" i="14"/>
  <c r="Z3853" i="14"/>
  <c r="Z3852" i="14"/>
  <c r="Z3851" i="14"/>
  <c r="Z3850" i="14"/>
  <c r="Z3849" i="14"/>
  <c r="Z3848" i="14"/>
  <c r="Z3847" i="14"/>
  <c r="Z3846" i="14"/>
  <c r="Z3845" i="14"/>
  <c r="Z3844" i="14"/>
  <c r="Z3843" i="14"/>
  <c r="Z3842" i="14"/>
  <c r="Z3841" i="14"/>
  <c r="Z3840" i="14"/>
  <c r="Z3839" i="14"/>
  <c r="Z3838" i="14"/>
  <c r="Z3837" i="14"/>
  <c r="Z3836" i="14"/>
  <c r="Z3835" i="14"/>
  <c r="Z3834" i="14"/>
  <c r="Z3833" i="14"/>
  <c r="Z3832" i="14"/>
  <c r="Z3831" i="14"/>
  <c r="Z3830" i="14"/>
  <c r="Z3829" i="14"/>
  <c r="Z3828" i="14"/>
  <c r="Z3827" i="14"/>
  <c r="Z3826" i="14"/>
  <c r="Z3825" i="14"/>
  <c r="Z3824" i="14"/>
  <c r="Z3823" i="14"/>
  <c r="Z3822" i="14"/>
  <c r="Z3821" i="14"/>
  <c r="Z3820" i="14"/>
  <c r="Z3819" i="14"/>
  <c r="Z3818" i="14"/>
  <c r="Z3817" i="14"/>
  <c r="Z3816" i="14"/>
  <c r="Z3815" i="14"/>
  <c r="Z3814" i="14"/>
  <c r="Z3813" i="14"/>
  <c r="Z3812" i="14"/>
  <c r="Z3811" i="14"/>
  <c r="Z3810" i="14"/>
  <c r="Z3809" i="14"/>
  <c r="Z3808" i="14"/>
  <c r="Z3807" i="14"/>
  <c r="Z3806" i="14"/>
  <c r="Z3805" i="14"/>
  <c r="Z3804" i="14"/>
  <c r="Z3803" i="14"/>
  <c r="Z3802" i="14"/>
  <c r="Z3801" i="14"/>
  <c r="Z3800" i="14"/>
  <c r="Z3799" i="14"/>
  <c r="Z3798" i="14"/>
  <c r="Z3797" i="14"/>
  <c r="Z3796" i="14"/>
  <c r="Z3795" i="14"/>
  <c r="Z3794" i="14"/>
  <c r="Z3793" i="14"/>
  <c r="Z3792" i="14"/>
  <c r="Z3791" i="14"/>
  <c r="Z3790" i="14"/>
  <c r="Z3789" i="14"/>
  <c r="Z3788" i="14"/>
  <c r="Z3787" i="14"/>
  <c r="Z3786" i="14"/>
  <c r="Z3785" i="14"/>
  <c r="Z3784" i="14"/>
  <c r="Z3783" i="14"/>
  <c r="Z3782" i="14"/>
  <c r="Z3781" i="14"/>
  <c r="Z3780" i="14"/>
  <c r="Z3779" i="14"/>
  <c r="Z3778" i="14"/>
  <c r="Z3777" i="14"/>
  <c r="Z3776" i="14"/>
  <c r="Z3775" i="14"/>
  <c r="Z3774" i="14"/>
  <c r="Z3773" i="14"/>
  <c r="Z3772" i="14"/>
  <c r="Z3771" i="14"/>
  <c r="Z3770" i="14"/>
  <c r="Z3769" i="14"/>
  <c r="Z3768" i="14"/>
  <c r="Z3767" i="14"/>
  <c r="Z3766" i="14"/>
  <c r="Z3765" i="14"/>
  <c r="Z3764" i="14"/>
  <c r="Z3763" i="14"/>
  <c r="Z3762" i="14"/>
  <c r="Z3761" i="14"/>
  <c r="Z3760" i="14"/>
  <c r="Z3759" i="14"/>
  <c r="Z3758" i="14"/>
  <c r="Z3757" i="14"/>
  <c r="Z3756" i="14"/>
  <c r="Z3755" i="14"/>
  <c r="Z3754" i="14"/>
  <c r="Z3753" i="14"/>
  <c r="Z3752" i="14"/>
  <c r="Z3751" i="14"/>
  <c r="Z3750" i="14"/>
  <c r="Z3749" i="14"/>
  <c r="Z3748" i="14"/>
  <c r="Z3747" i="14"/>
  <c r="Z3746" i="14"/>
  <c r="Z3745" i="14"/>
  <c r="Z3744" i="14"/>
  <c r="Z3743" i="14"/>
  <c r="Z3742" i="14"/>
  <c r="Z3741" i="14"/>
  <c r="Z3740" i="14"/>
  <c r="Z3739" i="14"/>
  <c r="Z3738" i="14"/>
  <c r="Z3737" i="14"/>
  <c r="Z3736" i="14"/>
  <c r="Z3735" i="14"/>
  <c r="Z3734" i="14"/>
  <c r="Z3733" i="14"/>
  <c r="Z3732" i="14"/>
  <c r="Z3731" i="14"/>
  <c r="Z3730" i="14"/>
  <c r="Z3729" i="14"/>
  <c r="Z3728" i="14"/>
  <c r="Z3727" i="14"/>
  <c r="Z3726" i="14"/>
  <c r="Z3725" i="14"/>
  <c r="Z3724" i="14"/>
  <c r="Z3723" i="14"/>
  <c r="Z3722" i="14"/>
  <c r="Z3721" i="14"/>
  <c r="Z3720" i="14"/>
  <c r="Z3719" i="14"/>
  <c r="Z3718" i="14"/>
  <c r="Z3717" i="14"/>
  <c r="Z3716" i="14"/>
  <c r="Z3715" i="14"/>
  <c r="Z3714" i="14"/>
  <c r="Z3713" i="14"/>
  <c r="Z3712" i="14"/>
  <c r="Z3711" i="14"/>
  <c r="Z3710" i="14"/>
  <c r="Z3709" i="14"/>
  <c r="Z3708" i="14"/>
  <c r="Z3707" i="14"/>
  <c r="Z3706" i="14"/>
  <c r="Z3705" i="14"/>
  <c r="Z3704" i="14"/>
  <c r="Z3703" i="14"/>
  <c r="Z3702" i="14"/>
  <c r="Z3701" i="14"/>
  <c r="Z3700" i="14"/>
  <c r="Z3699" i="14"/>
  <c r="Z3698" i="14"/>
  <c r="Z3697" i="14"/>
  <c r="Z3696" i="14"/>
  <c r="Z3695" i="14"/>
  <c r="Z3694" i="14"/>
  <c r="Z3693" i="14"/>
  <c r="Z3692" i="14"/>
  <c r="Z3691" i="14"/>
  <c r="Z3690" i="14"/>
  <c r="Z3689" i="14"/>
  <c r="Z3688" i="14"/>
  <c r="Z3687" i="14"/>
  <c r="Z3686" i="14"/>
  <c r="Z3685" i="14"/>
  <c r="Z3684" i="14"/>
  <c r="Z3683" i="14"/>
  <c r="Z3682" i="14"/>
  <c r="Z3681" i="14"/>
  <c r="Z3680" i="14"/>
  <c r="Z3679" i="14"/>
  <c r="Z3678" i="14"/>
  <c r="Z3677" i="14"/>
  <c r="Z3676" i="14"/>
  <c r="Z3675" i="14"/>
  <c r="Z3674" i="14"/>
  <c r="Z3673" i="14"/>
  <c r="Z3672" i="14"/>
  <c r="Z3671" i="14"/>
  <c r="Z3670" i="14"/>
  <c r="Z3669" i="14"/>
  <c r="Z3668" i="14"/>
  <c r="Z3667" i="14"/>
  <c r="Z3666" i="14"/>
  <c r="Z3665" i="14"/>
  <c r="Z3664" i="14"/>
  <c r="Z3663" i="14"/>
  <c r="Z3662" i="14"/>
  <c r="Z3661" i="14"/>
  <c r="Z3660" i="14"/>
  <c r="Z3659" i="14"/>
  <c r="Z3658" i="14"/>
  <c r="Z3657" i="14"/>
  <c r="Z3656" i="14"/>
  <c r="Z3655" i="14"/>
  <c r="Z3654" i="14"/>
  <c r="Z3653" i="14"/>
  <c r="Z3652" i="14"/>
  <c r="Z3651" i="14"/>
  <c r="Z3650" i="14"/>
  <c r="Z3649" i="14"/>
  <c r="Z3648" i="14"/>
  <c r="Z3647" i="14"/>
  <c r="Z3646" i="14"/>
  <c r="Z3645" i="14"/>
  <c r="Z3644" i="14"/>
  <c r="Z3643" i="14"/>
  <c r="Z3642" i="14"/>
  <c r="Z3641" i="14"/>
  <c r="Z3640" i="14"/>
  <c r="Z3639" i="14"/>
  <c r="Z3638" i="14"/>
  <c r="Z3637" i="14"/>
  <c r="Z3636" i="14"/>
  <c r="Z3635" i="14"/>
  <c r="Z3634" i="14"/>
  <c r="Z3633" i="14"/>
  <c r="Z3632" i="14"/>
  <c r="Z3631" i="14"/>
  <c r="Z3630" i="14"/>
  <c r="Z3629" i="14"/>
  <c r="Z3628" i="14"/>
  <c r="Z3627" i="14"/>
  <c r="Z3626" i="14"/>
  <c r="Z3625" i="14"/>
  <c r="Z3624" i="14"/>
  <c r="Z3623" i="14"/>
  <c r="Z3622" i="14"/>
  <c r="Z3621" i="14"/>
  <c r="Z3620" i="14"/>
  <c r="Z3619" i="14"/>
  <c r="Z3618" i="14"/>
  <c r="Z3617" i="14"/>
  <c r="Z3616" i="14"/>
  <c r="Z3615" i="14"/>
  <c r="Z3614" i="14"/>
  <c r="Z3613" i="14"/>
  <c r="Z3612" i="14"/>
  <c r="Z3611" i="14"/>
  <c r="Z3610" i="14"/>
  <c r="Z3609" i="14"/>
  <c r="Z3608" i="14"/>
  <c r="Z3607" i="14"/>
  <c r="Z3606" i="14"/>
  <c r="Z3605" i="14"/>
  <c r="Z3604" i="14"/>
  <c r="Z3603" i="14"/>
  <c r="Z3602" i="14"/>
  <c r="Z3601" i="14"/>
  <c r="Z3600" i="14"/>
  <c r="Z3599" i="14"/>
  <c r="Z3598" i="14"/>
  <c r="Z3597" i="14"/>
  <c r="Z3596" i="14"/>
  <c r="Z3595" i="14"/>
  <c r="Z3594" i="14"/>
  <c r="Z3593" i="14"/>
  <c r="Z3592" i="14"/>
  <c r="Z3591" i="14"/>
  <c r="Z3590" i="14"/>
  <c r="Z3589" i="14"/>
  <c r="Z3588" i="14"/>
  <c r="Z3587" i="14"/>
  <c r="Z3586" i="14"/>
  <c r="Z3585" i="14"/>
  <c r="Z3584" i="14"/>
  <c r="Z3583" i="14"/>
  <c r="Z3582" i="14"/>
  <c r="Z3581" i="14"/>
  <c r="Z3580" i="14"/>
  <c r="Z3579" i="14"/>
  <c r="Z3578" i="14"/>
  <c r="Z3577" i="14"/>
  <c r="Z3576" i="14"/>
  <c r="Z3575" i="14"/>
  <c r="Z3574" i="14"/>
  <c r="Z3573" i="14"/>
  <c r="Z3572" i="14"/>
  <c r="Z3571" i="14"/>
  <c r="Z3570" i="14"/>
  <c r="Z3569" i="14"/>
  <c r="Z3568" i="14"/>
  <c r="Z3567" i="14"/>
  <c r="Z3566" i="14"/>
  <c r="Z3565" i="14"/>
  <c r="Z3564" i="14"/>
  <c r="Z3563" i="14"/>
  <c r="Z3562" i="14"/>
  <c r="Z3561" i="14"/>
  <c r="Z3560" i="14"/>
  <c r="Z3559" i="14"/>
  <c r="Z3558" i="14"/>
  <c r="Z3557" i="14"/>
  <c r="Z3556" i="14"/>
  <c r="Z3555" i="14"/>
  <c r="Z3554" i="14"/>
  <c r="Z3553" i="14"/>
  <c r="Z3552" i="14"/>
  <c r="Z3551" i="14"/>
  <c r="Z3550" i="14"/>
  <c r="Z3549" i="14"/>
  <c r="Z3548" i="14"/>
  <c r="Z3547" i="14"/>
  <c r="Z3546" i="14"/>
  <c r="Z3545" i="14"/>
  <c r="Z3544" i="14"/>
  <c r="Z3543" i="14"/>
  <c r="Z3542" i="14"/>
  <c r="Z3541" i="14"/>
  <c r="Z3540" i="14"/>
  <c r="Z3539" i="14"/>
  <c r="Z3538" i="14"/>
  <c r="Z3537" i="14"/>
  <c r="Z3536" i="14"/>
  <c r="Z3535" i="14"/>
  <c r="Z3534" i="14"/>
  <c r="Z3533" i="14"/>
  <c r="Z3532" i="14"/>
  <c r="Z3531" i="14"/>
  <c r="Z3530" i="14"/>
  <c r="Z3529" i="14"/>
  <c r="Z3528" i="14"/>
  <c r="Z3527" i="14"/>
  <c r="Z3526" i="14"/>
  <c r="Z3525" i="14"/>
  <c r="Z3524" i="14"/>
  <c r="Z3523" i="14"/>
  <c r="Z3522" i="14"/>
  <c r="Z3521" i="14"/>
  <c r="Z3520" i="14"/>
  <c r="Z3519" i="14"/>
  <c r="Z3518" i="14"/>
  <c r="Z3517" i="14"/>
  <c r="Z3516" i="14"/>
  <c r="Z3515" i="14"/>
  <c r="Z3514" i="14"/>
  <c r="Z3513" i="14"/>
  <c r="Z3512" i="14"/>
  <c r="Z3511" i="14"/>
  <c r="Z3510" i="14"/>
  <c r="Z3509" i="14"/>
  <c r="Z3508" i="14"/>
  <c r="Z3507" i="14"/>
  <c r="Z3506" i="14"/>
  <c r="Z3505" i="14"/>
  <c r="Z3504" i="14"/>
  <c r="Z3503" i="14"/>
  <c r="Z3502" i="14"/>
  <c r="Z3501" i="14"/>
  <c r="Z3500" i="14"/>
  <c r="Z3499" i="14"/>
  <c r="Z3498" i="14"/>
  <c r="Z3497" i="14"/>
  <c r="Z3496" i="14"/>
  <c r="Z3495" i="14"/>
  <c r="Z3494" i="14"/>
  <c r="Z3493" i="14"/>
  <c r="Z3492" i="14"/>
  <c r="Z3491" i="14"/>
  <c r="Z3490" i="14"/>
  <c r="Z3489" i="14"/>
  <c r="Z3488" i="14"/>
  <c r="Z3487" i="14"/>
  <c r="Z3486" i="14"/>
  <c r="Z3485" i="14"/>
  <c r="Z3484" i="14"/>
  <c r="Z3483" i="14"/>
  <c r="Z3482" i="14"/>
  <c r="Z3481" i="14"/>
  <c r="Z3480" i="14"/>
  <c r="Z3479" i="14"/>
  <c r="Z3478" i="14"/>
  <c r="Z3477" i="14"/>
  <c r="Z3476" i="14"/>
  <c r="Z3475" i="14"/>
  <c r="Z3474" i="14"/>
  <c r="Z3473" i="14"/>
  <c r="Z3472" i="14"/>
  <c r="Z3471" i="14"/>
  <c r="Z3470" i="14"/>
  <c r="Z3469" i="14"/>
  <c r="Z3468" i="14"/>
  <c r="Z3467" i="14"/>
  <c r="Z3466" i="14"/>
  <c r="Z3465" i="14"/>
  <c r="Z3464" i="14"/>
  <c r="Z3463" i="14"/>
  <c r="Z3462" i="14"/>
  <c r="Z3461" i="14"/>
  <c r="Z3460" i="14"/>
  <c r="Z3459" i="14"/>
  <c r="Z3458" i="14"/>
  <c r="Z3457" i="14"/>
  <c r="Z3456" i="14"/>
  <c r="Z3455" i="14"/>
  <c r="Z3454" i="14"/>
  <c r="Z3453" i="14"/>
  <c r="Z3452" i="14"/>
  <c r="Z3451" i="14"/>
  <c r="Z3450" i="14"/>
  <c r="Z3449" i="14"/>
  <c r="Z3448" i="14"/>
  <c r="Z3447" i="14"/>
  <c r="Z3446" i="14"/>
  <c r="Z3445" i="14"/>
  <c r="Z3444" i="14"/>
  <c r="Z3443" i="14"/>
  <c r="Z3442" i="14"/>
  <c r="Z3441" i="14"/>
  <c r="Z3440" i="14"/>
  <c r="Z3439" i="14"/>
  <c r="Z3438" i="14"/>
  <c r="Z3437" i="14"/>
  <c r="Z3436" i="14"/>
  <c r="Z3435" i="14"/>
  <c r="Z3434" i="14"/>
  <c r="Z3433" i="14"/>
  <c r="Z3432" i="14"/>
  <c r="Z3431" i="14"/>
  <c r="Z3430" i="14"/>
  <c r="Z3429" i="14"/>
  <c r="Z3428" i="14"/>
  <c r="Z3427" i="14"/>
  <c r="Z3426" i="14"/>
  <c r="Z3425" i="14"/>
  <c r="Z3424" i="14"/>
  <c r="Z3423" i="14"/>
  <c r="Z3422" i="14"/>
  <c r="Z3421" i="14"/>
  <c r="Z3420" i="14"/>
  <c r="Z3419" i="14"/>
  <c r="Z3418" i="14"/>
  <c r="Z3417" i="14"/>
  <c r="Z3416" i="14"/>
  <c r="Z3415" i="14"/>
  <c r="Z3414" i="14"/>
  <c r="Z3413" i="14"/>
  <c r="Z3412" i="14"/>
  <c r="Z3411" i="14"/>
  <c r="Z3410" i="14"/>
  <c r="Z3409" i="14"/>
  <c r="Z3408" i="14"/>
  <c r="Z3407" i="14"/>
  <c r="Z3406" i="14"/>
  <c r="Z3405" i="14"/>
  <c r="Z3404" i="14"/>
  <c r="Z3403" i="14"/>
  <c r="Z3402" i="14"/>
  <c r="Z3401" i="14"/>
  <c r="Z3400" i="14"/>
  <c r="Z3399" i="14"/>
  <c r="Z3398" i="14"/>
  <c r="Z3397" i="14"/>
  <c r="Z3396" i="14"/>
  <c r="Z3395" i="14"/>
  <c r="Z3394" i="14"/>
  <c r="Z3393" i="14"/>
  <c r="Z3392" i="14"/>
  <c r="Z3391" i="14"/>
  <c r="Z3390" i="14"/>
  <c r="Z3389" i="14"/>
  <c r="Z3388" i="14"/>
  <c r="Z3387" i="14"/>
  <c r="Z3386" i="14"/>
  <c r="Z3385" i="14"/>
  <c r="Z3384" i="14"/>
  <c r="Z3383" i="14"/>
  <c r="Z3382" i="14"/>
  <c r="Z3381" i="14"/>
  <c r="Z3380" i="14"/>
  <c r="Z3379" i="14"/>
  <c r="Z3378" i="14"/>
  <c r="Z3377" i="14"/>
  <c r="Z3376" i="14"/>
  <c r="Z3375" i="14"/>
  <c r="Z3374" i="14"/>
  <c r="Z3373" i="14"/>
  <c r="Z3372" i="14"/>
  <c r="Z3371" i="14"/>
  <c r="Z3370" i="14"/>
  <c r="Z3369" i="14"/>
  <c r="Z3368" i="14"/>
  <c r="Z3367" i="14"/>
  <c r="Z3366" i="14"/>
  <c r="Z3365" i="14"/>
  <c r="Z3364" i="14"/>
  <c r="Z3363" i="14"/>
  <c r="Z3362" i="14"/>
  <c r="Z3361" i="14"/>
  <c r="Z3360" i="14"/>
  <c r="Z3359" i="14"/>
  <c r="Z3358" i="14"/>
  <c r="Z3357" i="14"/>
  <c r="Z3356" i="14"/>
  <c r="Z3355" i="14"/>
  <c r="Z3354" i="14"/>
  <c r="Z3353" i="14"/>
  <c r="Z3352" i="14"/>
  <c r="Z3351" i="14"/>
  <c r="Z3350" i="14"/>
  <c r="Z3349" i="14"/>
  <c r="Z3348" i="14"/>
  <c r="Z3347" i="14"/>
  <c r="Z3346" i="14"/>
  <c r="Z3345" i="14"/>
  <c r="Z3344" i="14"/>
  <c r="Z3343" i="14"/>
  <c r="Z3342" i="14"/>
  <c r="Z3341" i="14"/>
  <c r="Z3340" i="14"/>
  <c r="Z3339" i="14"/>
  <c r="Z3338" i="14"/>
  <c r="Z3337" i="14"/>
  <c r="Z3336" i="14"/>
  <c r="Z3335" i="14"/>
  <c r="Z3334" i="14"/>
  <c r="Z3333" i="14"/>
  <c r="Z3332" i="14"/>
  <c r="Z3331" i="14"/>
  <c r="Z3330" i="14"/>
  <c r="Z3329" i="14"/>
  <c r="Z3328" i="14"/>
  <c r="Z3327" i="14"/>
  <c r="Z3326" i="14"/>
  <c r="Z3325" i="14"/>
  <c r="Z3324" i="14"/>
  <c r="Z3323" i="14"/>
  <c r="Z3322" i="14"/>
  <c r="Z3321" i="14"/>
  <c r="Z3320" i="14"/>
  <c r="Z3319" i="14"/>
  <c r="Z3318" i="14"/>
  <c r="Z3317" i="14"/>
  <c r="Z3316" i="14"/>
  <c r="Z3315" i="14"/>
  <c r="Z3314" i="14"/>
  <c r="Z3313" i="14"/>
  <c r="Z3312" i="14"/>
  <c r="Z3311" i="14"/>
  <c r="Z3310" i="14"/>
  <c r="Z3309" i="14"/>
  <c r="Z3308" i="14"/>
  <c r="Z3307" i="14"/>
  <c r="Z3306" i="14"/>
  <c r="Z3305" i="14"/>
  <c r="Z3304" i="14"/>
  <c r="Z3303" i="14"/>
  <c r="Z3302" i="14"/>
  <c r="Z3301" i="14"/>
  <c r="Z3300" i="14"/>
  <c r="Z3299" i="14"/>
  <c r="Z3298" i="14"/>
  <c r="Z3297" i="14"/>
  <c r="Z3296" i="14"/>
  <c r="Z3295" i="14"/>
  <c r="Z3294" i="14"/>
  <c r="Z3293" i="14"/>
  <c r="Z3292" i="14"/>
  <c r="Z3291" i="14"/>
  <c r="Z3290" i="14"/>
  <c r="Z3289" i="14"/>
  <c r="Z3288" i="14"/>
  <c r="Z3287" i="14"/>
  <c r="Z3286" i="14"/>
  <c r="Z3285" i="14"/>
  <c r="Z3284" i="14"/>
  <c r="Z3283" i="14"/>
  <c r="Z3282" i="14"/>
  <c r="Z3281" i="14"/>
  <c r="Z3280" i="14"/>
  <c r="Z3279" i="14"/>
  <c r="Z3278" i="14"/>
  <c r="Z3277" i="14"/>
  <c r="Z3276" i="14"/>
  <c r="Z3275" i="14"/>
  <c r="Z3274" i="14"/>
  <c r="Z3273" i="14"/>
  <c r="Z3272" i="14"/>
  <c r="Z3271" i="14"/>
  <c r="Z3270" i="14"/>
  <c r="Z3269" i="14"/>
  <c r="Z3268" i="14"/>
  <c r="Z3267" i="14"/>
  <c r="Z3266" i="14"/>
  <c r="Z3265" i="14"/>
  <c r="Z3264" i="14"/>
  <c r="Z3263" i="14"/>
  <c r="Z3262" i="14"/>
  <c r="Z3261" i="14"/>
  <c r="Z3260" i="14"/>
  <c r="Z3259" i="14"/>
  <c r="Z3258" i="14"/>
  <c r="Z3257" i="14"/>
  <c r="Z3256" i="14"/>
  <c r="Z3255" i="14"/>
  <c r="Z3254" i="14"/>
  <c r="Z3253" i="14"/>
  <c r="Z3252" i="14"/>
  <c r="Z3251" i="14"/>
  <c r="Z3250" i="14"/>
  <c r="Z3249" i="14"/>
  <c r="Z3248" i="14"/>
  <c r="Z3247" i="14"/>
  <c r="Z3246" i="14"/>
  <c r="Z3245" i="14"/>
  <c r="Z3244" i="14"/>
  <c r="Z3243" i="14"/>
  <c r="Z3242" i="14"/>
  <c r="Z3241" i="14"/>
  <c r="Z3240" i="14"/>
  <c r="Z3239" i="14"/>
  <c r="Z3238" i="14"/>
  <c r="Z3237" i="14"/>
  <c r="Z3236" i="14"/>
  <c r="Z3235" i="14"/>
  <c r="Z3234" i="14"/>
  <c r="Z3233" i="14"/>
  <c r="Z3232" i="14"/>
  <c r="Z3231" i="14"/>
  <c r="Z3230" i="14"/>
  <c r="Z3229" i="14"/>
  <c r="Z3228" i="14"/>
  <c r="Z3227" i="14"/>
  <c r="Z3226" i="14"/>
  <c r="Z3225" i="14"/>
  <c r="Z3224" i="14"/>
  <c r="Z3223" i="14"/>
  <c r="Z3222" i="14"/>
  <c r="Z3221" i="14"/>
  <c r="Z3220" i="14"/>
  <c r="Z3219" i="14"/>
  <c r="Z3218" i="14"/>
  <c r="Z3217" i="14"/>
  <c r="Z3216" i="14"/>
  <c r="Z3215" i="14"/>
  <c r="Z3214" i="14"/>
  <c r="Z3213" i="14"/>
  <c r="Z3212" i="14"/>
  <c r="Z3211" i="14"/>
  <c r="Z3210" i="14"/>
  <c r="Z3209" i="14"/>
  <c r="Z3208" i="14"/>
  <c r="Z3207" i="14"/>
  <c r="Z3206" i="14"/>
  <c r="Z3205" i="14"/>
  <c r="Z3204" i="14"/>
  <c r="Z3203" i="14"/>
  <c r="Z3202" i="14"/>
  <c r="Z3201" i="14"/>
  <c r="Z3200" i="14"/>
  <c r="Z3199" i="14"/>
  <c r="Z3198" i="14"/>
  <c r="Z3197" i="14"/>
  <c r="Z3196" i="14"/>
  <c r="Z3195" i="14"/>
  <c r="Z3194" i="14"/>
  <c r="Z3193" i="14"/>
  <c r="Z3192" i="14"/>
  <c r="Z3191" i="14"/>
  <c r="Z3190" i="14"/>
  <c r="Z3189" i="14"/>
  <c r="Z3188" i="14"/>
  <c r="Z3187" i="14"/>
  <c r="Z3186" i="14"/>
  <c r="Z3185" i="14"/>
  <c r="Z3184" i="14"/>
  <c r="Z3183" i="14"/>
  <c r="Z3182" i="14"/>
  <c r="Z3181" i="14"/>
  <c r="Z3180" i="14"/>
  <c r="Z3179" i="14"/>
  <c r="Z3178" i="14"/>
  <c r="Z3177" i="14"/>
  <c r="Z3176" i="14"/>
  <c r="Z3175" i="14"/>
  <c r="Z3174" i="14"/>
  <c r="Z3173" i="14"/>
  <c r="Z3172" i="14"/>
  <c r="Z3171" i="14"/>
  <c r="Z3170" i="14"/>
  <c r="Z3169" i="14"/>
  <c r="Z3168" i="14"/>
  <c r="Z3167" i="14"/>
  <c r="Z3166" i="14"/>
  <c r="Z3165" i="14"/>
  <c r="Z3164" i="14"/>
  <c r="Z3163" i="14"/>
  <c r="Z3162" i="14"/>
  <c r="Z3161" i="14"/>
  <c r="Z3160" i="14"/>
  <c r="Z3159" i="14"/>
  <c r="Z3158" i="14"/>
  <c r="Z3157" i="14"/>
  <c r="Z3156" i="14"/>
  <c r="Z3155" i="14"/>
  <c r="Z3154" i="14"/>
  <c r="Z3153" i="14"/>
  <c r="Z3152" i="14"/>
  <c r="Z3151" i="14"/>
  <c r="Z3150" i="14"/>
  <c r="Z3149" i="14"/>
  <c r="Z3148" i="14"/>
  <c r="Z3147" i="14"/>
  <c r="Z3146" i="14"/>
  <c r="Z3145" i="14"/>
  <c r="Z3144" i="14"/>
  <c r="Z3143" i="14"/>
  <c r="Z3142" i="14"/>
  <c r="Z3141" i="14"/>
  <c r="Z3140" i="14"/>
  <c r="Z3139" i="14"/>
  <c r="Z3138" i="14"/>
  <c r="Z3137" i="14"/>
  <c r="Z3136" i="14"/>
  <c r="Z3135" i="14"/>
  <c r="Z3134" i="14"/>
  <c r="Z3133" i="14"/>
  <c r="Z3132" i="14"/>
  <c r="Z3131" i="14"/>
  <c r="Z3130" i="14"/>
  <c r="Z3129" i="14"/>
  <c r="Z3128" i="14"/>
  <c r="Z3127" i="14"/>
  <c r="Z3126" i="14"/>
  <c r="Z3125" i="14"/>
  <c r="Z3124" i="14"/>
  <c r="Z3123" i="14"/>
  <c r="Z3122" i="14"/>
  <c r="Z3121" i="14"/>
  <c r="Z3120" i="14"/>
  <c r="Z3119" i="14"/>
  <c r="Z3118" i="14"/>
  <c r="Z3117" i="14"/>
  <c r="Z3116" i="14"/>
  <c r="Z3115" i="14"/>
  <c r="Z3114" i="14"/>
  <c r="Z3113" i="14"/>
  <c r="Z3112" i="14"/>
  <c r="Z3111" i="14"/>
  <c r="Z3110" i="14"/>
  <c r="Z3109" i="14"/>
  <c r="Z3108" i="14"/>
  <c r="Z3107" i="14"/>
  <c r="Z3106" i="14"/>
  <c r="Z3105" i="14"/>
  <c r="Z3104" i="14"/>
  <c r="Z3103" i="14"/>
  <c r="Z3102" i="14"/>
  <c r="Z3101" i="14"/>
  <c r="Z3100" i="14"/>
  <c r="Z3099" i="14"/>
  <c r="Z3098" i="14"/>
  <c r="Z3097" i="14"/>
  <c r="Z3096" i="14"/>
  <c r="Z3095" i="14"/>
  <c r="Z3094" i="14"/>
  <c r="Z3093" i="14"/>
  <c r="Z3092" i="14"/>
  <c r="Z3091" i="14"/>
  <c r="Z3090" i="14"/>
  <c r="Z3089" i="14"/>
  <c r="Z3088" i="14"/>
  <c r="Z3087" i="14"/>
  <c r="Z3086" i="14"/>
  <c r="Z3085" i="14"/>
  <c r="Z3084" i="14"/>
  <c r="Z3083" i="14"/>
  <c r="Z3082" i="14"/>
  <c r="Z3081" i="14"/>
  <c r="Z3080" i="14"/>
  <c r="Z3079" i="14"/>
  <c r="Z3078" i="14"/>
  <c r="Z3077" i="14"/>
  <c r="Z3076" i="14"/>
  <c r="Z3075" i="14"/>
  <c r="Z3074" i="14"/>
  <c r="Z3073" i="14"/>
  <c r="Z3072" i="14"/>
  <c r="Z3071" i="14"/>
  <c r="Z3070" i="14"/>
  <c r="Z3069" i="14"/>
  <c r="Z3068" i="14"/>
  <c r="Z3067" i="14"/>
  <c r="Z3066" i="14"/>
  <c r="Z3065" i="14"/>
  <c r="Z3064" i="14"/>
  <c r="Z3063" i="14"/>
  <c r="Z3062" i="14"/>
  <c r="Z3061" i="14"/>
  <c r="Z3060" i="14"/>
  <c r="Z3059" i="14"/>
  <c r="Z3058" i="14"/>
  <c r="Z3057" i="14"/>
  <c r="Z3056" i="14"/>
  <c r="Z3055" i="14"/>
  <c r="Z3054" i="14"/>
  <c r="Z3053" i="14"/>
  <c r="Z3052" i="14"/>
  <c r="Z3051" i="14"/>
  <c r="Z3050" i="14"/>
  <c r="Z3049" i="14"/>
  <c r="Z3048" i="14"/>
  <c r="Z3047" i="14"/>
  <c r="Z3046" i="14"/>
  <c r="Z3045" i="14"/>
  <c r="Z3044" i="14"/>
  <c r="Z3043" i="14"/>
  <c r="Z3042" i="14"/>
  <c r="Z3041" i="14"/>
  <c r="Z3040" i="14"/>
  <c r="Z3039" i="14"/>
  <c r="Z3038" i="14"/>
  <c r="Z3037" i="14"/>
  <c r="Z3036" i="14"/>
  <c r="Z3035" i="14"/>
  <c r="Z3034" i="14"/>
  <c r="Z3033" i="14"/>
  <c r="Z3032" i="14"/>
  <c r="Z3031" i="14"/>
  <c r="Z3030" i="14"/>
  <c r="Z3029" i="14"/>
  <c r="Z3028" i="14"/>
  <c r="Z3027" i="14"/>
  <c r="Z3026" i="14"/>
  <c r="Z3025" i="14"/>
  <c r="Z3024" i="14"/>
  <c r="Z3023" i="14"/>
  <c r="Z3022" i="14"/>
  <c r="Z3021" i="14"/>
  <c r="Z3020" i="14"/>
  <c r="Z3019" i="14"/>
  <c r="Z3018" i="14"/>
  <c r="Z3017" i="14"/>
  <c r="Z3016" i="14"/>
  <c r="Z3015" i="14"/>
  <c r="Z3014" i="14"/>
  <c r="Z3013" i="14"/>
  <c r="Z3012" i="14"/>
  <c r="Z3011" i="14"/>
  <c r="Z3010" i="14"/>
  <c r="Z3009" i="14"/>
  <c r="Z3008" i="14"/>
  <c r="Z3007" i="14"/>
  <c r="Z3006" i="14"/>
  <c r="Z3005" i="14"/>
  <c r="Z3004" i="14"/>
  <c r="Z3003" i="14"/>
  <c r="Z3002" i="14"/>
  <c r="Z3001" i="14"/>
  <c r="Z3000" i="14"/>
  <c r="Z2999" i="14"/>
  <c r="Z2998" i="14"/>
  <c r="Z2997" i="14"/>
  <c r="Z2996" i="14"/>
  <c r="Z2995" i="14"/>
  <c r="Z2994" i="14"/>
  <c r="Z2993" i="14"/>
  <c r="Z2992" i="14"/>
  <c r="Z2991" i="14"/>
  <c r="Z2990" i="14"/>
  <c r="Z2989" i="14"/>
  <c r="Z2988" i="14"/>
  <c r="Z2987" i="14"/>
  <c r="Z2986" i="14"/>
  <c r="Z2985" i="14"/>
  <c r="Z2984" i="14"/>
  <c r="Z2983" i="14"/>
  <c r="Z2982" i="14"/>
  <c r="Z2981" i="14"/>
  <c r="Z2980" i="14"/>
  <c r="Z2979" i="14"/>
  <c r="Z2978" i="14"/>
  <c r="Z2977" i="14"/>
  <c r="Z2976" i="14"/>
  <c r="Z2975" i="14"/>
  <c r="Z2974" i="14"/>
  <c r="Z2973" i="14"/>
  <c r="Z2972" i="14"/>
  <c r="Z2971" i="14"/>
  <c r="Z2970" i="14"/>
  <c r="Z2969" i="14"/>
  <c r="Z2968" i="14"/>
  <c r="Z2967" i="14"/>
  <c r="Z2966" i="14"/>
  <c r="Z2965" i="14"/>
  <c r="Z2964" i="14"/>
  <c r="Z2963" i="14"/>
  <c r="Z2962" i="14"/>
  <c r="Z2961" i="14"/>
  <c r="Z2960" i="14"/>
  <c r="Z2959" i="14"/>
  <c r="Z2958" i="14"/>
  <c r="Z2957" i="14"/>
  <c r="Z2956" i="14"/>
  <c r="Z2955" i="14"/>
  <c r="Z2954" i="14"/>
  <c r="Z2953" i="14"/>
  <c r="Z2952" i="14"/>
  <c r="Z2951" i="14"/>
  <c r="Z2950" i="14"/>
  <c r="Z2949" i="14"/>
  <c r="Z2948" i="14"/>
  <c r="Z2947" i="14"/>
  <c r="Z2946" i="14"/>
  <c r="Z2945" i="14"/>
  <c r="Z2944" i="14"/>
  <c r="Z2943" i="14"/>
  <c r="Z2942" i="14"/>
  <c r="Z2941" i="14"/>
  <c r="Z2940" i="14"/>
  <c r="Z2939" i="14"/>
  <c r="Z2938" i="14"/>
  <c r="Z2937" i="14"/>
  <c r="Z2936" i="14"/>
  <c r="Z2935" i="14"/>
  <c r="Z2934" i="14"/>
  <c r="Z2933" i="14"/>
  <c r="Z2932" i="14"/>
  <c r="Z2931" i="14"/>
  <c r="Z2930" i="14"/>
  <c r="Z2929" i="14"/>
  <c r="Z2928" i="14"/>
  <c r="Z2927" i="14"/>
  <c r="Z2926" i="14"/>
  <c r="Z2925" i="14"/>
  <c r="Z2924" i="14"/>
  <c r="Z2923" i="14"/>
  <c r="Z2922" i="14"/>
  <c r="Z2921" i="14"/>
  <c r="Z2920" i="14"/>
  <c r="Z2919" i="14"/>
  <c r="Z2918" i="14"/>
  <c r="Z2917" i="14"/>
  <c r="Z2916" i="14"/>
  <c r="Z2915" i="14"/>
  <c r="Z2914" i="14"/>
  <c r="Z2913" i="14"/>
  <c r="Z2912" i="14"/>
  <c r="Z2911" i="14"/>
  <c r="Z2910" i="14"/>
  <c r="Z2909" i="14"/>
  <c r="Z2908" i="14"/>
  <c r="Z2907" i="14"/>
  <c r="Z2906" i="14"/>
  <c r="Z2905" i="14"/>
  <c r="Z2904" i="14"/>
  <c r="Z2903" i="14"/>
  <c r="Z2902" i="14"/>
  <c r="Z2901" i="14"/>
  <c r="Z2900" i="14"/>
  <c r="Z2899" i="14"/>
  <c r="Z2898" i="14"/>
  <c r="Z2897" i="14"/>
  <c r="Z2896" i="14"/>
  <c r="Z2895" i="14"/>
  <c r="Z2894" i="14"/>
  <c r="Z2893" i="14"/>
  <c r="Z2892" i="14"/>
  <c r="Z2891" i="14"/>
  <c r="Z2890" i="14"/>
  <c r="Z2889" i="14"/>
  <c r="Z2888" i="14"/>
  <c r="Z2887" i="14"/>
  <c r="Z2886" i="14"/>
  <c r="Z2885" i="14"/>
  <c r="Z2884" i="14"/>
  <c r="Z2883" i="14"/>
  <c r="Z2882" i="14"/>
  <c r="Z2881" i="14"/>
  <c r="Z2880" i="14"/>
  <c r="Z2879" i="14"/>
  <c r="Z2878" i="14"/>
  <c r="Z2877" i="14"/>
  <c r="Z2876" i="14"/>
  <c r="Z2875" i="14"/>
  <c r="Z2874" i="14"/>
  <c r="Z2873" i="14"/>
  <c r="Z2872" i="14"/>
  <c r="Z2871" i="14"/>
  <c r="Z2870" i="14"/>
  <c r="Z2869" i="14"/>
  <c r="Z2868" i="14"/>
  <c r="Z2867" i="14"/>
  <c r="Z2866" i="14"/>
  <c r="Z2865" i="14"/>
  <c r="Z2864" i="14"/>
  <c r="Z2863" i="14"/>
  <c r="Z2862" i="14"/>
  <c r="Z2861" i="14"/>
  <c r="Z2860" i="14"/>
  <c r="Z2859" i="14"/>
  <c r="Z2858" i="14"/>
  <c r="Z2857" i="14"/>
  <c r="Z2856" i="14"/>
  <c r="Z2855" i="14"/>
  <c r="Z2854" i="14"/>
  <c r="Z2853" i="14"/>
  <c r="Z2852" i="14"/>
  <c r="Z2851" i="14"/>
  <c r="Z2850" i="14"/>
  <c r="Z2849" i="14"/>
  <c r="Z2848" i="14"/>
  <c r="Z2847" i="14"/>
  <c r="Z2846" i="14"/>
  <c r="Z2845" i="14"/>
  <c r="Z2844" i="14"/>
  <c r="Z2843" i="14"/>
  <c r="Z2842" i="14"/>
  <c r="Z2841" i="14"/>
  <c r="Z2840" i="14"/>
  <c r="Z2839" i="14"/>
  <c r="Z2838" i="14"/>
  <c r="Z2837" i="14"/>
  <c r="Z2836" i="14"/>
  <c r="Z2835" i="14"/>
  <c r="Z2834" i="14"/>
  <c r="Z2833" i="14"/>
  <c r="Z2832" i="14"/>
  <c r="Z2831" i="14"/>
  <c r="Z2830" i="14"/>
  <c r="Z2829" i="14"/>
  <c r="Z2828" i="14"/>
  <c r="Z2827" i="14"/>
  <c r="Z2826" i="14"/>
  <c r="Z2825" i="14"/>
  <c r="Z2824" i="14"/>
  <c r="Z2823" i="14"/>
  <c r="Z2822" i="14"/>
  <c r="Z2821" i="14"/>
  <c r="Z2820" i="14"/>
  <c r="Z2819" i="14"/>
  <c r="Z2818" i="14"/>
  <c r="Z2817" i="14"/>
  <c r="Z2816" i="14"/>
  <c r="Z2815" i="14"/>
  <c r="Z2814" i="14"/>
  <c r="Z2813" i="14"/>
  <c r="Z2812" i="14"/>
  <c r="Z2811" i="14"/>
  <c r="Z2810" i="14"/>
  <c r="Z2809" i="14"/>
  <c r="Z2808" i="14"/>
  <c r="Z2807" i="14"/>
  <c r="Z2806" i="14"/>
  <c r="Z2805" i="14"/>
  <c r="Z2804" i="14"/>
  <c r="Z2803" i="14"/>
  <c r="Z2802" i="14"/>
  <c r="Z2801" i="14"/>
  <c r="Z2800" i="14"/>
  <c r="Z2799" i="14"/>
  <c r="Z2798" i="14"/>
  <c r="Z2797" i="14"/>
  <c r="Z2796" i="14"/>
  <c r="Z2795" i="14"/>
  <c r="Z2794" i="14"/>
  <c r="Z2793" i="14"/>
  <c r="Z2792" i="14"/>
  <c r="Z2791" i="14"/>
  <c r="Z2790" i="14"/>
  <c r="Z2789" i="14"/>
  <c r="Z2788" i="14"/>
  <c r="Z2787" i="14"/>
  <c r="Z2786" i="14"/>
  <c r="Z2785" i="14"/>
  <c r="Z2784" i="14"/>
  <c r="Z2783" i="14"/>
  <c r="Z2782" i="14"/>
  <c r="Z2781" i="14"/>
  <c r="Z2780" i="14"/>
  <c r="Z2779" i="14"/>
  <c r="Z2778" i="14"/>
  <c r="Z2777" i="14"/>
  <c r="Z2776" i="14"/>
  <c r="Z2775" i="14"/>
  <c r="Z2774" i="14"/>
  <c r="Z2773" i="14"/>
  <c r="Z2772" i="14"/>
  <c r="Z2771" i="14"/>
  <c r="Z2770" i="14"/>
  <c r="Z2769" i="14"/>
  <c r="Z2768" i="14"/>
  <c r="Z2767" i="14"/>
  <c r="Z2766" i="14"/>
  <c r="Z2765" i="14"/>
  <c r="Z2764" i="14"/>
  <c r="Z2763" i="14"/>
  <c r="Z2762" i="14"/>
  <c r="Z2761" i="14"/>
  <c r="Z2760" i="14"/>
  <c r="Z2759" i="14"/>
  <c r="Z2758" i="14"/>
  <c r="Z2757" i="14"/>
  <c r="Z2756" i="14"/>
  <c r="Z2755" i="14"/>
  <c r="Z2754" i="14"/>
  <c r="Z2753" i="14"/>
  <c r="Z2752" i="14"/>
  <c r="Z2751" i="14"/>
  <c r="Z2750" i="14"/>
  <c r="Z2749" i="14"/>
  <c r="Z2748" i="14"/>
  <c r="Z2747" i="14"/>
  <c r="Z2746" i="14"/>
  <c r="Z2745" i="14"/>
  <c r="Z2744" i="14"/>
  <c r="Z2743" i="14"/>
  <c r="Z2742" i="14"/>
  <c r="Z2741" i="14"/>
  <c r="Z2740" i="14"/>
  <c r="Z2739" i="14"/>
  <c r="Z2738" i="14"/>
  <c r="Z2737" i="14"/>
  <c r="Z2736" i="14"/>
  <c r="Z2735" i="14"/>
  <c r="Z2734" i="14"/>
  <c r="Z2733" i="14"/>
  <c r="Z2732" i="14"/>
  <c r="Z2731" i="14"/>
  <c r="Z2730" i="14"/>
  <c r="Z2729" i="14"/>
  <c r="Z2728" i="14"/>
  <c r="Z2727" i="14"/>
  <c r="Z2726" i="14"/>
  <c r="Z2725" i="14"/>
  <c r="Z2724" i="14"/>
  <c r="Z2723" i="14"/>
  <c r="Z2722" i="14"/>
  <c r="Z2721" i="14"/>
  <c r="Z2720" i="14"/>
  <c r="Z2719" i="14"/>
  <c r="Z2718" i="14"/>
  <c r="Z2717" i="14"/>
  <c r="Z2716" i="14"/>
  <c r="Z2715" i="14"/>
  <c r="Z2714" i="14"/>
  <c r="Z2713" i="14"/>
  <c r="Z2712" i="14"/>
  <c r="Z2711" i="14"/>
  <c r="Z2710" i="14"/>
  <c r="Z2709" i="14"/>
  <c r="Z2708" i="14"/>
  <c r="Z2707" i="14"/>
  <c r="Z2706" i="14"/>
  <c r="Z2705" i="14"/>
  <c r="Z2704" i="14"/>
  <c r="Z2703" i="14"/>
  <c r="Z2702" i="14"/>
  <c r="Z2701" i="14"/>
  <c r="Z2700" i="14"/>
  <c r="Z2699" i="14"/>
  <c r="Z2698" i="14"/>
  <c r="Z2697" i="14"/>
  <c r="Z2696" i="14"/>
  <c r="Z2695" i="14"/>
  <c r="Z2694" i="14"/>
  <c r="Z2693" i="14"/>
  <c r="Z2692" i="14"/>
  <c r="Z2691" i="14"/>
  <c r="Z2690" i="14"/>
  <c r="Z2689" i="14"/>
  <c r="Z2688" i="14"/>
  <c r="Z2687" i="14"/>
  <c r="Z2686" i="14"/>
  <c r="Z2685" i="14"/>
  <c r="Z2684" i="14"/>
  <c r="Z2683" i="14"/>
  <c r="Z2682" i="14"/>
  <c r="Z2681" i="14"/>
  <c r="Z2680" i="14"/>
  <c r="Z2679" i="14"/>
  <c r="Z2678" i="14"/>
  <c r="Z2677" i="14"/>
  <c r="Z2676" i="14"/>
  <c r="Z2675" i="14"/>
  <c r="Z2674" i="14"/>
  <c r="Z2673" i="14"/>
  <c r="Z2672" i="14"/>
  <c r="Z2671" i="14"/>
  <c r="Z2670" i="14"/>
  <c r="Z2669" i="14"/>
  <c r="Z2668" i="14"/>
  <c r="Z2667" i="14"/>
  <c r="Z2666" i="14"/>
  <c r="Z2665" i="14"/>
  <c r="Z2664" i="14"/>
  <c r="Z2663" i="14"/>
  <c r="Z2662" i="14"/>
  <c r="Z2661" i="14"/>
  <c r="Z2660" i="14"/>
  <c r="Z2659" i="14"/>
  <c r="Z2658" i="14"/>
  <c r="Z2657" i="14"/>
  <c r="Z2656" i="14"/>
  <c r="Z2655" i="14"/>
  <c r="Z2654" i="14"/>
  <c r="Z2653" i="14"/>
  <c r="Z2652" i="14"/>
  <c r="Z2651" i="14"/>
  <c r="Z2650" i="14"/>
  <c r="Z2649" i="14"/>
  <c r="Z2648" i="14"/>
  <c r="Z2647" i="14"/>
  <c r="Z2646" i="14"/>
  <c r="Z2645" i="14"/>
  <c r="Z2644" i="14"/>
  <c r="Z2643" i="14"/>
  <c r="Z2642" i="14"/>
  <c r="Z2641" i="14"/>
  <c r="Z2640" i="14"/>
  <c r="Z2639" i="14"/>
  <c r="Z2638" i="14"/>
  <c r="Z2637" i="14"/>
  <c r="Z2636" i="14"/>
  <c r="Z2635" i="14"/>
  <c r="Z2634" i="14"/>
  <c r="Z2633" i="14"/>
  <c r="Z2632" i="14"/>
  <c r="Z2631" i="14"/>
  <c r="Z2630" i="14"/>
  <c r="Z2629" i="14"/>
  <c r="Z2628" i="14"/>
  <c r="Z2627" i="14"/>
  <c r="Z2626" i="14"/>
  <c r="Z2625" i="14"/>
  <c r="Z2624" i="14"/>
  <c r="Z2623" i="14"/>
  <c r="Z2622" i="14"/>
  <c r="Z2621" i="14"/>
  <c r="Z2620" i="14"/>
  <c r="Z2619" i="14"/>
  <c r="Z2618" i="14"/>
  <c r="Z2617" i="14"/>
  <c r="Z2616" i="14"/>
  <c r="Z2615" i="14"/>
  <c r="Z2614" i="14"/>
  <c r="Z2613" i="14"/>
  <c r="Z2612" i="14"/>
  <c r="Z2611" i="14"/>
  <c r="Z2610" i="14"/>
  <c r="Z2609" i="14"/>
  <c r="Z2608" i="14"/>
  <c r="Z2607" i="14"/>
  <c r="Z2606" i="14"/>
  <c r="Z2605" i="14"/>
  <c r="Z2604" i="14"/>
  <c r="Z2603" i="14"/>
  <c r="Z2602" i="14"/>
  <c r="Z2601" i="14"/>
  <c r="Z2600" i="14"/>
  <c r="Z2599" i="14"/>
  <c r="Z2598" i="14"/>
  <c r="Z2597" i="14"/>
  <c r="Z2596" i="14"/>
  <c r="Z2595" i="14"/>
  <c r="Z2594" i="14"/>
  <c r="Z2593" i="14"/>
  <c r="Z2592" i="14"/>
  <c r="Z2591" i="14"/>
  <c r="Z2590" i="14"/>
  <c r="Z2589" i="14"/>
  <c r="Z2588" i="14"/>
  <c r="Z2587" i="14"/>
  <c r="Z2586" i="14"/>
  <c r="Z2585" i="14"/>
  <c r="Z2584" i="14"/>
  <c r="Z2583" i="14"/>
  <c r="Z2582" i="14"/>
  <c r="Z2581" i="14"/>
  <c r="Z2580" i="14"/>
  <c r="Z2579" i="14"/>
  <c r="Z2578" i="14"/>
  <c r="Z2577" i="14"/>
  <c r="Z2576" i="14"/>
  <c r="Z2575" i="14"/>
  <c r="Z2574" i="14"/>
  <c r="Z2573" i="14"/>
  <c r="Z2572" i="14"/>
  <c r="Z2571" i="14"/>
  <c r="Z2570" i="14"/>
  <c r="Z2569" i="14"/>
  <c r="Z2568" i="14"/>
  <c r="Z2567" i="14"/>
  <c r="Z2566" i="14"/>
  <c r="Z2565" i="14"/>
  <c r="Z2564" i="14"/>
  <c r="Z2563" i="14"/>
  <c r="Z2562" i="14"/>
  <c r="Z2561" i="14"/>
  <c r="Z2560" i="14"/>
  <c r="Z2559" i="14"/>
  <c r="Z2558" i="14"/>
  <c r="Z2557" i="14"/>
  <c r="Z2556" i="14"/>
  <c r="Z2555" i="14"/>
  <c r="Z2554" i="14"/>
  <c r="Z2553" i="14"/>
  <c r="Z2552" i="14"/>
  <c r="Z2551" i="14"/>
  <c r="Z2550" i="14"/>
  <c r="Z2549" i="14"/>
  <c r="Z2548" i="14"/>
  <c r="Z2547" i="14"/>
  <c r="Z2546" i="14"/>
  <c r="Z2545" i="14"/>
  <c r="Z2544" i="14"/>
  <c r="Z2543" i="14"/>
  <c r="Z2542" i="14"/>
  <c r="Z2541" i="14"/>
  <c r="Z2540" i="14"/>
  <c r="Z2539" i="14"/>
  <c r="Z2538" i="14"/>
  <c r="Z2537" i="14"/>
  <c r="Z2536" i="14"/>
  <c r="Z2535" i="14"/>
  <c r="Z2534" i="14"/>
  <c r="Z2533" i="14"/>
  <c r="Z2532" i="14"/>
  <c r="Z2531" i="14"/>
  <c r="Z2530" i="14"/>
  <c r="Z2529" i="14"/>
  <c r="Z2528" i="14"/>
  <c r="Z2527" i="14"/>
  <c r="Z2526" i="14"/>
  <c r="Z2525" i="14"/>
  <c r="Z2524" i="14"/>
  <c r="Z2523" i="14"/>
  <c r="Z2522" i="14"/>
  <c r="Z2521" i="14"/>
  <c r="Z2520" i="14"/>
  <c r="Z2519" i="14"/>
  <c r="Z2518" i="14"/>
  <c r="Z2517" i="14"/>
  <c r="Z2516" i="14"/>
  <c r="Z2515" i="14"/>
  <c r="Z2514" i="14"/>
  <c r="Z2513" i="14"/>
  <c r="Z2512" i="14"/>
  <c r="Z2511" i="14"/>
  <c r="Z2510" i="14"/>
  <c r="Z2509" i="14"/>
  <c r="Z2508" i="14"/>
  <c r="Z2507" i="14"/>
  <c r="Z2506" i="14"/>
  <c r="Z2505" i="14"/>
  <c r="Z2504" i="14"/>
  <c r="Z2503" i="14"/>
  <c r="Z2502" i="14"/>
  <c r="Z2501" i="14"/>
  <c r="Z2500" i="14"/>
  <c r="Z2499" i="14"/>
  <c r="Z2498" i="14"/>
  <c r="Z2497" i="14"/>
  <c r="Z2496" i="14"/>
  <c r="Z2495" i="14"/>
  <c r="Z2494" i="14"/>
  <c r="Z2493" i="14"/>
  <c r="Z2492" i="14"/>
  <c r="Z2491" i="14"/>
  <c r="Z2490" i="14"/>
  <c r="Z2489" i="14"/>
  <c r="Z2488" i="14"/>
  <c r="Z2487" i="14"/>
  <c r="Z2486" i="14"/>
  <c r="Z2485" i="14"/>
  <c r="Z2484" i="14"/>
  <c r="Z2483" i="14"/>
  <c r="Z2482" i="14"/>
  <c r="Z2481" i="14"/>
  <c r="Z2480" i="14"/>
  <c r="Z2479" i="14"/>
  <c r="Z2478" i="14"/>
  <c r="Z2477" i="14"/>
  <c r="Z2476" i="14"/>
  <c r="Z2475" i="14"/>
  <c r="Z2474" i="14"/>
  <c r="Z2473" i="14"/>
  <c r="Z2472" i="14"/>
  <c r="Z2471" i="14"/>
  <c r="Z2470" i="14"/>
  <c r="Z2469" i="14"/>
  <c r="Z2468" i="14"/>
  <c r="Z2467" i="14"/>
  <c r="Z2466" i="14"/>
  <c r="Z2465" i="14"/>
  <c r="Z2464" i="14"/>
  <c r="Z2463" i="14"/>
  <c r="Z2462" i="14"/>
  <c r="Z2461" i="14"/>
  <c r="Z2460" i="14"/>
  <c r="Z2459" i="14"/>
  <c r="Z2458" i="14"/>
  <c r="Z2457" i="14"/>
  <c r="Z2456" i="14"/>
  <c r="Z2455" i="14"/>
  <c r="Z2454" i="14"/>
  <c r="Z2453" i="14"/>
  <c r="Z2452" i="14"/>
  <c r="Z2451" i="14"/>
  <c r="Z2450" i="14"/>
  <c r="Z2449" i="14"/>
  <c r="Z2448" i="14"/>
  <c r="Z2447" i="14"/>
  <c r="Z2446" i="14"/>
  <c r="Z2445" i="14"/>
  <c r="Z2444" i="14"/>
  <c r="Z2443" i="14"/>
  <c r="Z2442" i="14"/>
  <c r="Z2441" i="14"/>
  <c r="Z2440" i="14"/>
  <c r="Z2439" i="14"/>
  <c r="Z2438" i="14"/>
  <c r="Z2437" i="14"/>
  <c r="Z2436" i="14"/>
  <c r="Z2435" i="14"/>
  <c r="Z2434" i="14"/>
  <c r="Z2433" i="14"/>
  <c r="Z2432" i="14"/>
  <c r="Z2431" i="14"/>
  <c r="Z2430" i="14"/>
  <c r="Z2429" i="14"/>
  <c r="Z2428" i="14"/>
  <c r="Z2427" i="14"/>
  <c r="Z2426" i="14"/>
  <c r="Z2425" i="14"/>
  <c r="Z2424" i="14"/>
  <c r="Z2423" i="14"/>
  <c r="Z2422" i="14"/>
  <c r="Z2421" i="14"/>
  <c r="Z2420" i="14"/>
  <c r="Z2419" i="14"/>
  <c r="Z2418" i="14"/>
  <c r="Z2417" i="14"/>
  <c r="Z2416" i="14"/>
  <c r="Z2415" i="14"/>
  <c r="Z2414" i="14"/>
  <c r="Z2413" i="14"/>
  <c r="Z2412" i="14"/>
  <c r="Z2411" i="14"/>
  <c r="Z2410" i="14"/>
  <c r="Z2409" i="14"/>
  <c r="Z2408" i="14"/>
  <c r="Z2407" i="14"/>
  <c r="Z2406" i="14"/>
  <c r="Z2405" i="14"/>
  <c r="Z2404" i="14"/>
  <c r="Z2403" i="14"/>
  <c r="Z2402" i="14"/>
  <c r="Z2401" i="14"/>
  <c r="Z2400" i="14"/>
  <c r="Z2399" i="14"/>
  <c r="Z2398" i="14"/>
  <c r="Z2397" i="14"/>
  <c r="Z2396" i="14"/>
  <c r="Z2395" i="14"/>
  <c r="Z2394" i="14"/>
  <c r="Z2393" i="14"/>
  <c r="Z2392" i="14"/>
  <c r="Z2391" i="14"/>
  <c r="Z2390" i="14"/>
  <c r="Z2389" i="14"/>
  <c r="Z2388" i="14"/>
  <c r="Z2387" i="14"/>
  <c r="Z2386" i="14"/>
  <c r="Z2385" i="14"/>
  <c r="Z2384" i="14"/>
  <c r="Z2383" i="14"/>
  <c r="Z2382" i="14"/>
  <c r="Z2381" i="14"/>
  <c r="Z2380" i="14"/>
  <c r="Z2379" i="14"/>
  <c r="Z2378" i="14"/>
  <c r="Z2377" i="14"/>
  <c r="Z2376" i="14"/>
  <c r="Z2375" i="14"/>
  <c r="Z2374" i="14"/>
  <c r="Z2373" i="14"/>
  <c r="Z2372" i="14"/>
  <c r="Z2371" i="14"/>
  <c r="Z2370" i="14"/>
  <c r="Z2369" i="14"/>
  <c r="Z2368" i="14"/>
  <c r="Z2367" i="14"/>
  <c r="Z2366" i="14"/>
  <c r="Z2365" i="14"/>
  <c r="Z2364" i="14"/>
  <c r="Z2363" i="14"/>
  <c r="Z2362" i="14"/>
  <c r="Z2361" i="14"/>
  <c r="Z2360" i="14"/>
  <c r="Z2359" i="14"/>
  <c r="Z2358" i="14"/>
  <c r="Z2357" i="14"/>
  <c r="Z2356" i="14"/>
  <c r="Z2355" i="14"/>
  <c r="Z2354" i="14"/>
  <c r="Z2353" i="14"/>
  <c r="Z2352" i="14"/>
  <c r="Z2351" i="14"/>
  <c r="Z2350" i="14"/>
  <c r="Z2349" i="14"/>
  <c r="Z2348" i="14"/>
  <c r="Z2347" i="14"/>
  <c r="Z2346" i="14"/>
  <c r="Z2345" i="14"/>
  <c r="Z2344" i="14"/>
  <c r="Z2343" i="14"/>
  <c r="Z2342" i="14"/>
  <c r="Z2341" i="14"/>
  <c r="Z2340" i="14"/>
  <c r="Z2339" i="14"/>
  <c r="Z2338" i="14"/>
  <c r="Z2337" i="14"/>
  <c r="Z2336" i="14"/>
  <c r="Z2335" i="14"/>
  <c r="Z2334" i="14"/>
  <c r="Z2333" i="14"/>
  <c r="Z2332" i="14"/>
  <c r="Z2331" i="14"/>
  <c r="Z2330" i="14"/>
  <c r="Z2329" i="14"/>
  <c r="Z2328" i="14"/>
  <c r="Z2327" i="14"/>
  <c r="Z2326" i="14"/>
  <c r="Z2325" i="14"/>
  <c r="Z2324" i="14"/>
  <c r="Z2323" i="14"/>
  <c r="Z2322" i="14"/>
  <c r="Z2321" i="14"/>
  <c r="Z2320" i="14"/>
  <c r="Z2319" i="14"/>
  <c r="Z2318" i="14"/>
  <c r="Z2317" i="14"/>
  <c r="Z2316" i="14"/>
  <c r="Z2315" i="14"/>
  <c r="Z2314" i="14"/>
  <c r="Z2313" i="14"/>
  <c r="Z2312" i="14"/>
  <c r="Z2311" i="14"/>
  <c r="Z2310" i="14"/>
  <c r="Z2309" i="14"/>
  <c r="Z2308" i="14"/>
  <c r="Z2307" i="14"/>
  <c r="Z2306" i="14"/>
  <c r="Z2305" i="14"/>
  <c r="Z2304" i="14"/>
  <c r="Z2303" i="14"/>
  <c r="Z2302" i="14"/>
  <c r="Z2301" i="14"/>
  <c r="Z2300" i="14"/>
  <c r="Z2299" i="14"/>
  <c r="Z2298" i="14"/>
  <c r="Z2297" i="14"/>
  <c r="Z2296" i="14"/>
  <c r="Z2295" i="14"/>
  <c r="Z2294" i="14"/>
  <c r="Z2293" i="14"/>
  <c r="Z2292" i="14"/>
  <c r="Z2291" i="14"/>
  <c r="Z2290" i="14"/>
  <c r="Z2289" i="14"/>
  <c r="Z2288" i="14"/>
  <c r="Z2287" i="14"/>
  <c r="Z2286" i="14"/>
  <c r="Z2285" i="14"/>
  <c r="Z2284" i="14"/>
  <c r="Z2283" i="14"/>
  <c r="Z2282" i="14"/>
  <c r="Z2281" i="14"/>
  <c r="Z2280" i="14"/>
  <c r="Z2279" i="14"/>
  <c r="Z2278" i="14"/>
  <c r="Z2277" i="14"/>
  <c r="Z2276" i="14"/>
  <c r="Z2275" i="14"/>
  <c r="Z2274" i="14"/>
  <c r="Z2273" i="14"/>
  <c r="Z2272" i="14"/>
  <c r="Z2271" i="14"/>
  <c r="Z2270" i="14"/>
  <c r="Z2269" i="14"/>
  <c r="Z2268" i="14"/>
  <c r="Z2267" i="14"/>
  <c r="Z2266" i="14"/>
  <c r="Z2265" i="14"/>
  <c r="Z2264" i="14"/>
  <c r="Z2263" i="14"/>
  <c r="Z2262" i="14"/>
  <c r="Z2261" i="14"/>
  <c r="Z2260" i="14"/>
  <c r="Z2259" i="14"/>
  <c r="Z2258" i="14"/>
  <c r="Z2257" i="14"/>
  <c r="Z2256" i="14"/>
  <c r="Z2255" i="14"/>
  <c r="Z2254" i="14"/>
  <c r="Z2253" i="14"/>
  <c r="Z2252" i="14"/>
  <c r="Z2251" i="14"/>
  <c r="Z2250" i="14"/>
  <c r="Z2249" i="14"/>
  <c r="Z2248" i="14"/>
  <c r="Z2247" i="14"/>
  <c r="Z2246" i="14"/>
  <c r="Z2245" i="14"/>
  <c r="Z2244" i="14"/>
  <c r="Z2243" i="14"/>
  <c r="Z2242" i="14"/>
  <c r="Z2241" i="14"/>
  <c r="Z2240" i="14"/>
  <c r="Z2239" i="14"/>
  <c r="Z2238" i="14"/>
  <c r="Z2237" i="14"/>
  <c r="Z2236" i="14"/>
  <c r="Z2235" i="14"/>
  <c r="Z2234" i="14"/>
  <c r="Z2233" i="14"/>
  <c r="Z2232" i="14"/>
  <c r="Z2231" i="14"/>
  <c r="Z2230" i="14"/>
  <c r="Z2229" i="14"/>
  <c r="Z2228" i="14"/>
  <c r="Z2227" i="14"/>
  <c r="Z2226" i="14"/>
  <c r="Z2225" i="14"/>
  <c r="Z2224" i="14"/>
  <c r="Z2223" i="14"/>
  <c r="Z2222" i="14"/>
  <c r="Z2221" i="14"/>
  <c r="Z2220" i="14"/>
  <c r="Z2219" i="14"/>
  <c r="Z2218" i="14"/>
  <c r="Z2217" i="14"/>
  <c r="Z2216" i="14"/>
  <c r="Z2215" i="14"/>
  <c r="Z2214" i="14"/>
  <c r="Z2213" i="14"/>
  <c r="Z2212" i="14"/>
  <c r="Z2211" i="14"/>
  <c r="Z2210" i="14"/>
  <c r="Z2209" i="14"/>
  <c r="Z2208" i="14"/>
  <c r="Z2207" i="14"/>
  <c r="Z2206" i="14"/>
  <c r="Z2205" i="14"/>
  <c r="Z2204" i="14"/>
  <c r="Z2203" i="14"/>
  <c r="Z2202" i="14"/>
  <c r="Z2201" i="14"/>
  <c r="Z2200" i="14"/>
  <c r="Z2199" i="14"/>
  <c r="Z2198" i="14"/>
  <c r="Z2197" i="14"/>
  <c r="Z2196" i="14"/>
  <c r="Z2195" i="14"/>
  <c r="Z2194" i="14"/>
  <c r="Z2193" i="14"/>
  <c r="Z2192" i="14"/>
  <c r="Z2191" i="14"/>
  <c r="Z2190" i="14"/>
  <c r="Z2189" i="14"/>
  <c r="Z2188" i="14"/>
  <c r="Z2187" i="14"/>
  <c r="Z2186" i="14"/>
  <c r="Z2185" i="14"/>
  <c r="Z2184" i="14"/>
  <c r="Z2183" i="14"/>
  <c r="Z2182" i="14"/>
  <c r="Z2181" i="14"/>
  <c r="Z2180" i="14"/>
  <c r="Z2179" i="14"/>
  <c r="Z2178" i="14"/>
  <c r="Z2177" i="14"/>
  <c r="Z2176" i="14"/>
  <c r="Z2175" i="14"/>
  <c r="Z2174" i="14"/>
  <c r="Z2173" i="14"/>
  <c r="Z2172" i="14"/>
  <c r="Z2171" i="14"/>
  <c r="Z2170" i="14"/>
  <c r="Z2169" i="14"/>
  <c r="Z2168" i="14"/>
  <c r="Z2167" i="14"/>
  <c r="Z2166" i="14"/>
  <c r="Z2165" i="14"/>
  <c r="Z2164" i="14"/>
  <c r="Z2163" i="14"/>
  <c r="Z2162" i="14"/>
  <c r="Z2161" i="14"/>
  <c r="Z2160" i="14"/>
  <c r="Z2159" i="14"/>
  <c r="Z2158" i="14"/>
  <c r="Z2157" i="14"/>
  <c r="Z2156" i="14"/>
  <c r="Z2155" i="14"/>
  <c r="Z2154" i="14"/>
  <c r="Z2153" i="14"/>
  <c r="Z2152" i="14"/>
  <c r="Z2151" i="14"/>
  <c r="Z2150" i="14"/>
  <c r="Z2149" i="14"/>
  <c r="Z2148" i="14"/>
  <c r="Z2147" i="14"/>
  <c r="Z2146" i="14"/>
  <c r="Z2145" i="14"/>
  <c r="Z2144" i="14"/>
  <c r="Z2143" i="14"/>
  <c r="Z2142" i="14"/>
  <c r="Z2141" i="14"/>
  <c r="Z2140" i="14"/>
  <c r="Z2139" i="14"/>
  <c r="Z2138" i="14"/>
  <c r="Z2137" i="14"/>
  <c r="Z2136" i="14"/>
  <c r="Z2135" i="14"/>
  <c r="Z2134" i="14"/>
  <c r="Z2133" i="14"/>
  <c r="Z2132" i="14"/>
  <c r="Z2131" i="14"/>
  <c r="Z2130" i="14"/>
  <c r="Z2129" i="14"/>
  <c r="Z2128" i="14"/>
  <c r="Z2127" i="14"/>
  <c r="Z2126" i="14"/>
  <c r="Z2125" i="14"/>
  <c r="Z2124" i="14"/>
  <c r="Z2123" i="14"/>
  <c r="Z2122" i="14"/>
  <c r="Z2121" i="14"/>
  <c r="Z2120" i="14"/>
  <c r="Z2119" i="14"/>
  <c r="Z2118" i="14"/>
  <c r="Z2117" i="14"/>
  <c r="Z2116" i="14"/>
  <c r="Z2115" i="14"/>
  <c r="Z2114" i="14"/>
  <c r="Z2113" i="14"/>
  <c r="Z2112" i="14"/>
  <c r="Z2111" i="14"/>
  <c r="Z2110" i="14"/>
  <c r="Z2109" i="14"/>
  <c r="Z2108" i="14"/>
  <c r="Z2107" i="14"/>
  <c r="Z2106" i="14"/>
  <c r="Z2105" i="14"/>
  <c r="Z2104" i="14"/>
  <c r="Z2103" i="14"/>
  <c r="Z2102" i="14"/>
  <c r="Z2101" i="14"/>
  <c r="Z2100" i="14"/>
  <c r="Z2099" i="14"/>
  <c r="Z2098" i="14"/>
  <c r="Z2097" i="14"/>
  <c r="Z2096" i="14"/>
  <c r="Z2095" i="14"/>
  <c r="Z2094" i="14"/>
  <c r="Z2093" i="14"/>
  <c r="Z2092" i="14"/>
  <c r="Z2091" i="14"/>
  <c r="Z2090" i="14"/>
  <c r="Z2089" i="14"/>
  <c r="Z2088" i="14"/>
  <c r="Z2087" i="14"/>
  <c r="Z2086" i="14"/>
  <c r="Z2085" i="14"/>
  <c r="Z2084" i="14"/>
  <c r="Z2083" i="14"/>
  <c r="Z2082" i="14"/>
  <c r="Z2081" i="14"/>
  <c r="Z2080" i="14"/>
  <c r="Z2079" i="14"/>
  <c r="Z2078" i="14"/>
  <c r="Z2077" i="14"/>
  <c r="Z2076" i="14"/>
  <c r="Z2075" i="14"/>
  <c r="Z2074" i="14"/>
  <c r="Z2073" i="14"/>
  <c r="Z2072" i="14"/>
  <c r="Z2071" i="14"/>
  <c r="Z2070" i="14"/>
  <c r="Z2069" i="14"/>
  <c r="Z2068" i="14"/>
  <c r="Z2067" i="14"/>
  <c r="Z2066" i="14"/>
  <c r="Z2065" i="14"/>
  <c r="Z2064" i="14"/>
  <c r="Z2063" i="14"/>
  <c r="Z2062" i="14"/>
  <c r="Z2061" i="14"/>
  <c r="Z2060" i="14"/>
  <c r="Z2059" i="14"/>
  <c r="Z2058" i="14"/>
  <c r="Z2057" i="14"/>
  <c r="Z2056" i="14"/>
  <c r="Z2055" i="14"/>
  <c r="Z2054" i="14"/>
  <c r="Z2053" i="14"/>
  <c r="Z2052" i="14"/>
  <c r="Z2051" i="14"/>
  <c r="Z2050" i="14"/>
  <c r="Z2049" i="14"/>
  <c r="Z2048" i="14"/>
  <c r="Z2047" i="14"/>
  <c r="Z2046" i="14"/>
  <c r="Z2045" i="14"/>
  <c r="Z2044" i="14"/>
  <c r="Z2043" i="14"/>
  <c r="Z2042" i="14"/>
  <c r="Z2041" i="14"/>
  <c r="Z2040" i="14"/>
  <c r="Z2039" i="14"/>
  <c r="Z2038" i="14"/>
  <c r="Z2037" i="14"/>
  <c r="Z2036" i="14"/>
  <c r="Z2035" i="14"/>
  <c r="Z2034" i="14"/>
  <c r="Z2033" i="14"/>
  <c r="Z2032" i="14"/>
  <c r="Z2031" i="14"/>
  <c r="Z2030" i="14"/>
  <c r="Z2029" i="14"/>
  <c r="Z2028" i="14"/>
  <c r="Z2027" i="14"/>
  <c r="Z2026" i="14"/>
  <c r="Z2025" i="14"/>
  <c r="Z2024" i="14"/>
  <c r="Z2023" i="14"/>
  <c r="Z2022" i="14"/>
  <c r="Z2021" i="14"/>
  <c r="Z2020" i="14"/>
  <c r="Z2019" i="14"/>
  <c r="Z2018" i="14"/>
  <c r="Z2017" i="14"/>
  <c r="Z2016" i="14"/>
  <c r="Z2015" i="14"/>
  <c r="Z2014" i="14"/>
  <c r="Z2013" i="14"/>
  <c r="Z2012" i="14"/>
  <c r="Z2011" i="14"/>
  <c r="Z2010" i="14"/>
  <c r="Z2009" i="14"/>
  <c r="Z2008" i="14"/>
  <c r="Z2007" i="14"/>
  <c r="Z2006" i="14"/>
  <c r="Z2005" i="14"/>
  <c r="Z2004" i="14"/>
  <c r="Z2003" i="14"/>
  <c r="Z2002" i="14"/>
  <c r="Z2001" i="14"/>
  <c r="Z2000" i="14"/>
  <c r="Z1999" i="14"/>
  <c r="Z1998" i="14"/>
  <c r="Z1997" i="14"/>
  <c r="Z1996" i="14"/>
  <c r="Z1995" i="14"/>
  <c r="Z1994" i="14"/>
  <c r="Z1993" i="14"/>
  <c r="Z1992" i="14"/>
  <c r="Z1991" i="14"/>
  <c r="Z1990" i="14"/>
  <c r="Z1989" i="14"/>
  <c r="Z1988" i="14"/>
  <c r="Z1987" i="14"/>
  <c r="Z1986" i="14"/>
  <c r="Z1985" i="14"/>
  <c r="Z1984" i="14"/>
  <c r="Z1983" i="14"/>
  <c r="Z1982" i="14"/>
  <c r="Z1981" i="14"/>
  <c r="Z1980" i="14"/>
  <c r="Z1979" i="14"/>
  <c r="Z1978" i="14"/>
  <c r="Z1977" i="14"/>
  <c r="Z1976" i="14"/>
  <c r="Z1975" i="14"/>
  <c r="Z1974" i="14"/>
  <c r="Z1973" i="14"/>
  <c r="Z1972" i="14"/>
  <c r="Z1971" i="14"/>
  <c r="Z1970" i="14"/>
  <c r="Z1969" i="14"/>
  <c r="Z1968" i="14"/>
  <c r="Z1967" i="14"/>
  <c r="Z1966" i="14"/>
  <c r="Z1965" i="14"/>
  <c r="Z1964" i="14"/>
  <c r="Z1963" i="14"/>
  <c r="Z1962" i="14"/>
  <c r="Z1961" i="14"/>
  <c r="Z1960" i="14"/>
  <c r="Z1959" i="14"/>
  <c r="Z1958" i="14"/>
  <c r="Z1957" i="14"/>
  <c r="Z1956" i="14"/>
  <c r="Z1955" i="14"/>
  <c r="Z1954" i="14"/>
  <c r="Z1953" i="14"/>
  <c r="Z1952" i="14"/>
  <c r="Z1951" i="14"/>
  <c r="Z1950" i="14"/>
  <c r="Z1949" i="14"/>
  <c r="Z1948" i="14"/>
  <c r="Z1947" i="14"/>
  <c r="Z1946" i="14"/>
  <c r="Z1945" i="14"/>
  <c r="Z1944" i="14"/>
  <c r="Z1943" i="14"/>
  <c r="Z1942" i="14"/>
  <c r="Z1941" i="14"/>
  <c r="Z1940" i="14"/>
  <c r="Z1939" i="14"/>
  <c r="Z1938" i="14"/>
  <c r="Z1937" i="14"/>
  <c r="Z1936" i="14"/>
  <c r="Z1935" i="14"/>
  <c r="Z1934" i="14"/>
  <c r="Z1933" i="14"/>
  <c r="Z1932" i="14"/>
  <c r="Z1931" i="14"/>
  <c r="Z1930" i="14"/>
  <c r="Z1929" i="14"/>
  <c r="Z1928" i="14"/>
  <c r="Z1927" i="14"/>
  <c r="Z1926" i="14"/>
  <c r="Z1925" i="14"/>
  <c r="Z1924" i="14"/>
  <c r="Z1923" i="14"/>
  <c r="Z1922" i="14"/>
  <c r="Z1921" i="14"/>
  <c r="Z1920" i="14"/>
  <c r="Z1919" i="14"/>
  <c r="Z1918" i="14"/>
  <c r="Z1917" i="14"/>
  <c r="Z1916" i="14"/>
  <c r="Z1915" i="14"/>
  <c r="Z1914" i="14"/>
  <c r="Z1913" i="14"/>
  <c r="Z1912" i="14"/>
  <c r="Z1911" i="14"/>
  <c r="Z1910" i="14"/>
  <c r="Z1909" i="14"/>
  <c r="Z1908" i="14"/>
  <c r="Z1907" i="14"/>
  <c r="Z1906" i="14"/>
  <c r="Z1905" i="14"/>
  <c r="Z1904" i="14"/>
  <c r="Z1903" i="14"/>
  <c r="Z1902" i="14"/>
  <c r="Z1901" i="14"/>
  <c r="Z1900" i="14"/>
  <c r="Z1899" i="14"/>
  <c r="Z1898" i="14"/>
  <c r="Z1897" i="14"/>
  <c r="Z1896" i="14"/>
  <c r="Z1895" i="14"/>
  <c r="Z1894" i="14"/>
  <c r="Z1893" i="14"/>
  <c r="Z1892" i="14"/>
  <c r="Z1891" i="14"/>
  <c r="Z1890" i="14"/>
  <c r="Z1889" i="14"/>
  <c r="Z1888" i="14"/>
  <c r="Z1887" i="14"/>
  <c r="Z1886" i="14"/>
  <c r="Z1885" i="14"/>
  <c r="Z1884" i="14"/>
  <c r="Z1883" i="14"/>
  <c r="Z1882" i="14"/>
  <c r="Z1881" i="14"/>
  <c r="Z1880" i="14"/>
  <c r="Z1879" i="14"/>
  <c r="Z1878" i="14"/>
  <c r="Z1877" i="14"/>
  <c r="Z1876" i="14"/>
  <c r="Z1875" i="14"/>
  <c r="Z1874" i="14"/>
  <c r="Z1873" i="14"/>
  <c r="Z1872" i="14"/>
  <c r="Z1871" i="14"/>
  <c r="Z1870" i="14"/>
  <c r="Z1869" i="14"/>
  <c r="Z1868" i="14"/>
  <c r="Z1867" i="14"/>
  <c r="Z1866" i="14"/>
  <c r="Z1865" i="14"/>
  <c r="Z1864" i="14"/>
  <c r="Z1863" i="14"/>
  <c r="Z1862" i="14"/>
  <c r="Z1861" i="14"/>
  <c r="Z1860" i="14"/>
  <c r="Z1859" i="14"/>
  <c r="Z1858" i="14"/>
  <c r="Z1857" i="14"/>
  <c r="Z1856" i="14"/>
  <c r="Z1855" i="14"/>
  <c r="Z1854" i="14"/>
  <c r="Z1853" i="14"/>
  <c r="Z1852" i="14"/>
  <c r="Z1851" i="14"/>
  <c r="Z1850" i="14"/>
  <c r="Z1849" i="14"/>
  <c r="Z1848" i="14"/>
  <c r="Z1847" i="14"/>
  <c r="Z1846" i="14"/>
  <c r="Z1845" i="14"/>
  <c r="Z1844" i="14"/>
  <c r="Z1843" i="14"/>
  <c r="Z1842" i="14"/>
  <c r="Z1841" i="14"/>
  <c r="Z1840" i="14"/>
  <c r="Z1839" i="14"/>
  <c r="Z1838" i="14"/>
  <c r="Z1837" i="14"/>
  <c r="Z1836" i="14"/>
  <c r="Z1835" i="14"/>
  <c r="Z1834" i="14"/>
  <c r="Z1833" i="14"/>
  <c r="Z1832" i="14"/>
  <c r="Z1831" i="14"/>
  <c r="Z1830" i="14"/>
  <c r="Z1829" i="14"/>
  <c r="Z1828" i="14"/>
  <c r="Z1827" i="14"/>
  <c r="Z1826" i="14"/>
  <c r="Z1825" i="14"/>
  <c r="Z1824" i="14"/>
  <c r="Z1823" i="14"/>
  <c r="Z1822" i="14"/>
  <c r="Z1821" i="14"/>
  <c r="Z1820" i="14"/>
  <c r="Z1819" i="14"/>
  <c r="Z1818" i="14"/>
  <c r="Z1817" i="14"/>
  <c r="Z1816" i="14"/>
  <c r="Z1815" i="14"/>
  <c r="Z1814" i="14"/>
  <c r="Z1813" i="14"/>
  <c r="Z1812" i="14"/>
  <c r="Z1811" i="14"/>
  <c r="Z1810" i="14"/>
  <c r="Z1809" i="14"/>
  <c r="Z1808" i="14"/>
  <c r="Z1807" i="14"/>
  <c r="Z1806" i="14"/>
  <c r="Z1805" i="14"/>
  <c r="Z1804" i="14"/>
  <c r="Z1803" i="14"/>
  <c r="Z1802" i="14"/>
  <c r="Z1801" i="14"/>
  <c r="Z1800" i="14"/>
  <c r="Z1799" i="14"/>
  <c r="Z1798" i="14"/>
  <c r="Z1797" i="14"/>
  <c r="Z1796" i="14"/>
  <c r="Z1795" i="14"/>
  <c r="Z1794" i="14"/>
  <c r="Z1793" i="14"/>
  <c r="Z1792" i="14"/>
  <c r="Z1791" i="14"/>
  <c r="Z1790" i="14"/>
  <c r="Z1789" i="14"/>
  <c r="Z1788" i="14"/>
  <c r="Z1787" i="14"/>
  <c r="Z1786" i="14"/>
  <c r="Z1785" i="14"/>
  <c r="Z1784" i="14"/>
  <c r="Z1783" i="14"/>
  <c r="Z1782" i="14"/>
  <c r="Z1781" i="14"/>
  <c r="Z1780" i="14"/>
  <c r="Z1779" i="14"/>
  <c r="Z1778" i="14"/>
  <c r="Z1777" i="14"/>
  <c r="Z1776" i="14"/>
  <c r="Z1775" i="14"/>
  <c r="Z1774" i="14"/>
  <c r="Z1773" i="14"/>
  <c r="Z1772" i="14"/>
  <c r="Z1771" i="14"/>
  <c r="Z1770" i="14"/>
  <c r="Z1769" i="14"/>
  <c r="Z1768" i="14"/>
  <c r="Z1767" i="14"/>
  <c r="Z1766" i="14"/>
  <c r="Z1765" i="14"/>
  <c r="Z1764" i="14"/>
  <c r="Z1763" i="14"/>
  <c r="Z1762" i="14"/>
  <c r="Z1761" i="14"/>
  <c r="Z1760" i="14"/>
  <c r="Z1759" i="14"/>
  <c r="Z1758" i="14"/>
  <c r="Z1757" i="14"/>
  <c r="Z1756" i="14"/>
  <c r="Z1755" i="14"/>
  <c r="Z1754" i="14"/>
  <c r="Z1753" i="14"/>
  <c r="Z1752" i="14"/>
  <c r="Z1751" i="14"/>
  <c r="Z1750" i="14"/>
  <c r="Z1749" i="14"/>
  <c r="Z1748" i="14"/>
  <c r="Z1747" i="14"/>
  <c r="Z1746" i="14"/>
  <c r="Z1745" i="14"/>
  <c r="Z1744" i="14"/>
  <c r="Z1743" i="14"/>
  <c r="Z1742" i="14"/>
  <c r="Z1741" i="14"/>
  <c r="Z1740" i="14"/>
  <c r="Z1739" i="14"/>
  <c r="Z1738" i="14"/>
  <c r="Z1737" i="14"/>
  <c r="Z1736" i="14"/>
  <c r="Z1735" i="14"/>
  <c r="Z1734" i="14"/>
  <c r="Z1733" i="14"/>
  <c r="Z1732" i="14"/>
  <c r="Z1731" i="14"/>
  <c r="Z1730" i="14"/>
  <c r="Z1729" i="14"/>
  <c r="Z1728" i="14"/>
  <c r="Z1727" i="14"/>
  <c r="Z1726" i="14"/>
  <c r="Z1725" i="14"/>
  <c r="Z1724" i="14"/>
  <c r="Z1723" i="14"/>
  <c r="Z1722" i="14"/>
  <c r="Z1721" i="14"/>
  <c r="Z1720" i="14"/>
  <c r="Z1719" i="14"/>
  <c r="Z1718" i="14"/>
  <c r="Z1717" i="14"/>
  <c r="Z1716" i="14"/>
  <c r="Z1715" i="14"/>
  <c r="Z1714" i="14"/>
  <c r="Z1713" i="14"/>
  <c r="Z1712" i="14"/>
  <c r="Z1711" i="14"/>
  <c r="Z1710" i="14"/>
  <c r="Z1709" i="14"/>
  <c r="Z1708" i="14"/>
  <c r="Z1707" i="14"/>
  <c r="Z1706" i="14"/>
  <c r="Z1705" i="14"/>
  <c r="Z1704" i="14"/>
  <c r="Z1703" i="14"/>
  <c r="Z1702" i="14"/>
  <c r="Z1701" i="14"/>
  <c r="Z1700" i="14"/>
  <c r="Z1699" i="14"/>
  <c r="Z1698" i="14"/>
  <c r="Z1697" i="14"/>
  <c r="Z1696" i="14"/>
  <c r="Z1695" i="14"/>
  <c r="Z1694" i="14"/>
  <c r="Z1693" i="14"/>
  <c r="Z1692" i="14"/>
  <c r="Z1691" i="14"/>
  <c r="Z1690" i="14"/>
  <c r="Z1689" i="14"/>
  <c r="Z1688" i="14"/>
  <c r="Z1687" i="14"/>
  <c r="Z1686" i="14"/>
  <c r="Z1685" i="14"/>
  <c r="Z1684" i="14"/>
  <c r="Z1683" i="14"/>
  <c r="Z1682" i="14"/>
  <c r="Z1681" i="14"/>
  <c r="Z1680" i="14"/>
  <c r="Z1679" i="14"/>
  <c r="Z1678" i="14"/>
  <c r="Z1677" i="14"/>
  <c r="Z1676" i="14"/>
  <c r="Z1675" i="14"/>
  <c r="Z1674" i="14"/>
  <c r="Z1673" i="14"/>
  <c r="Z1672" i="14"/>
  <c r="Z1671" i="14"/>
  <c r="Z1670" i="14"/>
  <c r="Z1669" i="14"/>
  <c r="Z1668" i="14"/>
  <c r="Z1667" i="14"/>
  <c r="Z1666" i="14"/>
  <c r="Z1665" i="14"/>
  <c r="Z1664" i="14"/>
  <c r="Z1663" i="14"/>
  <c r="Z1662" i="14"/>
  <c r="Z1661" i="14"/>
  <c r="Z1660" i="14"/>
  <c r="Z1659" i="14"/>
  <c r="Z1658" i="14"/>
  <c r="Z1657" i="14"/>
  <c r="Z1656" i="14"/>
  <c r="Z1655" i="14"/>
  <c r="Z1654" i="14"/>
  <c r="Z1653" i="14"/>
  <c r="Z1652" i="14"/>
  <c r="Z1651" i="14"/>
  <c r="Z1650" i="14"/>
  <c r="Z1649" i="14"/>
  <c r="Z1648" i="14"/>
  <c r="Z1647" i="14"/>
  <c r="Z1646" i="14"/>
  <c r="Z1645" i="14"/>
  <c r="Z1644" i="14"/>
  <c r="Z1643" i="14"/>
  <c r="Z1642" i="14"/>
  <c r="Z1641" i="14"/>
  <c r="Z1640" i="14"/>
  <c r="Z1639" i="14"/>
  <c r="Z1638" i="14"/>
  <c r="Z1637" i="14"/>
  <c r="Z1636" i="14"/>
  <c r="Z1635" i="14"/>
  <c r="Z1634" i="14"/>
  <c r="Z1633" i="14"/>
  <c r="Z1632" i="14"/>
  <c r="Z1631" i="14"/>
  <c r="Z1630" i="14"/>
  <c r="Z1629" i="14"/>
  <c r="Z1628" i="14"/>
  <c r="Z1627" i="14"/>
  <c r="Z1626" i="14"/>
  <c r="Z1625" i="14"/>
  <c r="Z1624" i="14"/>
  <c r="Z1623" i="14"/>
  <c r="Z1622" i="14"/>
  <c r="Z1621" i="14"/>
  <c r="Z1620" i="14"/>
  <c r="Z1619" i="14"/>
  <c r="Z1618" i="14"/>
  <c r="Z1617" i="14"/>
  <c r="Z1616" i="14"/>
  <c r="Z1615" i="14"/>
  <c r="Z1614" i="14"/>
  <c r="Z1613" i="14"/>
  <c r="Z1612" i="14"/>
  <c r="Z1611" i="14"/>
  <c r="Z1610" i="14"/>
  <c r="Z1609" i="14"/>
  <c r="Z1608" i="14"/>
  <c r="Z1607" i="14"/>
  <c r="Z1606" i="14"/>
  <c r="Z1605" i="14"/>
  <c r="Z1604" i="14"/>
  <c r="Z1603" i="14"/>
  <c r="Z1602" i="14"/>
  <c r="Z1601" i="14"/>
  <c r="Z1600" i="14"/>
  <c r="Z1599" i="14"/>
  <c r="Z1598" i="14"/>
  <c r="Z1597" i="14"/>
  <c r="Z1596" i="14"/>
  <c r="Z1595" i="14"/>
  <c r="Z1594" i="14"/>
  <c r="Z1593" i="14"/>
  <c r="Z1592" i="14"/>
  <c r="Z1591" i="14"/>
  <c r="Z1590" i="14"/>
  <c r="Z1589" i="14"/>
  <c r="Z1588" i="14"/>
  <c r="Z1587" i="14"/>
  <c r="Z1586" i="14"/>
  <c r="Z1585" i="14"/>
  <c r="Z1584" i="14"/>
  <c r="Z1583" i="14"/>
  <c r="Z1582" i="14"/>
  <c r="Z1581" i="14"/>
  <c r="Z1580" i="14"/>
  <c r="Z1579" i="14"/>
  <c r="Z1578" i="14"/>
  <c r="Z1577" i="14"/>
  <c r="Z1576" i="14"/>
  <c r="Z1575" i="14"/>
  <c r="Z1574" i="14"/>
  <c r="Z1573" i="14"/>
  <c r="Z1572" i="14"/>
  <c r="Z1571" i="14"/>
  <c r="Z1570" i="14"/>
  <c r="Z1569" i="14"/>
  <c r="Z1568" i="14"/>
  <c r="Z1567" i="14"/>
  <c r="Z1566" i="14"/>
  <c r="Z1565" i="14"/>
  <c r="Z1564" i="14"/>
  <c r="Z1563" i="14"/>
  <c r="Z1562" i="14"/>
  <c r="Z1561" i="14"/>
  <c r="Z1560" i="14"/>
  <c r="Z1559" i="14"/>
  <c r="Z1558" i="14"/>
  <c r="Z1557" i="14"/>
  <c r="Z1556" i="14"/>
  <c r="Z1555" i="14"/>
  <c r="Z1554" i="14"/>
  <c r="Z1553" i="14"/>
  <c r="Z1552" i="14"/>
  <c r="Z1551" i="14"/>
  <c r="Z1550" i="14"/>
  <c r="Z1549" i="14"/>
  <c r="Z1548" i="14"/>
  <c r="Z1547" i="14"/>
  <c r="Z1546" i="14"/>
  <c r="Z1545" i="14"/>
  <c r="Z1544" i="14"/>
  <c r="Z1543" i="14"/>
  <c r="Z1542" i="14"/>
  <c r="Z1541" i="14"/>
  <c r="Z1540" i="14"/>
  <c r="Z1539" i="14"/>
  <c r="Z1538" i="14"/>
  <c r="Z1537" i="14"/>
  <c r="Z1536" i="14"/>
  <c r="Z1535" i="14"/>
  <c r="Z1534" i="14"/>
  <c r="Z1533" i="14"/>
  <c r="Z1532" i="14"/>
  <c r="Z1531" i="14"/>
  <c r="Z1530" i="14"/>
  <c r="Z1529" i="14"/>
  <c r="Z1528" i="14"/>
  <c r="Z1527" i="14"/>
  <c r="Z1526" i="14"/>
  <c r="Z1525" i="14"/>
  <c r="Z1524" i="14"/>
  <c r="Z1523" i="14"/>
  <c r="Z1522" i="14"/>
  <c r="Z1521" i="14"/>
  <c r="Z1520" i="14"/>
  <c r="Z1519" i="14"/>
  <c r="Z1518" i="14"/>
  <c r="Z1517" i="14"/>
  <c r="Z1516" i="14"/>
  <c r="Z1515" i="14"/>
  <c r="Z1514" i="14"/>
  <c r="Z1513" i="14"/>
  <c r="Z1512" i="14"/>
  <c r="Z1511" i="14"/>
  <c r="Z1510" i="14"/>
  <c r="Z1509" i="14"/>
  <c r="Z1508" i="14"/>
  <c r="Z1507" i="14"/>
  <c r="Z1506" i="14"/>
  <c r="Z1505" i="14"/>
  <c r="Z1504" i="14"/>
  <c r="Z1503" i="14"/>
  <c r="Z1502" i="14"/>
  <c r="Z1501" i="14"/>
  <c r="Z1500" i="14"/>
  <c r="Z1499" i="14"/>
  <c r="Z1498" i="14"/>
  <c r="Z1497" i="14"/>
  <c r="Z1496" i="14"/>
  <c r="Z1495" i="14"/>
  <c r="Z1494" i="14"/>
  <c r="Z1493" i="14"/>
  <c r="Z1492" i="14"/>
  <c r="Z1491" i="14"/>
  <c r="Z1490" i="14"/>
  <c r="Z1489" i="14"/>
  <c r="Z1488" i="14"/>
  <c r="Z1487" i="14"/>
  <c r="Z1486" i="14"/>
  <c r="Z1485" i="14"/>
  <c r="Z1484" i="14"/>
  <c r="Z1483" i="14"/>
  <c r="Z1482" i="14"/>
  <c r="Z1481" i="14"/>
  <c r="Z1480" i="14"/>
  <c r="Z1479" i="14"/>
  <c r="Z1478" i="14"/>
  <c r="Z1477" i="14"/>
  <c r="Z1476" i="14"/>
  <c r="Z1475" i="14"/>
  <c r="Z1474" i="14"/>
  <c r="Z1473" i="14"/>
  <c r="Z1472" i="14"/>
  <c r="Z1471" i="14"/>
  <c r="Z1470" i="14"/>
  <c r="Z1469" i="14"/>
  <c r="Z1468" i="14"/>
  <c r="Z1467" i="14"/>
  <c r="Z1466" i="14"/>
  <c r="Z1465" i="14"/>
  <c r="Z1464" i="14"/>
  <c r="Z1463" i="14"/>
  <c r="Z1462" i="14"/>
  <c r="Z1461" i="14"/>
  <c r="Z1460" i="14"/>
  <c r="Z1459" i="14"/>
  <c r="Z1458" i="14"/>
  <c r="Z1457" i="14"/>
  <c r="Z1456" i="14"/>
  <c r="Z1455" i="14"/>
  <c r="Z1454" i="14"/>
  <c r="Z1453" i="14"/>
  <c r="Z1452" i="14"/>
  <c r="Z1451" i="14"/>
  <c r="Z1450" i="14"/>
  <c r="Z1449" i="14"/>
  <c r="Z1448" i="14"/>
  <c r="Z1447" i="14"/>
  <c r="Z1446" i="14"/>
  <c r="Z1445" i="14"/>
  <c r="Z1444" i="14"/>
  <c r="Z1443" i="14"/>
  <c r="Z1442" i="14"/>
  <c r="Z1441" i="14"/>
  <c r="Z1440" i="14"/>
  <c r="Z1439" i="14"/>
  <c r="Z1438" i="14"/>
  <c r="Z1437" i="14"/>
  <c r="Z1436" i="14"/>
  <c r="Z1435" i="14"/>
  <c r="Z1434" i="14"/>
  <c r="Z1433" i="14"/>
  <c r="Z1432" i="14"/>
  <c r="Z1431" i="14"/>
  <c r="Z1430" i="14"/>
  <c r="Z1429" i="14"/>
  <c r="Z1428" i="14"/>
  <c r="Z1427" i="14"/>
  <c r="Z1426" i="14"/>
  <c r="Z1425" i="14"/>
  <c r="Z1424" i="14"/>
  <c r="Z1423" i="14"/>
  <c r="Z1422" i="14"/>
  <c r="Z1421" i="14"/>
  <c r="Z1420" i="14"/>
  <c r="Z1419" i="14"/>
  <c r="Z1418" i="14"/>
  <c r="Z1417" i="14"/>
  <c r="Z1416" i="14"/>
  <c r="Z1415" i="14"/>
  <c r="Z1414" i="14"/>
  <c r="Z1413" i="14"/>
  <c r="Z1412" i="14"/>
  <c r="Z1411" i="14"/>
  <c r="Z1410" i="14"/>
  <c r="Z1409" i="14"/>
  <c r="Z1408" i="14"/>
  <c r="Z1407" i="14"/>
  <c r="Z1406" i="14"/>
  <c r="Z1405" i="14"/>
  <c r="Z1404" i="14"/>
  <c r="Z1403" i="14"/>
  <c r="Z1402" i="14"/>
  <c r="Z1401" i="14"/>
  <c r="Z1400" i="14"/>
  <c r="Z1399" i="14"/>
  <c r="Z1398" i="14"/>
  <c r="Z1397" i="14"/>
  <c r="Z1396" i="14"/>
  <c r="Z1395" i="14"/>
  <c r="Z1394" i="14"/>
  <c r="Z1393" i="14"/>
  <c r="Z1392" i="14"/>
  <c r="Z1391" i="14"/>
  <c r="Z1390" i="14"/>
  <c r="Z1389" i="14"/>
  <c r="Z1388" i="14"/>
  <c r="Z1387" i="14"/>
  <c r="Z1386" i="14"/>
  <c r="Z1385" i="14"/>
  <c r="Z1384" i="14"/>
  <c r="Z1383" i="14"/>
  <c r="Z1382" i="14"/>
  <c r="Z1381" i="14"/>
  <c r="Z1380" i="14"/>
  <c r="Z1379" i="14"/>
  <c r="Z1378" i="14"/>
  <c r="Z1377" i="14"/>
  <c r="Z1376" i="14"/>
  <c r="Z1375" i="14"/>
  <c r="Z1374" i="14"/>
  <c r="Z1373" i="14"/>
  <c r="Z1372" i="14"/>
  <c r="Z1371" i="14"/>
  <c r="Z1370" i="14"/>
  <c r="Z1369" i="14"/>
  <c r="Z1368" i="14"/>
  <c r="Z1367" i="14"/>
  <c r="Z1366" i="14"/>
  <c r="Z1365" i="14"/>
  <c r="Z1364" i="14"/>
  <c r="Z1363" i="14"/>
  <c r="Z1362" i="14"/>
  <c r="Z1361" i="14"/>
  <c r="Z1360" i="14"/>
  <c r="Z1359" i="14"/>
  <c r="Z1358" i="14"/>
  <c r="Z1357" i="14"/>
  <c r="Z1356" i="14"/>
  <c r="Z1355" i="14"/>
  <c r="Z1354" i="14"/>
  <c r="Z1353" i="14"/>
  <c r="Z1352" i="14"/>
  <c r="Z1351" i="14"/>
  <c r="Z1350" i="14"/>
  <c r="Z1349" i="14"/>
  <c r="Z1348" i="14"/>
  <c r="Z1347" i="14"/>
  <c r="Z1346" i="14"/>
  <c r="Z1345" i="14"/>
  <c r="Z1344" i="14"/>
  <c r="Z1343" i="14"/>
  <c r="Z1342" i="14"/>
  <c r="Z1341" i="14"/>
  <c r="Z1340" i="14"/>
  <c r="Z1339" i="14"/>
  <c r="Z1338" i="14"/>
  <c r="Z1337" i="14"/>
  <c r="Z1336" i="14"/>
  <c r="Z1335" i="14"/>
  <c r="Z1334" i="14"/>
  <c r="Z1333" i="14"/>
  <c r="Z1332" i="14"/>
  <c r="Z1331" i="14"/>
  <c r="Z1330" i="14"/>
  <c r="Z1329" i="14"/>
  <c r="Z1328" i="14"/>
  <c r="Z1327" i="14"/>
  <c r="Z1326" i="14"/>
  <c r="Z1325" i="14"/>
  <c r="Z1324" i="14"/>
  <c r="Z1323" i="14"/>
  <c r="Z1322" i="14"/>
  <c r="Z1321" i="14"/>
  <c r="Z1320" i="14"/>
  <c r="Z1319" i="14"/>
  <c r="Z1318" i="14"/>
  <c r="Z1317" i="14"/>
  <c r="Z1316" i="14"/>
  <c r="Z1315" i="14"/>
  <c r="Z1314" i="14"/>
  <c r="Z1313" i="14"/>
  <c r="Z1312" i="14"/>
  <c r="Z1311" i="14"/>
  <c r="Z1310" i="14"/>
  <c r="Z1309" i="14"/>
  <c r="Z1308" i="14"/>
  <c r="Z1307" i="14"/>
  <c r="Z1306" i="14"/>
  <c r="Z1305" i="14"/>
  <c r="Z1304" i="14"/>
  <c r="Z1303" i="14"/>
  <c r="Z1302" i="14"/>
  <c r="Z1301" i="14"/>
  <c r="Z1300" i="14"/>
  <c r="Z1299" i="14"/>
  <c r="Z1298" i="14"/>
  <c r="Z1297" i="14"/>
  <c r="Z1296" i="14"/>
  <c r="Z1295" i="14"/>
  <c r="Z1294" i="14"/>
  <c r="Z1293" i="14"/>
  <c r="Z1292" i="14"/>
  <c r="Z1291" i="14"/>
  <c r="Z1290" i="14"/>
  <c r="Z1289" i="14"/>
  <c r="Z1288" i="14"/>
  <c r="Z1287" i="14"/>
  <c r="Z1286" i="14"/>
  <c r="Z1285" i="14"/>
  <c r="Z1284" i="14"/>
  <c r="Z1283" i="14"/>
  <c r="Z1282" i="14"/>
  <c r="Z1281" i="14"/>
  <c r="Z1280" i="14"/>
  <c r="Z1279" i="14"/>
  <c r="Z1278" i="14"/>
  <c r="Z1277" i="14"/>
  <c r="Z1276" i="14"/>
  <c r="Z1275" i="14"/>
  <c r="Z1274" i="14"/>
  <c r="Z1273" i="14"/>
  <c r="Z1272" i="14"/>
  <c r="Z1271" i="14"/>
  <c r="Z1270" i="14"/>
  <c r="Z1269" i="14"/>
  <c r="Z1268" i="14"/>
  <c r="Z1267" i="14"/>
  <c r="Z1266" i="14"/>
  <c r="Z1265" i="14"/>
  <c r="Z1264" i="14"/>
  <c r="Z1263" i="14"/>
  <c r="Z1262" i="14"/>
  <c r="Z1261" i="14"/>
  <c r="Z1260" i="14"/>
  <c r="Z1259" i="14"/>
  <c r="Z1258" i="14"/>
  <c r="Z1257" i="14"/>
  <c r="Z1256" i="14"/>
  <c r="Z1255" i="14"/>
  <c r="Z1254" i="14"/>
  <c r="Z1253" i="14"/>
  <c r="Z1252" i="14"/>
  <c r="Z1251" i="14"/>
  <c r="Z1250" i="14"/>
  <c r="Z1249" i="14"/>
  <c r="Z1248" i="14"/>
  <c r="Z1247" i="14"/>
  <c r="Z1246" i="14"/>
  <c r="Z1245" i="14"/>
  <c r="Z1244" i="14"/>
  <c r="Z1243" i="14"/>
  <c r="Z1242" i="14"/>
  <c r="Z1241" i="14"/>
  <c r="Z1240" i="14"/>
  <c r="Z1239" i="14"/>
  <c r="Z1238" i="14"/>
  <c r="Z1237" i="14"/>
  <c r="Z1236" i="14"/>
  <c r="Z1235" i="14"/>
  <c r="Z1234" i="14"/>
  <c r="Z1233" i="14"/>
  <c r="Z1232" i="14"/>
  <c r="Z1231" i="14"/>
  <c r="Z1230" i="14"/>
  <c r="Z1229" i="14"/>
  <c r="Z1228" i="14"/>
  <c r="Z1227" i="14"/>
  <c r="Z1226" i="14"/>
  <c r="Z1225" i="14"/>
  <c r="Z1224" i="14"/>
  <c r="Z1223" i="14"/>
  <c r="Z1222" i="14"/>
  <c r="Z1221" i="14"/>
  <c r="Z1220" i="14"/>
  <c r="Z1219" i="14"/>
  <c r="Z1218" i="14"/>
  <c r="Z1217" i="14"/>
  <c r="Z1216" i="14"/>
  <c r="Z1215" i="14"/>
  <c r="Z1214" i="14"/>
  <c r="Z1213" i="14"/>
  <c r="Z1212" i="14"/>
  <c r="Z1211" i="14"/>
  <c r="Z1210" i="14"/>
  <c r="Z1209" i="14"/>
  <c r="Z1208" i="14"/>
  <c r="Z1207" i="14"/>
  <c r="Z1206" i="14"/>
  <c r="Z1205" i="14"/>
  <c r="Z1204" i="14"/>
  <c r="Z1203" i="14"/>
  <c r="Z1202" i="14"/>
  <c r="Z1201" i="14"/>
  <c r="Z1200" i="14"/>
  <c r="Z1199" i="14"/>
  <c r="Z1198" i="14"/>
  <c r="Z1197" i="14"/>
  <c r="Z1196" i="14"/>
  <c r="Z1195" i="14"/>
  <c r="Z1194" i="14"/>
  <c r="Z1193" i="14"/>
  <c r="Z1192" i="14"/>
  <c r="Z1191" i="14"/>
  <c r="Z1190" i="14"/>
  <c r="Z1189" i="14"/>
  <c r="Z1188" i="14"/>
  <c r="Z1187" i="14"/>
  <c r="Z1186" i="14"/>
  <c r="Z1185" i="14"/>
  <c r="Z1184" i="14"/>
  <c r="Z1183" i="14"/>
  <c r="Z1182" i="14"/>
  <c r="Z1181" i="14"/>
  <c r="Z1180" i="14"/>
  <c r="Z1179" i="14"/>
  <c r="Z1178" i="14"/>
  <c r="Z1177" i="14"/>
  <c r="Z1176" i="14"/>
  <c r="Z1175" i="14"/>
  <c r="Z1174" i="14"/>
  <c r="Z1173" i="14"/>
  <c r="Z1172" i="14"/>
  <c r="Z1171" i="14"/>
  <c r="Z1170" i="14"/>
  <c r="Z1169" i="14"/>
  <c r="Z1168" i="14"/>
  <c r="Z1167" i="14"/>
  <c r="Z1166" i="14"/>
  <c r="Z1165" i="14"/>
  <c r="Z1164" i="14"/>
  <c r="Z1163" i="14"/>
  <c r="Z1162" i="14"/>
  <c r="Z1161" i="14"/>
  <c r="Z1160" i="14"/>
  <c r="Z1159" i="14"/>
  <c r="Z1158" i="14"/>
  <c r="Z1157" i="14"/>
  <c r="Z1156" i="14"/>
  <c r="Z1155" i="14"/>
  <c r="Z1154" i="14"/>
  <c r="Z1153" i="14"/>
  <c r="Z1152" i="14"/>
  <c r="Z1151" i="14"/>
  <c r="Z1150" i="14"/>
  <c r="Z1149" i="14"/>
  <c r="Z1148" i="14"/>
  <c r="Z1147" i="14"/>
  <c r="Z1146" i="14"/>
  <c r="Z1145" i="14"/>
  <c r="Z1144" i="14"/>
  <c r="Z1143" i="14"/>
  <c r="Z1142" i="14"/>
  <c r="Z1141" i="14"/>
  <c r="Z1140" i="14"/>
  <c r="Z1139" i="14"/>
  <c r="Z1138" i="14"/>
  <c r="Z1137" i="14"/>
  <c r="Z1136" i="14"/>
  <c r="Z1135" i="14"/>
  <c r="Z1134" i="14"/>
  <c r="Z1133" i="14"/>
  <c r="Z1132" i="14"/>
  <c r="Z1131" i="14"/>
  <c r="Z1130" i="14"/>
  <c r="Z1129" i="14"/>
  <c r="Z1128" i="14"/>
  <c r="Z1127" i="14"/>
  <c r="Z1126" i="14"/>
  <c r="Z1125" i="14"/>
  <c r="Z1124" i="14"/>
  <c r="Z1123" i="14"/>
  <c r="Z1122" i="14"/>
  <c r="Z1121" i="14"/>
  <c r="Z1120" i="14"/>
  <c r="Z1119" i="14"/>
  <c r="Z1118" i="14"/>
  <c r="Z1117" i="14"/>
  <c r="Z1116" i="14"/>
  <c r="Z1115" i="14"/>
  <c r="Z1114" i="14"/>
  <c r="Z1113" i="14"/>
  <c r="Z1112" i="14"/>
  <c r="Z1111" i="14"/>
  <c r="Z1110" i="14"/>
  <c r="Z1109" i="14"/>
  <c r="Z1108" i="14"/>
  <c r="Z1107" i="14"/>
  <c r="Z1106" i="14"/>
  <c r="Z1105" i="14"/>
  <c r="Z1104" i="14"/>
  <c r="Z1103" i="14"/>
  <c r="Z1102" i="14"/>
  <c r="Z1101" i="14"/>
  <c r="Z1100" i="14"/>
  <c r="Z1099" i="14"/>
  <c r="Z1098" i="14"/>
  <c r="Z1097" i="14"/>
  <c r="Z1096" i="14"/>
  <c r="Z1095" i="14"/>
  <c r="Z1094" i="14"/>
  <c r="Z1093" i="14"/>
  <c r="Z1092" i="14"/>
  <c r="Z1091" i="14"/>
  <c r="Z1090" i="14"/>
  <c r="Z1089" i="14"/>
  <c r="Z1088" i="14"/>
  <c r="Z1087" i="14"/>
  <c r="Z1086" i="14"/>
  <c r="Z1085" i="14"/>
  <c r="Z1084" i="14"/>
  <c r="Z1083" i="14"/>
  <c r="Z1082" i="14"/>
  <c r="Z1081" i="14"/>
  <c r="Z1080" i="14"/>
  <c r="Z1079" i="14"/>
  <c r="Z1078" i="14"/>
  <c r="Z1077" i="14"/>
  <c r="Z1076" i="14"/>
  <c r="Z1075" i="14"/>
  <c r="Z1074" i="14"/>
  <c r="Z1073" i="14"/>
  <c r="Z1072" i="14"/>
  <c r="Z1071" i="14"/>
  <c r="Z1070" i="14"/>
  <c r="Z1069" i="14"/>
  <c r="Z1068" i="14"/>
  <c r="Z1067" i="14"/>
  <c r="Z1066" i="14"/>
  <c r="Z1065" i="14"/>
  <c r="Z1064" i="14"/>
  <c r="Z1063" i="14"/>
  <c r="Z1062" i="14"/>
  <c r="Z1061" i="14"/>
  <c r="Z1060" i="14"/>
  <c r="Z1059" i="14"/>
  <c r="Z1058" i="14"/>
  <c r="Z1057" i="14"/>
  <c r="Z1056" i="14"/>
  <c r="Z1055" i="14"/>
  <c r="Z1054" i="14"/>
  <c r="Z1053" i="14"/>
  <c r="Z1052" i="14"/>
  <c r="Z1051" i="14"/>
  <c r="Z1050" i="14"/>
  <c r="Z1049" i="14"/>
  <c r="Z1048" i="14"/>
  <c r="Z1047" i="14"/>
  <c r="Z1046" i="14"/>
  <c r="Z1045" i="14"/>
  <c r="Z1044" i="14"/>
  <c r="Z1043" i="14"/>
  <c r="Z1042" i="14"/>
  <c r="Z1041" i="14"/>
  <c r="Z1040" i="14"/>
  <c r="Z1039" i="14"/>
  <c r="Z1038" i="14"/>
  <c r="Z1037" i="14"/>
  <c r="Z1036" i="14"/>
  <c r="Z1035" i="14"/>
  <c r="Z1034" i="14"/>
  <c r="Z1033" i="14"/>
  <c r="Z1032" i="14"/>
  <c r="Z1031" i="14"/>
  <c r="Z1030" i="14"/>
  <c r="Z1029" i="14"/>
  <c r="Z1028" i="14"/>
  <c r="Z1027" i="14"/>
  <c r="Z1026" i="14"/>
  <c r="Z1025" i="14"/>
  <c r="Z1024" i="14"/>
  <c r="Z1023" i="14"/>
  <c r="Z1022" i="14"/>
  <c r="Z1021" i="14"/>
  <c r="Z1020" i="14"/>
  <c r="Z1019" i="14"/>
  <c r="Z1018" i="14"/>
  <c r="Z1017" i="14"/>
  <c r="Z1016" i="14"/>
  <c r="Z1015" i="14"/>
  <c r="Z1014" i="14"/>
  <c r="Z1013" i="14"/>
  <c r="Z1012" i="14"/>
  <c r="Z1011" i="14"/>
  <c r="Z1010" i="14"/>
  <c r="Z1009" i="14"/>
  <c r="Z1008" i="14"/>
  <c r="Z1007" i="14"/>
  <c r="Z1006" i="14"/>
  <c r="Z1005" i="14"/>
  <c r="Z1004" i="14"/>
  <c r="Z1003" i="14"/>
  <c r="Z1002" i="14"/>
  <c r="Z1001" i="14"/>
  <c r="Z1000" i="14"/>
  <c r="Z999" i="14"/>
  <c r="Z998" i="14"/>
  <c r="Z997" i="14"/>
  <c r="Z996" i="14"/>
  <c r="Z995" i="14"/>
  <c r="Z994" i="14"/>
  <c r="Z993" i="14"/>
  <c r="Z992" i="14"/>
  <c r="Z991" i="14"/>
  <c r="Z990" i="14"/>
  <c r="Z989" i="14"/>
  <c r="Z988" i="14"/>
  <c r="Z987" i="14"/>
  <c r="Z986" i="14"/>
  <c r="Z985" i="14"/>
  <c r="Z984" i="14"/>
  <c r="Z983" i="14"/>
  <c r="Z982" i="14"/>
  <c r="Z981" i="14"/>
  <c r="Z980" i="14"/>
  <c r="Z979" i="14"/>
  <c r="Z978" i="14"/>
  <c r="Z977" i="14"/>
  <c r="Z976" i="14"/>
  <c r="Z975" i="14"/>
  <c r="Z974" i="14"/>
  <c r="Z973" i="14"/>
  <c r="Z972" i="14"/>
  <c r="Z971" i="14"/>
  <c r="Z970" i="14"/>
  <c r="Z969" i="14"/>
  <c r="Z968" i="14"/>
  <c r="Z967" i="14"/>
  <c r="Z966" i="14"/>
  <c r="Z965" i="14"/>
  <c r="Z964" i="14"/>
  <c r="Z963" i="14"/>
  <c r="Z962" i="14"/>
  <c r="Z961" i="14"/>
  <c r="Z960" i="14"/>
  <c r="Z959" i="14"/>
  <c r="Z958" i="14"/>
  <c r="Z957" i="14"/>
  <c r="Z956" i="14"/>
  <c r="Z955" i="14"/>
  <c r="Z954" i="14"/>
  <c r="Z953" i="14"/>
  <c r="Z952" i="14"/>
  <c r="Z951" i="14"/>
  <c r="Z950" i="14"/>
  <c r="Z949" i="14"/>
  <c r="Z948" i="14"/>
  <c r="Z947" i="14"/>
  <c r="Z946" i="14"/>
  <c r="Z945" i="14"/>
  <c r="Z944" i="14"/>
  <c r="Z943" i="14"/>
  <c r="Z942" i="14"/>
  <c r="Z941" i="14"/>
  <c r="Z940" i="14"/>
  <c r="Z939" i="14"/>
  <c r="Z938" i="14"/>
  <c r="Z937" i="14"/>
  <c r="Z936" i="14"/>
  <c r="Z935" i="14"/>
  <c r="Z934" i="14"/>
  <c r="Z933" i="14"/>
  <c r="Z932" i="14"/>
  <c r="Z931" i="14"/>
  <c r="Z930" i="14"/>
  <c r="Z929" i="14"/>
  <c r="Z928" i="14"/>
  <c r="Z927" i="14"/>
  <c r="Z926" i="14"/>
  <c r="Z925" i="14"/>
  <c r="Z924" i="14"/>
  <c r="Z923" i="14"/>
  <c r="Z922" i="14"/>
  <c r="Z921" i="14"/>
  <c r="Z920" i="14"/>
  <c r="Z919" i="14"/>
  <c r="Z918" i="14"/>
  <c r="Z917" i="14"/>
  <c r="Z916" i="14"/>
  <c r="Z915" i="14"/>
  <c r="Z914" i="14"/>
  <c r="Z913" i="14"/>
  <c r="Z912" i="14"/>
  <c r="Z911" i="14"/>
  <c r="Z910" i="14"/>
  <c r="Z909" i="14"/>
  <c r="Z908" i="14"/>
  <c r="Z907" i="14"/>
  <c r="Z906" i="14"/>
  <c r="Z905" i="14"/>
  <c r="Z904" i="14"/>
  <c r="Z903" i="14"/>
  <c r="Z902" i="14"/>
  <c r="Z901" i="14"/>
  <c r="Z900" i="14"/>
  <c r="Z899" i="14"/>
  <c r="Z898" i="14"/>
  <c r="Z897" i="14"/>
  <c r="Z896" i="14"/>
  <c r="Z895" i="14"/>
  <c r="Z894" i="14"/>
  <c r="Z893" i="14"/>
  <c r="Z892" i="14"/>
  <c r="Z891" i="14"/>
  <c r="Z890" i="14"/>
  <c r="Z889" i="14"/>
  <c r="Z888" i="14"/>
  <c r="Z887" i="14"/>
  <c r="Z886" i="14"/>
  <c r="Z885" i="14"/>
  <c r="Z884" i="14"/>
  <c r="Z883" i="14"/>
  <c r="Z882" i="14"/>
  <c r="Z881" i="14"/>
  <c r="Z880" i="14"/>
  <c r="Z879" i="14"/>
  <c r="Z878" i="14"/>
  <c r="Z877" i="14"/>
  <c r="Z876" i="14"/>
  <c r="Z875" i="14"/>
  <c r="Z874" i="14"/>
  <c r="Z873" i="14"/>
  <c r="Z872" i="14"/>
  <c r="Z871" i="14"/>
  <c r="Z870" i="14"/>
  <c r="Z869" i="14"/>
  <c r="Z868" i="14"/>
  <c r="Z867" i="14"/>
  <c r="Z866" i="14"/>
  <c r="Z865" i="14"/>
  <c r="Z864" i="14"/>
  <c r="Z863" i="14"/>
  <c r="Z862" i="14"/>
  <c r="Z861" i="14"/>
  <c r="Z860" i="14"/>
  <c r="Z859" i="14"/>
  <c r="Z858" i="14"/>
  <c r="Z857" i="14"/>
  <c r="Z856" i="14"/>
  <c r="Z855" i="14"/>
  <c r="Z854" i="14"/>
  <c r="Z853" i="14"/>
  <c r="Z852" i="14"/>
  <c r="Z851" i="14"/>
  <c r="Z850" i="14"/>
  <c r="Z849" i="14"/>
  <c r="Z848" i="14"/>
  <c r="Z847" i="14"/>
  <c r="Z846" i="14"/>
  <c r="Z845" i="14"/>
  <c r="Z844" i="14"/>
  <c r="Z843" i="14"/>
  <c r="Z842" i="14"/>
  <c r="Z841" i="14"/>
  <c r="Z840" i="14"/>
  <c r="Z839" i="14"/>
  <c r="Z838" i="14"/>
  <c r="Z837" i="14"/>
  <c r="Z836" i="14"/>
  <c r="Z835" i="14"/>
  <c r="Z834" i="14"/>
  <c r="Z833" i="14"/>
  <c r="Z832" i="14"/>
  <c r="Z831" i="14"/>
  <c r="Z830" i="14"/>
  <c r="Z829" i="14"/>
  <c r="Z828" i="14"/>
  <c r="Z827" i="14"/>
  <c r="Z826" i="14"/>
  <c r="Z825" i="14"/>
  <c r="Z824" i="14"/>
  <c r="Z823" i="14"/>
  <c r="Z822" i="14"/>
  <c r="Z821" i="14"/>
  <c r="Z820" i="14"/>
  <c r="Z819" i="14"/>
  <c r="Z818" i="14"/>
  <c r="Z817" i="14"/>
  <c r="Z816" i="14"/>
  <c r="Z815" i="14"/>
  <c r="Z814" i="14"/>
  <c r="Z813" i="14"/>
  <c r="Z812" i="14"/>
  <c r="Z811" i="14"/>
  <c r="Z810" i="14"/>
  <c r="Z809" i="14"/>
  <c r="Z808" i="14"/>
  <c r="Z807" i="14"/>
  <c r="Z806" i="14"/>
  <c r="Z805" i="14"/>
  <c r="Z804" i="14"/>
  <c r="Z803" i="14"/>
  <c r="Z802" i="14"/>
  <c r="Z801" i="14"/>
  <c r="Z800" i="14"/>
  <c r="Z799" i="14"/>
  <c r="Z798" i="14"/>
  <c r="Z797" i="14"/>
  <c r="Z796" i="14"/>
  <c r="Z795" i="14"/>
  <c r="Z794" i="14"/>
  <c r="Z793" i="14"/>
  <c r="Z792" i="14"/>
  <c r="Z791" i="14"/>
  <c r="Z790" i="14"/>
  <c r="Z789" i="14"/>
  <c r="Z788" i="14"/>
  <c r="Z787" i="14"/>
  <c r="Z786" i="14"/>
  <c r="Z785" i="14"/>
  <c r="Z784" i="14"/>
  <c r="Z783" i="14"/>
  <c r="Z782" i="14"/>
  <c r="Z781" i="14"/>
  <c r="Z780" i="14"/>
  <c r="Z779" i="14"/>
  <c r="Z778" i="14"/>
  <c r="Z777" i="14"/>
  <c r="Z776" i="14"/>
  <c r="Z775" i="14"/>
  <c r="Z774" i="14"/>
  <c r="Z773" i="14"/>
  <c r="Z772" i="14"/>
  <c r="Z771" i="14"/>
  <c r="Z770" i="14"/>
  <c r="Z769" i="14"/>
  <c r="Z768" i="14"/>
  <c r="Z767" i="14"/>
  <c r="Z766" i="14"/>
  <c r="Z765" i="14"/>
  <c r="Z764" i="14"/>
  <c r="Z763" i="14"/>
  <c r="Z762" i="14"/>
  <c r="Z761" i="14"/>
  <c r="Z760" i="14"/>
  <c r="Z759" i="14"/>
  <c r="Z758" i="14"/>
  <c r="Z757" i="14"/>
  <c r="Z756" i="14"/>
  <c r="Z755" i="14"/>
  <c r="Z754" i="14"/>
  <c r="Z753" i="14"/>
  <c r="Z752" i="14"/>
  <c r="Z751" i="14"/>
  <c r="Z750" i="14"/>
  <c r="Z749" i="14"/>
  <c r="Z748" i="14"/>
  <c r="Z747" i="14"/>
  <c r="Z746" i="14"/>
  <c r="Z745" i="14"/>
  <c r="Z744" i="14"/>
  <c r="Z743" i="14"/>
  <c r="Z742" i="14"/>
  <c r="Z741" i="14"/>
  <c r="Z740" i="14"/>
  <c r="Z739" i="14"/>
  <c r="Z738" i="14"/>
  <c r="Z737" i="14"/>
  <c r="Z736" i="14"/>
  <c r="Z735" i="14"/>
  <c r="Z734" i="14"/>
  <c r="Z733" i="14"/>
  <c r="Z732" i="14"/>
  <c r="Z731" i="14"/>
  <c r="Z730" i="14"/>
  <c r="Z729" i="14"/>
  <c r="Z728" i="14"/>
  <c r="Z727" i="14"/>
  <c r="Z726" i="14"/>
  <c r="Z725" i="14"/>
  <c r="Z724" i="14"/>
  <c r="Z723" i="14"/>
  <c r="Z722" i="14"/>
  <c r="Z721" i="14"/>
  <c r="Z720" i="14"/>
  <c r="Z719" i="14"/>
  <c r="Z718" i="14"/>
  <c r="Z717" i="14"/>
  <c r="Z716" i="14"/>
  <c r="Z715" i="14"/>
  <c r="Z714" i="14"/>
  <c r="Z713" i="14"/>
  <c r="Z712" i="14"/>
  <c r="Z711" i="14"/>
  <c r="Z710" i="14"/>
  <c r="Z709" i="14"/>
  <c r="Z708" i="14"/>
  <c r="Z707" i="14"/>
  <c r="Z706" i="14"/>
  <c r="Z705" i="14"/>
  <c r="Z704" i="14"/>
  <c r="Z703" i="14"/>
  <c r="Z702" i="14"/>
  <c r="Z701" i="14"/>
  <c r="Z700" i="14"/>
  <c r="Z699" i="14"/>
  <c r="Z698" i="14"/>
  <c r="Z697" i="14"/>
  <c r="Z696" i="14"/>
  <c r="Z695" i="14"/>
  <c r="Z694" i="14"/>
  <c r="Z693" i="14"/>
  <c r="Z692" i="14"/>
  <c r="Z691" i="14"/>
  <c r="Z690" i="14"/>
  <c r="Z689" i="14"/>
  <c r="Z688" i="14"/>
  <c r="Z687" i="14"/>
  <c r="Z686" i="14"/>
  <c r="Z685" i="14"/>
  <c r="Z684" i="14"/>
  <c r="Z683" i="14"/>
  <c r="Z682" i="14"/>
  <c r="Z681" i="14"/>
  <c r="Z680" i="14"/>
  <c r="Z679" i="14"/>
  <c r="Z678" i="14"/>
  <c r="Z677" i="14"/>
  <c r="Z676" i="14"/>
  <c r="Z675" i="14"/>
  <c r="Z674" i="14"/>
  <c r="Z673" i="14"/>
  <c r="Z672" i="14"/>
  <c r="Z671" i="14"/>
  <c r="Z670" i="14"/>
  <c r="Z669" i="14"/>
  <c r="Z668" i="14"/>
  <c r="Z667" i="14"/>
  <c r="Z666" i="14"/>
  <c r="Z665" i="14"/>
  <c r="Z664" i="14"/>
  <c r="Z663" i="14"/>
  <c r="Z662" i="14"/>
  <c r="Z661" i="14"/>
  <c r="Z660" i="14"/>
  <c r="Z659" i="14"/>
  <c r="Z658" i="14"/>
  <c r="Z657" i="14"/>
  <c r="Z656" i="14"/>
  <c r="Z655" i="14"/>
  <c r="Z654" i="14"/>
  <c r="Z653" i="14"/>
  <c r="Z652" i="14"/>
  <c r="Z651" i="14"/>
  <c r="Z650" i="14"/>
  <c r="Z649" i="14"/>
  <c r="Z648" i="14"/>
  <c r="Z647" i="14"/>
  <c r="Z646" i="14"/>
  <c r="Z645" i="14"/>
  <c r="Z644" i="14"/>
  <c r="Z643" i="14"/>
  <c r="Z642" i="14"/>
  <c r="Z641" i="14"/>
  <c r="Z640" i="14"/>
  <c r="Z639" i="14"/>
  <c r="Z638" i="14"/>
  <c r="Z637" i="14"/>
  <c r="Z636" i="14"/>
  <c r="Z635" i="14"/>
  <c r="Z634" i="14"/>
  <c r="Z633" i="14"/>
  <c r="Z632" i="14"/>
  <c r="Z631" i="14"/>
  <c r="Z630" i="14"/>
  <c r="Z629" i="14"/>
  <c r="Z628" i="14"/>
  <c r="Z627" i="14"/>
  <c r="Z626" i="14"/>
  <c r="Z625" i="14"/>
  <c r="Z624" i="14"/>
  <c r="Z623" i="14"/>
  <c r="Z622" i="14"/>
  <c r="Z621" i="14"/>
  <c r="Z620" i="14"/>
  <c r="Z619" i="14"/>
  <c r="Z618" i="14"/>
  <c r="Z617" i="14"/>
  <c r="Z616" i="14"/>
  <c r="Z615" i="14"/>
  <c r="Z614" i="14"/>
  <c r="Z613" i="14"/>
  <c r="Z612" i="14"/>
  <c r="Z611" i="14"/>
  <c r="Z610" i="14"/>
  <c r="Z609" i="14"/>
  <c r="Z608" i="14"/>
  <c r="Z607" i="14"/>
  <c r="Z606" i="14"/>
  <c r="Z605" i="14"/>
  <c r="Z604" i="14"/>
  <c r="Z603" i="14"/>
  <c r="Z602" i="14"/>
  <c r="Z601" i="14"/>
  <c r="Z600" i="14"/>
  <c r="Z599" i="14"/>
  <c r="Z598" i="14"/>
  <c r="Z597" i="14"/>
  <c r="Z596" i="14"/>
  <c r="Z595" i="14"/>
  <c r="Z594" i="14"/>
  <c r="Z593" i="14"/>
  <c r="Z592" i="14"/>
  <c r="Z591" i="14"/>
  <c r="Z590" i="14"/>
  <c r="Z589" i="14"/>
  <c r="Z588" i="14"/>
  <c r="Z587" i="14"/>
  <c r="Z586" i="14"/>
  <c r="Z585" i="14"/>
  <c r="Z584" i="14"/>
  <c r="Z583" i="14"/>
  <c r="Z582" i="14"/>
  <c r="Z581" i="14"/>
  <c r="Z580" i="14"/>
  <c r="Z579" i="14"/>
  <c r="Z578" i="14"/>
  <c r="Z577" i="14"/>
  <c r="Z576" i="14"/>
  <c r="Z575" i="14"/>
  <c r="Z574" i="14"/>
  <c r="Z573" i="14"/>
  <c r="Z572" i="14"/>
  <c r="Z571" i="14"/>
  <c r="Z570" i="14"/>
  <c r="Z569" i="14"/>
  <c r="Z568" i="14"/>
  <c r="Z567" i="14"/>
  <c r="Z566" i="14"/>
  <c r="Z565" i="14"/>
  <c r="Z564" i="14"/>
  <c r="Z563" i="14"/>
  <c r="Z562" i="14"/>
  <c r="Z561" i="14"/>
  <c r="Z560" i="14"/>
  <c r="Z559" i="14"/>
  <c r="Z558" i="14"/>
  <c r="Z557" i="14"/>
  <c r="Z556" i="14"/>
  <c r="Z555" i="14"/>
  <c r="Z554" i="14"/>
  <c r="Z553" i="14"/>
  <c r="Z552" i="14"/>
  <c r="Z551" i="14"/>
  <c r="Z550" i="14"/>
  <c r="Z549" i="14"/>
  <c r="Z548" i="14"/>
  <c r="Z547" i="14"/>
  <c r="Z546" i="14"/>
  <c r="Z545" i="14"/>
  <c r="Z544" i="14"/>
  <c r="Z543" i="14"/>
  <c r="Z542" i="14"/>
  <c r="Z541" i="14"/>
  <c r="Z540" i="14"/>
  <c r="Z539" i="14"/>
  <c r="Z538" i="14"/>
  <c r="Z537" i="14"/>
  <c r="Z536" i="14"/>
  <c r="Z535" i="14"/>
  <c r="Z534" i="14"/>
  <c r="Z533" i="14"/>
  <c r="Z532" i="14"/>
  <c r="Z531" i="14"/>
  <c r="Z530" i="14"/>
  <c r="Z529" i="14"/>
  <c r="Z528" i="14"/>
  <c r="Z527" i="14"/>
  <c r="Z526" i="14"/>
  <c r="Z525" i="14"/>
  <c r="Z524" i="14"/>
  <c r="Z523" i="14"/>
  <c r="Z522" i="14"/>
  <c r="Z521" i="14"/>
  <c r="Z520" i="14"/>
  <c r="Z519" i="14"/>
  <c r="Z518" i="14"/>
  <c r="Z517" i="14"/>
  <c r="Z516" i="14"/>
  <c r="Z515" i="14"/>
  <c r="Z514" i="14"/>
  <c r="Z513" i="14"/>
  <c r="Z512" i="14"/>
  <c r="Z511" i="14"/>
  <c r="Z510" i="14"/>
  <c r="Z509" i="14"/>
  <c r="Z508" i="14"/>
  <c r="Z507" i="14"/>
  <c r="Z506" i="14"/>
  <c r="Z505" i="14"/>
  <c r="Z504" i="14"/>
  <c r="Z503" i="14"/>
  <c r="Z502" i="14"/>
  <c r="Z501" i="14"/>
  <c r="Z500" i="14"/>
  <c r="Z499" i="14"/>
  <c r="Z498" i="14"/>
  <c r="Z497" i="14"/>
  <c r="Z496" i="14"/>
  <c r="Z495" i="14"/>
  <c r="Z494" i="14"/>
  <c r="Z493" i="14"/>
  <c r="Z492" i="14"/>
  <c r="Z491" i="14"/>
  <c r="Z490" i="14"/>
  <c r="Z489" i="14"/>
  <c r="Z488" i="14"/>
  <c r="Z487" i="14"/>
  <c r="Z486" i="14"/>
  <c r="Z485" i="14"/>
  <c r="Z484" i="14"/>
  <c r="Z483" i="14"/>
  <c r="Z482" i="14"/>
  <c r="Z481" i="14"/>
  <c r="Z480" i="14"/>
  <c r="Z479" i="14"/>
  <c r="Z478" i="14"/>
  <c r="Z477" i="14"/>
  <c r="Z476" i="14"/>
  <c r="Z475" i="14"/>
  <c r="Z474" i="14"/>
  <c r="Z473" i="14"/>
  <c r="Z472" i="14"/>
  <c r="Z471" i="14"/>
  <c r="Z470" i="14"/>
  <c r="Z469" i="14"/>
  <c r="Z468" i="14"/>
  <c r="Z467" i="14"/>
  <c r="Z466" i="14"/>
  <c r="Z465" i="14"/>
  <c r="Z464" i="14"/>
  <c r="Z463" i="14"/>
  <c r="Z462" i="14"/>
  <c r="Z461" i="14"/>
  <c r="Z460" i="14"/>
  <c r="Z459" i="14"/>
  <c r="Z458" i="14"/>
  <c r="Z457" i="14"/>
  <c r="Z456" i="14"/>
  <c r="Z455" i="14"/>
  <c r="Z454" i="14"/>
  <c r="Z453" i="14"/>
  <c r="Z452" i="14"/>
  <c r="Z451" i="14"/>
  <c r="Z450" i="14"/>
  <c r="Z449" i="14"/>
  <c r="Z448" i="14"/>
  <c r="Z447" i="14"/>
  <c r="Z446" i="14"/>
  <c r="Z445" i="14"/>
  <c r="Z444" i="14"/>
  <c r="Z443" i="14"/>
  <c r="Z442" i="14"/>
  <c r="Z441" i="14"/>
  <c r="Z440" i="14"/>
  <c r="Z439" i="14"/>
  <c r="Z438" i="14"/>
  <c r="Z437" i="14"/>
  <c r="Z436" i="14"/>
  <c r="Z435" i="14"/>
  <c r="Z434" i="14"/>
  <c r="Z433" i="14"/>
  <c r="Z432" i="14"/>
  <c r="Z431" i="14"/>
  <c r="Z430" i="14"/>
  <c r="Z429" i="14"/>
  <c r="Z428" i="14"/>
  <c r="Z427" i="14"/>
  <c r="Z426" i="14"/>
  <c r="Z425" i="14"/>
  <c r="Z424" i="14"/>
  <c r="Z423" i="14"/>
  <c r="Z422" i="14"/>
  <c r="Z421" i="14"/>
  <c r="Z420" i="14"/>
  <c r="Z419" i="14"/>
  <c r="Z418" i="14"/>
  <c r="Z417" i="14"/>
  <c r="Z416" i="14"/>
  <c r="Z415" i="14"/>
  <c r="Z414" i="14"/>
  <c r="Z413" i="14"/>
  <c r="Z412" i="14"/>
  <c r="Z411" i="14"/>
  <c r="Z410" i="14"/>
  <c r="Z409" i="14"/>
  <c r="Z408" i="14"/>
  <c r="Z407" i="14"/>
  <c r="Z406" i="14"/>
  <c r="Z405" i="14"/>
  <c r="Z404" i="14"/>
  <c r="Z403" i="14"/>
  <c r="Z402" i="14"/>
  <c r="Z401" i="14"/>
  <c r="Z400" i="14"/>
  <c r="Z399" i="14"/>
  <c r="Z398" i="14"/>
  <c r="Z397" i="14"/>
  <c r="Z396" i="14"/>
  <c r="Z395" i="14"/>
  <c r="Z394" i="14"/>
  <c r="Z393" i="14"/>
  <c r="Z392" i="14"/>
  <c r="Z391" i="14"/>
  <c r="Z390" i="14"/>
  <c r="Z389" i="14"/>
  <c r="Z388" i="14"/>
  <c r="Z387" i="14"/>
  <c r="Z386" i="14"/>
  <c r="Z385" i="14"/>
  <c r="Z384" i="14"/>
  <c r="Z383" i="14"/>
  <c r="Z382" i="14"/>
  <c r="Z381" i="14"/>
  <c r="Z380" i="14"/>
  <c r="Z379" i="14"/>
  <c r="Z378" i="14"/>
  <c r="Z377" i="14"/>
  <c r="Z376" i="14"/>
  <c r="Z375" i="14"/>
  <c r="Z374" i="14"/>
  <c r="Z373" i="14"/>
  <c r="Z372" i="14"/>
  <c r="Z371" i="14"/>
  <c r="Z370" i="14"/>
  <c r="Z369" i="14"/>
  <c r="Z368" i="14"/>
  <c r="Z367" i="14"/>
  <c r="Z366" i="14"/>
  <c r="Z365" i="14"/>
  <c r="Z364" i="14"/>
  <c r="Z363" i="14"/>
  <c r="Z362" i="14"/>
  <c r="Z361" i="14"/>
  <c r="Z360" i="14"/>
  <c r="Z359" i="14"/>
  <c r="Z358" i="14"/>
  <c r="Z357" i="14"/>
  <c r="Z356" i="14"/>
  <c r="Z355" i="14"/>
  <c r="Z354" i="14"/>
  <c r="Z353" i="14"/>
  <c r="Z352" i="14"/>
  <c r="Z351" i="14"/>
  <c r="Z350" i="14"/>
  <c r="Z349" i="14"/>
  <c r="Z348" i="14"/>
  <c r="Z347" i="14"/>
  <c r="Z346" i="14"/>
  <c r="Z345" i="14"/>
  <c r="Z344" i="14"/>
  <c r="Z343" i="14"/>
  <c r="Z342" i="14"/>
  <c r="Z341" i="14"/>
  <c r="Z340" i="14"/>
  <c r="Z339" i="14"/>
  <c r="Z338" i="14"/>
  <c r="Z337" i="14"/>
  <c r="Z336" i="14"/>
  <c r="Z335" i="14"/>
  <c r="Z334" i="14"/>
  <c r="Z333" i="14"/>
  <c r="Z332" i="14"/>
  <c r="Z331" i="14"/>
  <c r="Z330" i="14"/>
  <c r="Z329" i="14"/>
  <c r="Z328" i="14"/>
  <c r="Z327" i="14"/>
  <c r="Z326" i="14"/>
  <c r="Z325" i="14"/>
  <c r="Z324" i="14"/>
  <c r="Z323" i="14"/>
  <c r="Z322" i="14"/>
  <c r="Z321" i="14"/>
  <c r="Z320" i="14"/>
  <c r="Z319" i="14"/>
  <c r="Z318" i="14"/>
  <c r="Z317" i="14"/>
  <c r="Z316" i="14"/>
  <c r="Z315" i="14"/>
  <c r="Z314" i="14"/>
  <c r="Z313" i="14"/>
  <c r="Z312" i="14"/>
  <c r="Z311" i="14"/>
  <c r="Z310" i="14"/>
  <c r="Z309" i="14"/>
  <c r="Z308" i="14"/>
  <c r="Z307" i="14"/>
  <c r="Z306" i="14"/>
  <c r="Z305" i="14"/>
  <c r="Z304" i="14"/>
  <c r="Z303" i="14"/>
  <c r="Z302" i="14"/>
  <c r="Z301" i="14"/>
  <c r="Z300" i="14"/>
  <c r="Z299" i="14"/>
  <c r="Z298" i="14"/>
  <c r="Z297" i="14"/>
  <c r="Z296" i="14"/>
  <c r="Z295" i="14"/>
  <c r="Z294" i="14"/>
  <c r="Z293" i="14"/>
  <c r="Z292" i="14"/>
  <c r="Z291" i="14"/>
  <c r="Z290" i="14"/>
  <c r="Z289" i="14"/>
  <c r="Z288" i="14"/>
  <c r="Z287" i="14"/>
  <c r="Z286" i="14"/>
  <c r="Z285" i="14"/>
  <c r="Z284" i="14"/>
  <c r="Z283" i="14"/>
  <c r="Z282" i="14"/>
  <c r="Z281" i="14"/>
  <c r="Z280" i="14"/>
  <c r="Z279" i="14"/>
  <c r="Z278" i="14"/>
  <c r="Z277" i="14"/>
  <c r="Z276" i="14"/>
  <c r="Z275" i="14"/>
  <c r="Z274" i="14"/>
  <c r="Z273" i="14"/>
  <c r="Z272" i="14"/>
  <c r="Z271" i="14"/>
  <c r="Z270" i="14"/>
  <c r="Z269" i="14"/>
  <c r="Z268" i="14"/>
  <c r="Z267" i="14"/>
  <c r="Z266" i="14"/>
  <c r="Z265" i="14"/>
  <c r="Z264" i="14"/>
  <c r="Z263" i="14"/>
  <c r="Z262" i="14"/>
  <c r="Z261" i="14"/>
  <c r="Z260" i="14"/>
  <c r="Z259" i="14"/>
  <c r="Z258" i="14"/>
  <c r="Z257" i="14"/>
  <c r="Z256" i="14"/>
  <c r="Z255" i="14"/>
  <c r="Z254" i="14"/>
  <c r="Z253" i="14"/>
  <c r="Z252" i="14"/>
  <c r="Z251" i="14"/>
  <c r="Z250" i="14"/>
  <c r="Z249" i="14"/>
  <c r="Z248" i="14"/>
  <c r="Z247" i="14"/>
  <c r="Z246" i="14"/>
  <c r="Z245" i="14"/>
  <c r="Z244" i="14"/>
  <c r="Z243" i="14"/>
  <c r="Z242" i="14"/>
  <c r="Z241" i="14"/>
  <c r="Z240" i="14"/>
  <c r="Z239" i="14"/>
  <c r="Z238" i="14"/>
  <c r="Z237" i="14"/>
  <c r="Z236" i="14"/>
  <c r="Z235" i="14"/>
  <c r="Z234" i="14"/>
  <c r="Z233" i="14"/>
  <c r="Z232" i="14"/>
  <c r="Z231" i="14"/>
  <c r="Z230" i="14"/>
  <c r="Z229" i="14"/>
  <c r="Z228" i="14"/>
  <c r="Z227" i="14"/>
  <c r="Z226" i="14"/>
  <c r="Z225" i="14"/>
  <c r="Z224" i="14"/>
  <c r="Z223" i="14"/>
  <c r="Z222" i="14"/>
  <c r="Z221" i="14"/>
  <c r="Z220" i="14"/>
  <c r="Z219" i="14"/>
  <c r="Z218" i="14"/>
  <c r="Z217" i="14"/>
  <c r="Z216" i="14"/>
  <c r="Z215" i="14"/>
  <c r="Z214" i="14"/>
  <c r="Z213" i="14"/>
  <c r="Z212" i="14"/>
  <c r="Z211" i="14"/>
  <c r="Z210" i="14"/>
  <c r="Z209" i="14"/>
  <c r="Z208" i="14"/>
  <c r="Z207" i="14"/>
  <c r="Z206" i="14"/>
  <c r="Z205" i="14"/>
  <c r="Z204" i="14"/>
  <c r="Z203" i="14"/>
  <c r="Z202" i="14"/>
  <c r="Z201" i="14"/>
  <c r="Z200" i="14"/>
  <c r="Z199" i="14"/>
  <c r="Z198" i="14"/>
  <c r="Z197" i="14"/>
  <c r="Z196" i="14"/>
  <c r="Z195" i="14"/>
  <c r="Z194" i="14"/>
  <c r="Z193" i="14"/>
  <c r="Z192" i="14"/>
  <c r="Z191" i="14"/>
  <c r="Z190" i="14"/>
  <c r="Z189" i="14"/>
  <c r="Z188" i="14"/>
  <c r="Z187" i="14"/>
  <c r="Z186" i="14"/>
  <c r="Z185" i="14"/>
  <c r="Z184" i="14"/>
  <c r="Z183" i="14"/>
  <c r="Z182" i="14"/>
  <c r="Z181" i="14"/>
  <c r="Z180" i="14"/>
  <c r="Z179" i="14"/>
  <c r="Z178" i="14"/>
  <c r="Z177" i="14"/>
  <c r="Z176" i="14"/>
  <c r="Z175" i="14"/>
  <c r="Z174" i="14"/>
  <c r="Z173" i="14"/>
  <c r="Z172" i="14"/>
  <c r="Z171" i="14"/>
  <c r="Z170" i="14"/>
  <c r="Z169" i="14"/>
  <c r="Z168" i="14"/>
  <c r="Z167" i="14"/>
  <c r="Z166" i="14"/>
  <c r="Z165" i="14"/>
  <c r="Z164" i="14"/>
  <c r="Z163" i="14"/>
  <c r="Z162" i="14"/>
  <c r="Z161" i="14"/>
  <c r="Z160" i="14"/>
  <c r="Z159" i="14"/>
  <c r="Z158" i="14"/>
  <c r="Z157" i="14"/>
  <c r="Z156" i="14"/>
  <c r="Z155" i="14"/>
  <c r="Z154" i="14"/>
  <c r="Z153" i="14"/>
  <c r="Z152" i="14"/>
  <c r="Z151" i="14"/>
  <c r="Z150" i="14"/>
  <c r="Z149" i="14"/>
  <c r="Z148" i="14"/>
  <c r="Z147" i="14"/>
  <c r="Z146" i="14"/>
  <c r="Z145" i="14"/>
  <c r="Z144" i="14"/>
  <c r="Z143" i="14"/>
  <c r="Z142" i="14"/>
  <c r="Z141" i="14"/>
  <c r="Z140" i="14"/>
  <c r="Z139" i="14"/>
  <c r="Z138" i="14"/>
  <c r="Z137" i="14"/>
  <c r="Z136" i="14"/>
  <c r="Z135" i="14"/>
  <c r="Z134" i="14"/>
  <c r="Z133" i="14"/>
  <c r="Z132" i="14"/>
  <c r="Z131" i="14"/>
  <c r="Z130" i="14"/>
  <c r="Z129" i="14"/>
  <c r="Z128" i="14"/>
  <c r="Z127" i="14"/>
  <c r="Z126" i="14"/>
  <c r="Z125" i="14"/>
  <c r="Z124" i="14"/>
  <c r="Z123" i="14"/>
  <c r="Z122" i="14"/>
  <c r="Z121" i="14"/>
  <c r="Z120" i="14"/>
  <c r="Z119" i="14"/>
  <c r="Z118" i="14"/>
  <c r="Z117" i="14"/>
  <c r="Z116" i="14"/>
  <c r="Z115" i="14"/>
  <c r="Z114" i="14"/>
  <c r="Z113" i="14"/>
  <c r="Z112" i="14"/>
  <c r="Z111" i="14"/>
  <c r="Z110" i="14"/>
  <c r="Z109" i="14"/>
  <c r="Z108" i="14"/>
  <c r="Z107" i="14"/>
  <c r="Z106" i="14"/>
  <c r="Z105" i="14"/>
  <c r="Z104" i="14"/>
  <c r="Z103" i="14"/>
  <c r="Z102" i="14"/>
  <c r="Z101" i="14"/>
  <c r="Z100" i="14"/>
  <c r="Z99" i="14"/>
  <c r="Z98" i="14"/>
  <c r="Z97" i="14"/>
  <c r="Z96" i="14"/>
  <c r="Z95" i="14"/>
  <c r="Z94" i="14"/>
  <c r="Z93" i="14"/>
  <c r="Z92" i="14"/>
  <c r="Z91" i="14"/>
  <c r="Z90" i="14"/>
  <c r="Z89" i="14"/>
  <c r="Z88" i="14"/>
  <c r="Z87" i="14"/>
  <c r="Z86" i="14"/>
  <c r="Z85" i="14"/>
  <c r="Z84" i="14"/>
  <c r="Z83" i="14"/>
  <c r="Z82" i="14"/>
  <c r="Z81" i="14"/>
  <c r="Z80" i="14"/>
  <c r="Z79" i="14"/>
  <c r="Z78" i="14"/>
  <c r="Z77" i="14"/>
  <c r="Z76" i="14"/>
  <c r="Z75" i="14"/>
  <c r="Z74" i="14"/>
  <c r="Z73" i="14"/>
  <c r="Z72" i="14"/>
  <c r="Z71" i="14"/>
  <c r="Z70" i="14"/>
  <c r="Z69" i="14"/>
  <c r="Z68" i="14"/>
  <c r="Z67" i="14"/>
  <c r="Z66" i="14"/>
  <c r="Z65" i="14"/>
  <c r="Z64" i="14"/>
  <c r="Z63" i="14"/>
  <c r="Z62" i="14"/>
  <c r="Z61" i="14"/>
  <c r="Z60" i="14"/>
  <c r="Z59" i="14"/>
  <c r="Z58" i="14"/>
  <c r="Z57" i="14"/>
  <c r="Z56" i="14"/>
  <c r="Z55" i="14"/>
  <c r="Z54" i="14"/>
  <c r="Z53" i="14"/>
  <c r="Z52" i="14"/>
  <c r="Z51" i="14"/>
  <c r="Z50" i="14"/>
  <c r="Z49" i="14"/>
  <c r="Z48" i="14"/>
  <c r="Z47" i="14"/>
  <c r="Z46" i="14"/>
  <c r="Z45" i="14"/>
  <c r="Z44" i="14"/>
  <c r="Z43" i="14"/>
  <c r="Z42" i="14"/>
  <c r="Z41" i="14"/>
  <c r="Z40" i="14"/>
  <c r="Z39" i="14"/>
  <c r="Z38" i="14"/>
  <c r="Z37" i="14"/>
  <c r="Z36" i="14"/>
  <c r="Z35" i="14"/>
  <c r="Z34" i="14"/>
  <c r="Z33" i="14"/>
  <c r="Z32" i="14"/>
  <c r="Z31" i="14"/>
  <c r="Z30" i="14"/>
  <c r="Z29" i="14"/>
  <c r="Z28" i="14"/>
  <c r="Z27" i="14"/>
  <c r="Z26" i="14"/>
  <c r="Z25" i="14"/>
  <c r="Z24" i="14"/>
  <c r="Z23" i="14"/>
  <c r="Z22" i="14"/>
  <c r="Z21" i="14"/>
  <c r="Z20" i="14"/>
  <c r="Z19" i="14"/>
  <c r="Z18" i="14"/>
  <c r="Z17" i="14"/>
  <c r="Z16" i="14"/>
  <c r="Z15" i="14"/>
  <c r="Z14" i="14"/>
  <c r="Z13" i="14"/>
  <c r="Z12" i="14"/>
  <c r="Z11" i="14"/>
  <c r="Z10" i="14"/>
  <c r="Z9" i="14"/>
  <c r="Z8" i="14"/>
  <c r="Z7" i="14"/>
  <c r="Z6" i="14"/>
  <c r="Z5" i="14"/>
  <c r="Z4" i="14"/>
  <c r="Z3" i="14"/>
  <c r="Z2" i="14"/>
  <c r="D80" i="5"/>
  <c r="B80" i="5"/>
  <c r="D3" i="5"/>
  <c r="D4" i="5"/>
  <c r="D5" i="5"/>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2" i="5"/>
  <c r="C3" i="6"/>
  <c r="C4" i="6"/>
  <c r="C5" i="6"/>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C47" i="6"/>
  <c r="C48" i="6"/>
  <c r="C49" i="6"/>
  <c r="C50" i="6"/>
  <c r="C51" i="6"/>
  <c r="C52" i="6"/>
  <c r="C53" i="6"/>
  <c r="C54" i="6"/>
  <c r="C55" i="6"/>
  <c r="C56" i="6"/>
  <c r="C57" i="6"/>
  <c r="C58" i="6"/>
  <c r="C59" i="6"/>
  <c r="C60" i="6"/>
  <c r="C61" i="6"/>
  <c r="C62" i="6"/>
  <c r="C63" i="6"/>
  <c r="C64" i="6"/>
  <c r="C65" i="6"/>
  <c r="C66" i="6"/>
  <c r="C67" i="6"/>
  <c r="C68" i="6"/>
  <c r="C69" i="6"/>
  <c r="C70" i="6"/>
  <c r="C71" i="6"/>
  <c r="C72" i="6"/>
  <c r="C73" i="6"/>
  <c r="C74" i="6"/>
  <c r="C75" i="6"/>
  <c r="C76" i="6"/>
  <c r="C77" i="6"/>
  <c r="C2" i="6"/>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6" i="6"/>
  <c r="B57" i="6"/>
  <c r="B58" i="6"/>
  <c r="B59" i="6"/>
  <c r="B60" i="6"/>
  <c r="B61" i="6"/>
  <c r="B62" i="6"/>
  <c r="B63" i="6"/>
  <c r="B64" i="6"/>
  <c r="B65" i="6"/>
  <c r="B66" i="6"/>
  <c r="B67" i="6"/>
  <c r="B68" i="6"/>
  <c r="B69" i="6"/>
  <c r="B70" i="6"/>
  <c r="B71" i="6"/>
  <c r="B72" i="6"/>
  <c r="B73" i="6"/>
  <c r="B74" i="6"/>
  <c r="B75" i="6"/>
  <c r="B76" i="6"/>
  <c r="B77"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2" i="5"/>
</calcChain>
</file>

<file path=xl/sharedStrings.xml><?xml version="1.0" encoding="utf-8"?>
<sst xmlns="http://schemas.openxmlformats.org/spreadsheetml/2006/main" count="91374" uniqueCount="16749">
  <si>
    <r>
      <rPr>
        <b/>
        <sz val="12"/>
        <color indexed="8"/>
        <rFont val="宋体"/>
        <family val="3"/>
        <charset val="134"/>
      </rPr>
      <t>单位</t>
    </r>
    <r>
      <rPr>
        <b/>
        <sz val="12"/>
        <color indexed="8"/>
        <rFont val="Times New Roman"/>
        <family val="1"/>
      </rPr>
      <t>-</t>
    </r>
    <r>
      <rPr>
        <b/>
        <sz val="12"/>
        <color indexed="8"/>
        <rFont val="宋体"/>
        <family val="3"/>
        <charset val="134"/>
      </rPr>
      <t>简称</t>
    </r>
  </si>
  <si>
    <t>人员姓名</t>
  </si>
  <si>
    <t>目前健康状况</t>
  </si>
  <si>
    <t>当日体温
（数字）</t>
  </si>
  <si>
    <t xml:space="preserve">当日所在地
（在京/国内湖北地区/国内非湖北地区/国境外）
</t>
  </si>
  <si>
    <t>现在居住地址
（例：广东省广州市**小区**楼*单元**号）</t>
  </si>
  <si>
    <t>备注</t>
  </si>
  <si>
    <t>联系方式</t>
  </si>
  <si>
    <t>25</t>
  </si>
  <si>
    <t>材料</t>
  </si>
  <si>
    <t>姜勇</t>
  </si>
  <si>
    <t>男</t>
  </si>
  <si>
    <t>52</t>
  </si>
  <si>
    <t>专任教师</t>
  </si>
  <si>
    <t>京籍</t>
  </si>
  <si>
    <t>13552710516</t>
  </si>
  <si>
    <t>良好</t>
  </si>
  <si>
    <t>36.4</t>
  </si>
  <si>
    <t>在京</t>
  </si>
  <si>
    <t>北京市海淀区清河龙岗路观澳园</t>
  </si>
  <si>
    <t/>
  </si>
  <si>
    <t>非湖北地区（含北京）</t>
  </si>
  <si>
    <t>02-19</t>
  </si>
  <si>
    <t>飞机</t>
  </si>
  <si>
    <t>CA1846</t>
  </si>
  <si>
    <t>近14日返京</t>
  </si>
  <si>
    <t>B0411868</t>
  </si>
  <si>
    <t>李明华</t>
  </si>
  <si>
    <t>女</t>
  </si>
  <si>
    <t>47</t>
  </si>
  <si>
    <t>13521693966</t>
  </si>
  <si>
    <t>36.1</t>
  </si>
  <si>
    <t>北京市海淀区北京科技大学50栋419</t>
  </si>
  <si>
    <t>02-22</t>
  </si>
  <si>
    <t>火车</t>
  </si>
  <si>
    <t>K196/G2486</t>
  </si>
  <si>
    <t>B0614253</t>
  </si>
  <si>
    <t>孙洒丽</t>
  </si>
  <si>
    <t>39</t>
  </si>
  <si>
    <t>员工</t>
  </si>
  <si>
    <t>13811489925</t>
  </si>
  <si>
    <t>36.3</t>
  </si>
  <si>
    <t>北京市海淀区学清路城华园小区六号楼二单元六零四</t>
  </si>
  <si>
    <t>02-20</t>
  </si>
  <si>
    <t>hu7280</t>
  </si>
  <si>
    <t>B0711559</t>
  </si>
  <si>
    <t>甘玉红</t>
  </si>
  <si>
    <t>38</t>
  </si>
  <si>
    <t>13810210587</t>
  </si>
  <si>
    <t>北京市海淀区学院路建清园小区9号楼8单元301</t>
  </si>
  <si>
    <t>02-18</t>
  </si>
  <si>
    <t>CA1658</t>
  </si>
  <si>
    <t>B0804679</t>
  </si>
  <si>
    <t>李艺</t>
  </si>
  <si>
    <t>35</t>
  </si>
  <si>
    <t>13718852486</t>
  </si>
  <si>
    <t>36.6</t>
  </si>
  <si>
    <t>北京市海淀区学院路30号北京科技大学家属楼35栋620</t>
  </si>
  <si>
    <t>自驾</t>
  </si>
  <si>
    <t>B1009470</t>
  </si>
  <si>
    <t>夏敏</t>
  </si>
  <si>
    <t>18612537338</t>
  </si>
  <si>
    <t>北京市海淀区学院路30号北京科技大学38栋-519</t>
  </si>
  <si>
    <t>03-01</t>
  </si>
  <si>
    <t>G308</t>
  </si>
  <si>
    <t>B1600337</t>
  </si>
  <si>
    <t>贺玮</t>
  </si>
  <si>
    <t>31</t>
  </si>
  <si>
    <t>15910864693</t>
  </si>
  <si>
    <t>36.5</t>
  </si>
  <si>
    <t>北京市海淀区学院路30号北京科技大学30号楼1门401</t>
  </si>
  <si>
    <t>湖北含经停</t>
  </si>
  <si>
    <t>02-24</t>
  </si>
  <si>
    <t>G1757,G66</t>
  </si>
  <si>
    <t>B1633894</t>
  </si>
  <si>
    <t>姚惠迎</t>
  </si>
  <si>
    <t>24</t>
  </si>
  <si>
    <t>18813129105</t>
  </si>
  <si>
    <t>36.8</t>
  </si>
  <si>
    <t>北京市门头沟区北京市门头沟区永定镇西山燕庐西区1号楼2单元1103</t>
  </si>
  <si>
    <t>JD5596</t>
  </si>
  <si>
    <t>B1711455</t>
  </si>
  <si>
    <t>王文静</t>
  </si>
  <si>
    <t>30</t>
  </si>
  <si>
    <t>18810256676</t>
  </si>
  <si>
    <t>北京市朝阳区小关北里</t>
  </si>
  <si>
    <t>02-29</t>
  </si>
  <si>
    <t>B1821144</t>
  </si>
  <si>
    <t>王永金</t>
  </si>
  <si>
    <t>15210565393</t>
  </si>
  <si>
    <t>北京市海淀区太极小区</t>
  </si>
  <si>
    <t>B1822361</t>
  </si>
  <si>
    <t>李宏福</t>
  </si>
  <si>
    <t>33</t>
  </si>
  <si>
    <t>15600611130</t>
  </si>
  <si>
    <t>北京市海淀区西三旗悦秀园9号楼5单元301</t>
  </si>
  <si>
    <t>B1833800</t>
  </si>
  <si>
    <t>罗乙娲</t>
  </si>
  <si>
    <t>13401189958</t>
  </si>
  <si>
    <t>北京市海淀区北京科技大学37栋4单元1013</t>
  </si>
  <si>
    <t>02-25</t>
  </si>
  <si>
    <t>G398</t>
  </si>
  <si>
    <t>B1901987</t>
  </si>
  <si>
    <t>李桐桐</t>
  </si>
  <si>
    <t>非京籍</t>
  </si>
  <si>
    <t>13102102816</t>
  </si>
  <si>
    <t>36.7</t>
  </si>
  <si>
    <t>北京市顺义区胜利街道幸福西区1号楼一单元1601</t>
  </si>
  <si>
    <t>02-23</t>
  </si>
  <si>
    <t>B1902886</t>
  </si>
  <si>
    <t>机关党委 财务处</t>
  </si>
  <si>
    <t>王冰</t>
  </si>
  <si>
    <t>32</t>
  </si>
  <si>
    <t>18701677508</t>
  </si>
  <si>
    <t>北京市海淀区学院路30号北京科技大学30栋3单元309</t>
  </si>
  <si>
    <t>G6746</t>
  </si>
  <si>
    <t>B1205774</t>
  </si>
  <si>
    <t>李思诺</t>
  </si>
  <si>
    <t>29</t>
  </si>
  <si>
    <t>15811088269</t>
  </si>
  <si>
    <t>北京市海淀区北京科技大学</t>
  </si>
  <si>
    <t>D52</t>
  </si>
  <si>
    <t>B1317367</t>
  </si>
  <si>
    <t>贾建楠</t>
  </si>
  <si>
    <t>17888816307</t>
  </si>
  <si>
    <t>35.6</t>
  </si>
  <si>
    <t>北京市海淀区学院路30号北京科技大学16斋519室</t>
  </si>
  <si>
    <t>02-26</t>
  </si>
  <si>
    <t>k2560</t>
  </si>
  <si>
    <t>B1427804</t>
  </si>
  <si>
    <t>秦卓男</t>
  </si>
  <si>
    <t>27</t>
  </si>
  <si>
    <t>13691229184</t>
  </si>
  <si>
    <t>T232</t>
  </si>
  <si>
    <t>B1535795</t>
  </si>
  <si>
    <t>叶秀芸</t>
  </si>
  <si>
    <t>28</t>
  </si>
  <si>
    <t>13691430604</t>
  </si>
  <si>
    <t>36.2</t>
  </si>
  <si>
    <t>北京市海淀区学院路30号北京科技大学会议中心506</t>
  </si>
  <si>
    <t>K7807,G620</t>
  </si>
  <si>
    <t>B1535801</t>
  </si>
  <si>
    <t>王玉娟</t>
  </si>
  <si>
    <t>13051863722</t>
  </si>
  <si>
    <t>36</t>
  </si>
  <si>
    <t>G270</t>
  </si>
  <si>
    <t>B1816377</t>
  </si>
  <si>
    <t>朱彦吉</t>
  </si>
  <si>
    <t>26</t>
  </si>
  <si>
    <t>18600115583</t>
  </si>
  <si>
    <t>北京市海淀区北京科技大学会议中心</t>
  </si>
  <si>
    <t>NS8026</t>
  </si>
  <si>
    <t>B1818923</t>
  </si>
  <si>
    <t>李畅</t>
  </si>
  <si>
    <t>18813104227</t>
  </si>
  <si>
    <t>D34</t>
  </si>
  <si>
    <t>B1915799</t>
  </si>
  <si>
    <t>康婵娟</t>
  </si>
  <si>
    <t>18811773865</t>
  </si>
  <si>
    <t>B1919077</t>
  </si>
  <si>
    <t>管理</t>
  </si>
  <si>
    <t>韩良智</t>
  </si>
  <si>
    <t>57</t>
  </si>
  <si>
    <t>13520877862</t>
  </si>
  <si>
    <t>北京市海淀区北京市海淀区学院路30号北京科技大学19栋311</t>
  </si>
  <si>
    <t>A8606060</t>
  </si>
  <si>
    <t>胡波</t>
  </si>
  <si>
    <t>51</t>
  </si>
  <si>
    <t>13581932095</t>
  </si>
  <si>
    <t>北京市海淀区知春路太月园小区9-1802</t>
  </si>
  <si>
    <t>02-21</t>
  </si>
  <si>
    <t>HX766</t>
  </si>
  <si>
    <t>A9501988</t>
  </si>
  <si>
    <t>赵西爱</t>
  </si>
  <si>
    <t>50</t>
  </si>
  <si>
    <t>13671122998</t>
  </si>
  <si>
    <t>北京市海淀区学清路逸成东苑8号楼1--302</t>
  </si>
  <si>
    <t>AC103、CA992</t>
  </si>
  <si>
    <t>A9502569</t>
  </si>
  <si>
    <t>加拿大</t>
  </si>
  <si>
    <t>刘澄</t>
  </si>
  <si>
    <t>53</t>
  </si>
  <si>
    <t>13501132815</t>
  </si>
  <si>
    <t>北京市大兴区月桂庄园36栋4门</t>
  </si>
  <si>
    <t>T48</t>
  </si>
  <si>
    <t>B0200535</t>
  </si>
  <si>
    <t>刘亚莉</t>
  </si>
  <si>
    <t>18911793819</t>
  </si>
  <si>
    <t>北京市朝阳区南沙滩2号院天和人家1-1-2102</t>
  </si>
  <si>
    <t>HU7080</t>
  </si>
  <si>
    <t>B0404773</t>
  </si>
  <si>
    <t>曾凌燕</t>
  </si>
  <si>
    <t>13811020057</t>
  </si>
  <si>
    <t>北京市昌平区龙水路38号院金隅观澜时代12-5-1304</t>
  </si>
  <si>
    <t>首都航空JD5860</t>
  </si>
  <si>
    <t>B0603456</t>
  </si>
  <si>
    <t>赵霞</t>
  </si>
  <si>
    <t>13810842269</t>
  </si>
  <si>
    <t>北京市海淀区芳清园9-1-301</t>
  </si>
  <si>
    <t>B1200325</t>
  </si>
  <si>
    <t>林敏</t>
  </si>
  <si>
    <t>15201558631</t>
  </si>
  <si>
    <t>北京市海淀区学院路20号24号楼三单元301</t>
  </si>
  <si>
    <t>MF8113</t>
  </si>
  <si>
    <t>B1204027</t>
  </si>
  <si>
    <t>鲁奇</t>
  </si>
  <si>
    <t>37</t>
  </si>
  <si>
    <t>18610998335</t>
  </si>
  <si>
    <t>北京市昌平区国风美唐3期5号楼1单元1501室</t>
  </si>
  <si>
    <t>CA1624</t>
  </si>
  <si>
    <t>B1414567</t>
  </si>
  <si>
    <t>寇明婷</t>
  </si>
  <si>
    <t>18911320189</t>
  </si>
  <si>
    <t>北京市海淀区学院路30号北科大校区9栋208</t>
  </si>
  <si>
    <t>G2518</t>
  </si>
  <si>
    <t>B1607908</t>
  </si>
  <si>
    <t>方园</t>
  </si>
  <si>
    <t>15726665750</t>
  </si>
  <si>
    <t>北京市昌平区天通苑四区5号楼3A单元501 （公公家）</t>
  </si>
  <si>
    <t>首航JD5316</t>
  </si>
  <si>
    <t>B1709058</t>
  </si>
  <si>
    <t>徐迎迎</t>
  </si>
  <si>
    <t>13401160921</t>
  </si>
  <si>
    <t>北京市海淀区二里庄小区25号楼4单元601</t>
  </si>
  <si>
    <t>G5531/G60</t>
  </si>
  <si>
    <t>B1806373</t>
  </si>
  <si>
    <t>何威俊</t>
  </si>
  <si>
    <t>18813089665</t>
  </si>
  <si>
    <t>北京市朝阳区西坝河北里物业小区2号楼1506</t>
  </si>
  <si>
    <t>KN5620</t>
  </si>
  <si>
    <t>B1909821</t>
  </si>
  <si>
    <t>崔鸿飞</t>
  </si>
  <si>
    <t>13439136535</t>
  </si>
  <si>
    <t>北京市海淀区安宁庄路11号院41-3-102</t>
  </si>
  <si>
    <t>B1911355</t>
  </si>
  <si>
    <t>刘熙雯</t>
  </si>
  <si>
    <t>18612551925</t>
  </si>
  <si>
    <t>北京市朝阳区望京大西洋新城金石美苑313-2-502</t>
  </si>
  <si>
    <t>CA1122</t>
  </si>
  <si>
    <t>B1929935</t>
  </si>
  <si>
    <t>刘敏</t>
  </si>
  <si>
    <t>13810369198</t>
  </si>
  <si>
    <t>北京市海淀区北京科技大学16斋342</t>
  </si>
  <si>
    <t>G610</t>
  </si>
  <si>
    <t>L00402</t>
  </si>
  <si>
    <t>张辉</t>
  </si>
  <si>
    <t>15801047839</t>
  </si>
  <si>
    <t>北京市海淀区北京科技大学会议中心1005</t>
  </si>
  <si>
    <t>Y502</t>
  </si>
  <si>
    <t>L10478</t>
  </si>
  <si>
    <t>孟丹</t>
  </si>
  <si>
    <t>13641048353</t>
  </si>
  <si>
    <t>北京市海淀区北京科技大学16斋202</t>
  </si>
  <si>
    <t>D6</t>
  </si>
  <si>
    <t>L11009</t>
  </si>
  <si>
    <t>创新中心</t>
  </si>
  <si>
    <t>袁章福</t>
  </si>
  <si>
    <t>56</t>
  </si>
  <si>
    <t>18911786560</t>
  </si>
  <si>
    <t>北京市海淀区中关村新科祥园1楼202号</t>
  </si>
  <si>
    <t>CA182</t>
  </si>
  <si>
    <t>B1602983</t>
  </si>
  <si>
    <t>日本东京</t>
  </si>
  <si>
    <t>杨涛</t>
  </si>
  <si>
    <t>15652934695</t>
  </si>
  <si>
    <t>北京市东城区海淀区学院路30号北京科技大学</t>
  </si>
  <si>
    <t>Z227</t>
  </si>
  <si>
    <t>B1807484</t>
  </si>
  <si>
    <t>冶金国重</t>
  </si>
  <si>
    <t>郭磊</t>
  </si>
  <si>
    <t>13811906806</t>
  </si>
  <si>
    <t>北京市昌平区西环路蓝郡嘉苑1326</t>
  </si>
  <si>
    <t>CA984</t>
  </si>
  <si>
    <t>B1611240</t>
  </si>
  <si>
    <t>高工</t>
  </si>
  <si>
    <t>赵志毅</t>
  </si>
  <si>
    <t>13311019097</t>
  </si>
  <si>
    <t>北京市朝阳区林萃路澳林春天小区29/1/902</t>
  </si>
  <si>
    <t>KL4303</t>
  </si>
  <si>
    <t>A8403251</t>
  </si>
  <si>
    <t>蓝蕊</t>
  </si>
  <si>
    <t>44</t>
  </si>
  <si>
    <t>13241806880</t>
  </si>
  <si>
    <t>北京市海淀区科大</t>
  </si>
  <si>
    <t>B0208469</t>
  </si>
  <si>
    <t>徐立业</t>
  </si>
  <si>
    <t>13811351655</t>
  </si>
  <si>
    <t>北京市海淀区宝盛北里西区，4号楼，4单元，402</t>
  </si>
  <si>
    <t>D22</t>
  </si>
  <si>
    <t>B0406571</t>
  </si>
  <si>
    <t>曾云甫</t>
  </si>
  <si>
    <t>34</t>
  </si>
  <si>
    <t>13466720027</t>
  </si>
  <si>
    <t>北京市昌平区花雨汀3号楼一单元703</t>
  </si>
  <si>
    <t>mu5705</t>
  </si>
  <si>
    <t>B1105347</t>
  </si>
  <si>
    <t>秦子</t>
  </si>
  <si>
    <t>15210604456</t>
  </si>
  <si>
    <t>北京市海淀区学院路30号北京科技大学35栋620</t>
  </si>
  <si>
    <t>B1206249</t>
  </si>
  <si>
    <t>工研院</t>
  </si>
  <si>
    <t>陈晓旭</t>
  </si>
  <si>
    <t>13021198363</t>
  </si>
  <si>
    <t>北京市海淀区健翔园2号楼2001</t>
  </si>
  <si>
    <t>詹智敏</t>
  </si>
  <si>
    <t>13811703428</t>
  </si>
  <si>
    <t>北京市朝阳区北京市朝阳区丝竹园小区12号楼401室</t>
  </si>
  <si>
    <t>G322</t>
  </si>
  <si>
    <t>张建国</t>
  </si>
  <si>
    <t>18611430297</t>
  </si>
  <si>
    <t>北京市昌平区绿城阳光小区甲5四单元401</t>
  </si>
  <si>
    <t>李骏</t>
  </si>
  <si>
    <t>18701086856</t>
  </si>
  <si>
    <t>北京市海淀区西三旗建材城东一里2号楼3单元101</t>
  </si>
  <si>
    <t>王磊</t>
  </si>
  <si>
    <t>18612726091</t>
  </si>
  <si>
    <t>北京市海淀区北京科技大学21号楼406</t>
  </si>
  <si>
    <t>B1925485</t>
  </si>
  <si>
    <t>机关党委 工会</t>
  </si>
  <si>
    <t>马特</t>
  </si>
  <si>
    <t>15901532944</t>
  </si>
  <si>
    <t>北京市海淀区北京科技大学50栋303</t>
  </si>
  <si>
    <t>B1002329</t>
  </si>
  <si>
    <t>管庄</t>
  </si>
  <si>
    <t>高航</t>
  </si>
  <si>
    <t>13611004994</t>
  </si>
  <si>
    <t>北京市朝阳区管庄北一里4号楼1-601</t>
  </si>
  <si>
    <t>G9102</t>
  </si>
  <si>
    <t>A8505582</t>
  </si>
  <si>
    <t>郝建楠</t>
  </si>
  <si>
    <t>48</t>
  </si>
  <si>
    <t>13520618299</t>
  </si>
  <si>
    <t>北京市朝阳区建东苑26号楼4门602</t>
  </si>
  <si>
    <t>A9606486</t>
  </si>
  <si>
    <t>张博</t>
  </si>
  <si>
    <t>15901016561</t>
  </si>
  <si>
    <t xml:space="preserve">D2002 </t>
  </si>
  <si>
    <t>B1551677</t>
  </si>
  <si>
    <t>马黎</t>
  </si>
  <si>
    <t>18618176807</t>
  </si>
  <si>
    <t>北京市朝阳区柏林爱乐16-4-402</t>
  </si>
  <si>
    <t>CA1262</t>
  </si>
  <si>
    <t>B1553051</t>
  </si>
  <si>
    <t>解心语</t>
  </si>
  <si>
    <t>15701363319</t>
  </si>
  <si>
    <t>北京市海淀区建材城东路富力桃园小区A区A12－707</t>
  </si>
  <si>
    <t>B1803676</t>
  </si>
  <si>
    <t>曹蕾</t>
  </si>
  <si>
    <t>13439687236</t>
  </si>
  <si>
    <t>北京市海淀区学院路30号 北京科技大学会议中心601</t>
  </si>
  <si>
    <t>K1165</t>
  </si>
  <si>
    <t>B1816059</t>
  </si>
  <si>
    <t>高霞</t>
  </si>
  <si>
    <t>18800153677</t>
  </si>
  <si>
    <t>北京市海淀区北京科技大学会议中心503</t>
  </si>
  <si>
    <t>G186</t>
  </si>
  <si>
    <t>B1904806</t>
  </si>
  <si>
    <t>机关党委 国际处</t>
  </si>
  <si>
    <t>张鑫洁</t>
  </si>
  <si>
    <t>15910781330</t>
  </si>
  <si>
    <t>北京市海淀区展春园小区28-1-103</t>
  </si>
  <si>
    <t>G1587</t>
  </si>
  <si>
    <t>B1905477</t>
  </si>
  <si>
    <t>科学中心</t>
  </si>
  <si>
    <t>王鑫田</t>
  </si>
  <si>
    <t>18811393680</t>
  </si>
  <si>
    <t>北京市昌平区北京科技大学昌平创新园区博士后公寓105</t>
  </si>
  <si>
    <t>G2486</t>
  </si>
  <si>
    <t>B1903210</t>
  </si>
  <si>
    <t>化生</t>
  </si>
  <si>
    <t>章绚丽</t>
  </si>
  <si>
    <t>15801255709</t>
  </si>
  <si>
    <t>北京市海淀区海淀区清河龙岗路观澳园</t>
  </si>
  <si>
    <t>B0502342</t>
  </si>
  <si>
    <t>宫敏</t>
  </si>
  <si>
    <t>18810463859</t>
  </si>
  <si>
    <t>北京市海淀区志新北里小区16号楼东楼708</t>
  </si>
  <si>
    <t>K1902</t>
  </si>
  <si>
    <t>B1926384</t>
  </si>
  <si>
    <t>机械</t>
  </si>
  <si>
    <t>李威</t>
  </si>
  <si>
    <t>13691255573</t>
  </si>
  <si>
    <t>北京市海淀区北京科技大学30栋503号</t>
  </si>
  <si>
    <t>CX873、KA900</t>
  </si>
  <si>
    <t>A9802902</t>
  </si>
  <si>
    <t>张大志</t>
  </si>
  <si>
    <t>49</t>
  </si>
  <si>
    <t>13683088070</t>
  </si>
  <si>
    <t>北京市海淀区北京科技大学19栋212号</t>
  </si>
  <si>
    <t>SU204</t>
  </si>
  <si>
    <t>B0001958</t>
  </si>
  <si>
    <t>韩天</t>
  </si>
  <si>
    <t>43</t>
  </si>
  <si>
    <t>13146339921</t>
  </si>
  <si>
    <t>北京市海淀区北京科技大学50栋221</t>
  </si>
  <si>
    <t>MH0318</t>
  </si>
  <si>
    <t>B0605572</t>
  </si>
  <si>
    <t>邱林宾</t>
  </si>
  <si>
    <t>13910834082</t>
  </si>
  <si>
    <t>北京市海淀区北京科技大学16斋330号</t>
  </si>
  <si>
    <t>2-29 12:36</t>
  </si>
  <si>
    <t>z70</t>
  </si>
  <si>
    <t>B1414037</t>
  </si>
  <si>
    <t>管奔</t>
  </si>
  <si>
    <t>15810548466</t>
  </si>
  <si>
    <t>北京市海淀区学清路逸成东苑8号楼1单元602</t>
  </si>
  <si>
    <t>G196</t>
  </si>
  <si>
    <t>B1535159</t>
  </si>
  <si>
    <t>钱凌云</t>
  </si>
  <si>
    <t>13011260416</t>
  </si>
  <si>
    <t>北京市海淀区王庄路27号院7号楼7单元722</t>
  </si>
  <si>
    <t>G46</t>
  </si>
  <si>
    <t>B1715905</t>
  </si>
  <si>
    <t>喻蕾</t>
  </si>
  <si>
    <t>18811058968</t>
  </si>
  <si>
    <t>北京市朝阳区城市月光8号楼2109</t>
  </si>
  <si>
    <t>02-27</t>
  </si>
  <si>
    <t>HU7636</t>
  </si>
  <si>
    <t>B1716268</t>
  </si>
  <si>
    <t>刘博深</t>
  </si>
  <si>
    <t>18810330052</t>
  </si>
  <si>
    <t>北京市海淀区水木天成小区3号楼705</t>
  </si>
  <si>
    <t>03-02</t>
  </si>
  <si>
    <t>CA1602</t>
  </si>
  <si>
    <t>B1822467</t>
  </si>
  <si>
    <t>贾超</t>
  </si>
  <si>
    <t>15210567156</t>
  </si>
  <si>
    <t>北京市东城区丽水湾畔家园北楼一楼</t>
  </si>
  <si>
    <t>G6732</t>
  </si>
  <si>
    <t>B1901669</t>
  </si>
  <si>
    <t>机关党委 基教中心</t>
  </si>
  <si>
    <t>曹振素</t>
  </si>
  <si>
    <t>15801291283</t>
  </si>
  <si>
    <t>北京市朝阳区酒钱桥一街坊四号楼五单元201</t>
  </si>
  <si>
    <t>B1623678</t>
  </si>
  <si>
    <t>杨婷婷</t>
  </si>
  <si>
    <t>18201011126</t>
  </si>
  <si>
    <t>北京市昌平区昌平区水岸庄园17-8-102</t>
  </si>
  <si>
    <t>B1624259</t>
  </si>
  <si>
    <t>王唯一</t>
  </si>
  <si>
    <t>18304072819</t>
  </si>
  <si>
    <t>北京市东城区海淀区清河宝盛里33号楼一单元202</t>
  </si>
  <si>
    <t>B1922682</t>
  </si>
  <si>
    <t>计通</t>
  </si>
  <si>
    <t>姚红串</t>
  </si>
  <si>
    <t>15210920915</t>
  </si>
  <si>
    <t>北京市海淀区学院路北京科技大学49栋708</t>
  </si>
  <si>
    <t>D2004</t>
  </si>
  <si>
    <t>B0504246</t>
  </si>
  <si>
    <t>张磊</t>
  </si>
  <si>
    <t>13811710515</t>
  </si>
  <si>
    <t>北京市海淀区二里庄小区13号楼2-202</t>
  </si>
  <si>
    <t>02-28</t>
  </si>
  <si>
    <t>B0906056</t>
  </si>
  <si>
    <t>李爽</t>
  </si>
  <si>
    <t>40</t>
  </si>
  <si>
    <t>13911523039</t>
  </si>
  <si>
    <t>北京市朝阳区仰山路天月园7号楼1单元201</t>
  </si>
  <si>
    <t>B1111331</t>
  </si>
  <si>
    <t>王铮</t>
  </si>
  <si>
    <t>13701249357</t>
  </si>
  <si>
    <t>北京市海淀区城华园8号楼1602</t>
  </si>
  <si>
    <t>g72</t>
  </si>
  <si>
    <t>B1811988</t>
  </si>
  <si>
    <t>樊婧</t>
  </si>
  <si>
    <t>23</t>
  </si>
  <si>
    <t>18401650318</t>
  </si>
  <si>
    <t>D2</t>
  </si>
  <si>
    <t>B1820245</t>
  </si>
  <si>
    <t>机关党委 教务处</t>
  </si>
  <si>
    <t>袁建美</t>
  </si>
  <si>
    <t>18612017051</t>
  </si>
  <si>
    <t>北京市昌平区天通中苑12—1—602</t>
  </si>
  <si>
    <t>B0300750</t>
  </si>
  <si>
    <t>李想</t>
  </si>
  <si>
    <t>18611286364</t>
  </si>
  <si>
    <t>36.0</t>
  </si>
  <si>
    <t>北京市朝阳区北沙滩11号懿品阁A1107</t>
  </si>
  <si>
    <t>B1102120</t>
  </si>
  <si>
    <t>汪兴</t>
  </si>
  <si>
    <t>13811419319</t>
  </si>
  <si>
    <t>北京市海淀区学院路30号</t>
  </si>
  <si>
    <t>B1204769</t>
  </si>
  <si>
    <t>科技史</t>
  </si>
  <si>
    <t>程瑜</t>
  </si>
  <si>
    <t>13611067988</t>
  </si>
  <si>
    <t>北京市海淀区学院路30号北京科技大学家属区7栋4单元311</t>
  </si>
  <si>
    <t>B1003228</t>
  </si>
  <si>
    <t>机关党委 科研院</t>
  </si>
  <si>
    <t>郭绍琼</t>
  </si>
  <si>
    <t>60</t>
  </si>
  <si>
    <t>13439678866</t>
  </si>
  <si>
    <t>北京市昌平区昌平区回龙观流星花园一区3008号</t>
  </si>
  <si>
    <t>B0200853</t>
  </si>
  <si>
    <t>马院</t>
  </si>
  <si>
    <t>李紫娟</t>
  </si>
  <si>
    <t>13910402160</t>
  </si>
  <si>
    <t>北京市海淀区六道口甲39号院2号楼7单元303</t>
  </si>
  <si>
    <t>B1617588</t>
  </si>
  <si>
    <t>于国辉</t>
  </si>
  <si>
    <t>18801280165</t>
  </si>
  <si>
    <t>北京市海淀区观景园2号楼4单元202</t>
  </si>
  <si>
    <t>G470</t>
  </si>
  <si>
    <t>B1800767</t>
  </si>
  <si>
    <t>卢文超</t>
  </si>
  <si>
    <t>13011298816</t>
  </si>
  <si>
    <t>北京市海淀区唐宁one2B516</t>
  </si>
  <si>
    <t>B1826705</t>
  </si>
  <si>
    <t>能环</t>
  </si>
  <si>
    <t>袁蓉芳</t>
  </si>
  <si>
    <t>13811792081</t>
  </si>
  <si>
    <t>北京市海淀区宝盛里小区1-6-802</t>
  </si>
  <si>
    <t>B1415784</t>
  </si>
  <si>
    <t>高明</t>
  </si>
  <si>
    <t>18510989697</t>
  </si>
  <si>
    <t>北京市昌平区沙河镇北街家园八区2-2-802</t>
  </si>
  <si>
    <t>CA1644</t>
  </si>
  <si>
    <t>B1615048</t>
  </si>
  <si>
    <t>机关党委 期刊中心</t>
  </si>
  <si>
    <t>唐帅</t>
  </si>
  <si>
    <t>15910350206</t>
  </si>
  <si>
    <t>北京市朝阳区华严北里39号楼3单元601</t>
  </si>
  <si>
    <t>C1512 Z62</t>
  </si>
  <si>
    <t>B1936388</t>
  </si>
  <si>
    <t>机关党委 人事处</t>
  </si>
  <si>
    <t>白云菲</t>
  </si>
  <si>
    <t>13810864090</t>
  </si>
  <si>
    <t>北京市朝阳区太阳公元南区2号楼2单元902</t>
  </si>
  <si>
    <t>B1106776</t>
  </si>
  <si>
    <t>于群</t>
  </si>
  <si>
    <t>18500197256</t>
  </si>
  <si>
    <t>北京市海淀区北京科技大学38栋1单元601</t>
  </si>
  <si>
    <t>d6</t>
  </si>
  <si>
    <t>B1205562</t>
  </si>
  <si>
    <t>王泽汉</t>
  </si>
  <si>
    <t>13488699448</t>
  </si>
  <si>
    <t>北京市海淀区学院路30号北京科技大学20号楼305</t>
  </si>
  <si>
    <t>CA1834</t>
  </si>
  <si>
    <t>B1406149</t>
  </si>
  <si>
    <t>社区服务管理中心</t>
  </si>
  <si>
    <t>何林锦</t>
  </si>
  <si>
    <t>15201089046</t>
  </si>
  <si>
    <t>CZ3187</t>
  </si>
  <si>
    <t>生物工程与传感技术研究中心</t>
  </si>
  <si>
    <t>董海峰</t>
  </si>
  <si>
    <t>13810592546</t>
  </si>
  <si>
    <t>北京市海淀区学院路30号北京科技大学 2栋1单元101</t>
  </si>
  <si>
    <t>g84</t>
  </si>
  <si>
    <t>B1307469</t>
  </si>
  <si>
    <t>白云龙</t>
  </si>
  <si>
    <t>13717724919</t>
  </si>
  <si>
    <t>北京市海淀区学院路30号22栋一单元103</t>
  </si>
  <si>
    <t>B1824907</t>
  </si>
  <si>
    <t>数理</t>
  </si>
  <si>
    <t>陈明文</t>
  </si>
  <si>
    <t>13717631781</t>
  </si>
  <si>
    <t>北京市昌平区昌平区天通苑北一区16楼7单元1203</t>
  </si>
  <si>
    <t>CA1370</t>
  </si>
  <si>
    <t>A9100971</t>
  </si>
  <si>
    <t>魏培君</t>
  </si>
  <si>
    <t>13011057325</t>
  </si>
  <si>
    <t>MF8396</t>
  </si>
  <si>
    <t>B0310436</t>
  </si>
  <si>
    <t>孙文荣</t>
  </si>
  <si>
    <t>18810547212</t>
  </si>
  <si>
    <t>北京市东城区田村山南路15号7单元5号楼402</t>
  </si>
  <si>
    <t>B1617806</t>
  </si>
  <si>
    <t>王贝</t>
  </si>
  <si>
    <t>15210565118</t>
  </si>
  <si>
    <t>北京市海淀区学院路30号21栋409</t>
  </si>
  <si>
    <t>G7486转G32</t>
  </si>
  <si>
    <t>B1901881</t>
  </si>
  <si>
    <t>体育部</t>
  </si>
  <si>
    <t>章荣江</t>
  </si>
  <si>
    <t>59</t>
  </si>
  <si>
    <t>13611082657</t>
  </si>
  <si>
    <t>北京市海淀区牡丹园东里13号楼3单元101室</t>
  </si>
  <si>
    <t>G352次</t>
  </si>
  <si>
    <t>A8206684</t>
  </si>
  <si>
    <t>陈孺</t>
  </si>
  <si>
    <t>13611368658</t>
  </si>
  <si>
    <t>36.9</t>
  </si>
  <si>
    <t>北京市海淀区北京科技大学50栋222</t>
  </si>
  <si>
    <t>cz 3281</t>
  </si>
  <si>
    <t>A8902473</t>
  </si>
  <si>
    <t>刘晓云</t>
  </si>
  <si>
    <t>54</t>
  </si>
  <si>
    <t>15600452646</t>
  </si>
  <si>
    <t>北京市顺义区鲁能溪园9号楼3门801</t>
  </si>
  <si>
    <t>CA1222</t>
  </si>
  <si>
    <t>A9206156</t>
  </si>
  <si>
    <t>胡彦峰</t>
  </si>
  <si>
    <t>13910011915</t>
  </si>
  <si>
    <t>北京市海淀区北京科技大学35栋709</t>
  </si>
  <si>
    <t>B0006559</t>
  </si>
  <si>
    <t>土资</t>
  </si>
  <si>
    <t>欧盛南</t>
  </si>
  <si>
    <t>13241879211</t>
  </si>
  <si>
    <t>北京市海淀区北京科技大学50栋204室</t>
  </si>
  <si>
    <t>Z202</t>
  </si>
  <si>
    <t>B0603880</t>
  </si>
  <si>
    <t>宋洪庆</t>
  </si>
  <si>
    <t>13488839369</t>
  </si>
  <si>
    <t>北京市海淀区保福寺桥中关村人才苑4-712</t>
  </si>
  <si>
    <t>B1201542</t>
  </si>
  <si>
    <t>由爽</t>
  </si>
  <si>
    <t>18600808990</t>
  </si>
  <si>
    <t>北京市朝阳区来广营乡清河营南街华贸城7号院10-2-503</t>
  </si>
  <si>
    <t>B1307787</t>
  </si>
  <si>
    <t>徐怀兵</t>
  </si>
  <si>
    <t>13552979891</t>
  </si>
  <si>
    <t>北京市海淀区学院路30号4栋301</t>
  </si>
  <si>
    <t>B1527807</t>
  </si>
  <si>
    <t>刘文超</t>
  </si>
  <si>
    <t>18911854069</t>
  </si>
  <si>
    <t>北京市海淀区志新北里小区6号楼3单元601</t>
  </si>
  <si>
    <t>NS8018</t>
  </si>
  <si>
    <t>B1701026</t>
  </si>
  <si>
    <t>梁薇</t>
  </si>
  <si>
    <t>17701220930</t>
  </si>
  <si>
    <t>北京市朝阳区雅成一里1号楼910</t>
  </si>
  <si>
    <t>B1803782</t>
  </si>
  <si>
    <t>郭洋</t>
  </si>
  <si>
    <t>18810075221</t>
  </si>
  <si>
    <t>北京市海淀区16斋112室</t>
  </si>
  <si>
    <t>B1829932</t>
  </si>
  <si>
    <t>常自勇</t>
  </si>
  <si>
    <t>13810215948</t>
  </si>
  <si>
    <t>北京市海淀区学院路30号北京科技大学博士后公寓1号楼一单元801</t>
  </si>
  <si>
    <t>JAL5449, JAL001, JAL021</t>
  </si>
  <si>
    <t>B1900452</t>
  </si>
  <si>
    <t>美国波士顿</t>
  </si>
  <si>
    <t>张志博</t>
  </si>
  <si>
    <t>13661368274</t>
  </si>
  <si>
    <t>北京市海淀区学院路街道健翔园社区3-506</t>
  </si>
  <si>
    <t>B1902038</t>
  </si>
  <si>
    <t>孔德彬</t>
  </si>
  <si>
    <t>18010175991</t>
  </si>
  <si>
    <t>北京市海淀区学院路30号北京科技大学博士后公寓1-1-901</t>
  </si>
  <si>
    <t>C2560</t>
  </si>
  <si>
    <t>B1927819</t>
  </si>
  <si>
    <t>刘佳</t>
  </si>
  <si>
    <t>15201452063</t>
  </si>
  <si>
    <t>北京市海淀区北京科技大学37栋315</t>
  </si>
  <si>
    <t>G806</t>
  </si>
  <si>
    <t>B2000957</t>
  </si>
  <si>
    <t>外语</t>
  </si>
  <si>
    <t>张秋曼</t>
  </si>
  <si>
    <t>46</t>
  </si>
  <si>
    <t>13681281500</t>
  </si>
  <si>
    <t>北京市海淀区海淀区学院路30号北京科技大学40栋508室</t>
  </si>
  <si>
    <t>CA992</t>
  </si>
  <si>
    <t>A9606062</t>
  </si>
  <si>
    <t>何丽君</t>
  </si>
  <si>
    <t>13699132036</t>
  </si>
  <si>
    <t>北京市丰台区北京市丰台区南大红门路36号梅源里小区25号楼104</t>
  </si>
  <si>
    <t>HU7280</t>
  </si>
  <si>
    <t>B0703353</t>
  </si>
  <si>
    <t>范玉梅</t>
  </si>
  <si>
    <t>45</t>
  </si>
  <si>
    <t>18801022099</t>
  </si>
  <si>
    <t>北京市房山区长阳镇长阳半岛4号院5-602</t>
  </si>
  <si>
    <t>G672</t>
  </si>
  <si>
    <t>B1011646</t>
  </si>
  <si>
    <t>文法</t>
  </si>
  <si>
    <t>徐家力</t>
  </si>
  <si>
    <t>13601011122</t>
  </si>
  <si>
    <t>北京市朝阳区大湖山庄336</t>
  </si>
  <si>
    <t>Et0604</t>
  </si>
  <si>
    <t>B1407154</t>
  </si>
  <si>
    <t>蒋海叶</t>
  </si>
  <si>
    <t>13552502883</t>
  </si>
  <si>
    <t>北京市海淀区永泰小区52号516</t>
  </si>
  <si>
    <t>z286</t>
  </si>
  <si>
    <t>B1704983</t>
  </si>
  <si>
    <t>李楠</t>
  </si>
  <si>
    <t>18500325928</t>
  </si>
  <si>
    <t>北京市西城区北京市西城区陶然亭街道姚家井二巷4号楼4单元302</t>
  </si>
  <si>
    <t>B1915481</t>
  </si>
  <si>
    <t>机关党委 校友会</t>
  </si>
  <si>
    <t>吕朝伟</t>
  </si>
  <si>
    <t>13331116849</t>
  </si>
  <si>
    <t>北京市海淀区莲花小区1—5—2306</t>
  </si>
  <si>
    <t>B0902566</t>
  </si>
  <si>
    <t>新材院</t>
  </si>
  <si>
    <t>薛润东</t>
  </si>
  <si>
    <t>55</t>
  </si>
  <si>
    <t>18610508799</t>
  </si>
  <si>
    <t>北京市朝阳区澳林春天小区29号楼1单元902</t>
  </si>
  <si>
    <t>kl4303</t>
  </si>
  <si>
    <t>A9209171</t>
  </si>
  <si>
    <t>曲选辉</t>
  </si>
  <si>
    <t>13910051140</t>
  </si>
  <si>
    <t>北京市昌平区回龙观流星花园一区3008号</t>
  </si>
  <si>
    <t>B0007458</t>
  </si>
  <si>
    <t>贠冰</t>
  </si>
  <si>
    <t>13693607461</t>
  </si>
  <si>
    <t>北京市海淀区阜成路11号甲3-303</t>
  </si>
  <si>
    <t>B0209686</t>
  </si>
  <si>
    <t>刘文静</t>
  </si>
  <si>
    <t>13552389683</t>
  </si>
  <si>
    <t>北京市海淀区芳清园2-4-401</t>
  </si>
  <si>
    <t>B0713039</t>
  </si>
  <si>
    <t>材料国重</t>
  </si>
  <si>
    <t>郭明星</t>
  </si>
  <si>
    <t>41</t>
  </si>
  <si>
    <t>13911438559</t>
  </si>
  <si>
    <t>北京市东城区北京市东城区永定门外西滨河路8号院中海紫御公馆1-3-301</t>
  </si>
  <si>
    <t>G2438</t>
  </si>
  <si>
    <t>B1200219</t>
  </si>
  <si>
    <t>机关党委 信息办</t>
  </si>
  <si>
    <t>谢海波</t>
  </si>
  <si>
    <t>13661081129</t>
  </si>
  <si>
    <t>35.7</t>
  </si>
  <si>
    <t>北京市海淀区学院路30号北京科技大学会议中心524</t>
  </si>
  <si>
    <t>G28</t>
  </si>
  <si>
    <t>A9506807</t>
  </si>
  <si>
    <t>机关党委 学工部</t>
  </si>
  <si>
    <t>朱禹承</t>
  </si>
  <si>
    <t>18401643811</t>
  </si>
  <si>
    <t>D30</t>
  </si>
  <si>
    <t>B1820775</t>
  </si>
  <si>
    <t>徐佳鹏</t>
  </si>
  <si>
    <t>22</t>
  </si>
  <si>
    <t>15600918808</t>
  </si>
  <si>
    <t>G240</t>
  </si>
  <si>
    <t>B1918496</t>
  </si>
  <si>
    <t>机关党委 研究生院</t>
  </si>
  <si>
    <t>周涛</t>
  </si>
  <si>
    <t>13693067843</t>
  </si>
  <si>
    <t>北京市海淀区海淀区逸成东苑5-5-1102</t>
  </si>
  <si>
    <t>3U8515</t>
  </si>
  <si>
    <t>B0000317</t>
  </si>
  <si>
    <t>冶金</t>
  </si>
  <si>
    <t>张梅</t>
  </si>
  <si>
    <t>18611783387</t>
  </si>
  <si>
    <t xml:space="preserve">北京市朝阳区利泽西街8号院13号楼2-602 </t>
  </si>
  <si>
    <t>CX811,KA900</t>
  </si>
  <si>
    <t>A9207479</t>
  </si>
  <si>
    <t>美国</t>
  </si>
  <si>
    <t>程树森</t>
  </si>
  <si>
    <t>15801256131</t>
  </si>
  <si>
    <t>北京市朝阳区嘉铭桐城C区1098</t>
  </si>
  <si>
    <t>CA1354</t>
  </si>
  <si>
    <t>A9900677</t>
  </si>
  <si>
    <t>陈怡凌</t>
  </si>
  <si>
    <t>18600645610</t>
  </si>
  <si>
    <t>北京市海淀区西土城1号院7号楼505</t>
  </si>
  <si>
    <t>B1414143</t>
  </si>
  <si>
    <t>王丽娜</t>
  </si>
  <si>
    <t>13126756006</t>
  </si>
  <si>
    <t>北京市海淀区北京科技大学研究生院内的博士后公寓1号楼2单元301</t>
  </si>
  <si>
    <t>B1913789</t>
  </si>
  <si>
    <t>机关党委 幼教中心</t>
  </si>
  <si>
    <t>赵倩</t>
  </si>
  <si>
    <t>13611297254</t>
  </si>
  <si>
    <t>北京市昌平区北京市海淀区东小口村城建大院</t>
  </si>
  <si>
    <t>机关党委 资产处</t>
  </si>
  <si>
    <t>王蒙</t>
  </si>
  <si>
    <t>15210606364</t>
  </si>
  <si>
    <t>北京市海淀区北京科技大学16斋405</t>
  </si>
  <si>
    <t>Z20</t>
  </si>
  <si>
    <t>B0903465</t>
  </si>
  <si>
    <t>秦岚</t>
  </si>
  <si>
    <t>18911530870</t>
  </si>
  <si>
    <t>北京市朝阳区周庄嘉园三期c区6-1-2304</t>
  </si>
  <si>
    <t>B1304666</t>
  </si>
  <si>
    <t>姜鹏</t>
  </si>
  <si>
    <t>13911223544</t>
  </si>
  <si>
    <t>北京市朝阳区来广营乡清河营南街7华贸城7号院10-2-503</t>
  </si>
  <si>
    <t>B1921995</t>
  </si>
  <si>
    <t>自动化</t>
  </si>
  <si>
    <t>付冬梅</t>
  </si>
  <si>
    <t>13718682181</t>
  </si>
  <si>
    <t>北京市海淀区北京科技大学48-707</t>
  </si>
  <si>
    <t>CA982</t>
  </si>
  <si>
    <t>A9800356</t>
  </si>
  <si>
    <t>张朝晖</t>
  </si>
  <si>
    <t>13366566591</t>
  </si>
  <si>
    <t>北京市昌平区天通中苑12-1-602</t>
  </si>
  <si>
    <t>B0300432</t>
  </si>
  <si>
    <t>左昉</t>
  </si>
  <si>
    <t>13661133093</t>
  </si>
  <si>
    <t>北京市昌平区招商嘉铭珑原小区16-2-1201B</t>
  </si>
  <si>
    <t>B0506150</t>
  </si>
  <si>
    <t>薛燕</t>
  </si>
  <si>
    <t>42</t>
  </si>
  <si>
    <t>13426138407</t>
  </si>
  <si>
    <t>北京市海淀区华清嘉园甲5楼1505</t>
  </si>
  <si>
    <t>B0806801</t>
  </si>
  <si>
    <t>李琳琳</t>
  </si>
  <si>
    <t>18519283362</t>
  </si>
  <si>
    <t>北京市海淀区青棠湾B14-4-401</t>
  </si>
  <si>
    <t>CA966</t>
  </si>
  <si>
    <t>B1609706</t>
  </si>
  <si>
    <t>德国</t>
  </si>
  <si>
    <t>卢延荣</t>
  </si>
  <si>
    <t>18813079858</t>
  </si>
  <si>
    <t>北京市朝阳区天怡家园104-706</t>
  </si>
  <si>
    <t>民乐—西宁D2682;西宁—北京西z22</t>
  </si>
  <si>
    <t>B1818387</t>
  </si>
  <si>
    <t>机关党委 自然中心</t>
  </si>
  <si>
    <t>袁文霞</t>
  </si>
  <si>
    <t>18600623177</t>
  </si>
  <si>
    <t>北京市海淀区半壁街南路18号三单元704</t>
  </si>
  <si>
    <t>2-22 7:11</t>
  </si>
  <si>
    <t>HU7794</t>
  </si>
  <si>
    <t>A9501246</t>
  </si>
  <si>
    <t>艾冬梅</t>
  </si>
  <si>
    <t>13621052939</t>
  </si>
  <si>
    <t>北京市海淀区芳清园4—2—301</t>
  </si>
  <si>
    <t>G476</t>
  </si>
  <si>
    <t>A9801043</t>
  </si>
  <si>
    <t>张蓓</t>
  </si>
  <si>
    <t>13439624612</t>
  </si>
  <si>
    <t>35.5</t>
  </si>
  <si>
    <t>北京市朝阳区北苑路86号C区1124室</t>
  </si>
  <si>
    <t>G574</t>
  </si>
  <si>
    <t>B0205454</t>
  </si>
  <si>
    <t>吕国才</t>
  </si>
  <si>
    <t>18210487990</t>
  </si>
  <si>
    <t>北京市海淀区莲花池西路辅路莲花小区2号楼3门2802</t>
  </si>
  <si>
    <t>CA1394</t>
  </si>
  <si>
    <t>B0610869</t>
  </si>
  <si>
    <t>黄妙逢</t>
  </si>
  <si>
    <t>13811304083</t>
  </si>
  <si>
    <t>北京市海淀区志新村41号楼3单元303</t>
  </si>
  <si>
    <t>CA1316</t>
  </si>
  <si>
    <t>B0807482</t>
  </si>
  <si>
    <t>孙明明</t>
  </si>
  <si>
    <t>13811818023</t>
  </si>
  <si>
    <t>北京市海淀区学院路30号北京科技大学社区50栋一单元207室</t>
  </si>
  <si>
    <t>B1206885</t>
  </si>
  <si>
    <t>机关党委 保卫处</t>
  </si>
  <si>
    <t>付华</t>
  </si>
  <si>
    <t>13811147058</t>
  </si>
  <si>
    <t>北京市海淀区学院路三十号</t>
  </si>
  <si>
    <t>01-27</t>
  </si>
  <si>
    <t>已返京</t>
  </si>
  <si>
    <t>B1725479</t>
  </si>
  <si>
    <t>刘晓勇</t>
  </si>
  <si>
    <t>18911585978</t>
  </si>
  <si>
    <t>3-2 9:40</t>
  </si>
  <si>
    <t>01-26</t>
  </si>
  <si>
    <t>B1730670</t>
  </si>
  <si>
    <t>王金龙</t>
  </si>
  <si>
    <t>18518629509</t>
  </si>
  <si>
    <t>北京市昌平区沙河镇北街家园一区</t>
  </si>
  <si>
    <t>01-22</t>
  </si>
  <si>
    <t>CA4101</t>
  </si>
  <si>
    <t>B1830143</t>
  </si>
  <si>
    <t>王二永</t>
  </si>
  <si>
    <t>13146154826</t>
  </si>
  <si>
    <t>北京市海淀区北京科技大学保卫保密处</t>
  </si>
  <si>
    <t>01-30</t>
  </si>
  <si>
    <t>G802</t>
  </si>
  <si>
    <t>B1909497</t>
  </si>
  <si>
    <t>北京材料基因工程高精尖创新中心</t>
  </si>
  <si>
    <t>高旭辉</t>
  </si>
  <si>
    <t>13522459922</t>
  </si>
  <si>
    <t>北京市朝阳区天怡家园101号楼1101</t>
  </si>
  <si>
    <t>3-3 8:25</t>
  </si>
  <si>
    <t>CA1574</t>
  </si>
  <si>
    <t>B0403556</t>
  </si>
  <si>
    <t>机关党委 北京科技大学</t>
  </si>
  <si>
    <t>何民庆</t>
  </si>
  <si>
    <t>13501080672</t>
  </si>
  <si>
    <t>35.9</t>
  </si>
  <si>
    <t>北京市海淀区北京科技大学49栋1807号</t>
  </si>
  <si>
    <t>A8505158</t>
  </si>
  <si>
    <t>权良柱</t>
  </si>
  <si>
    <t>58</t>
  </si>
  <si>
    <t>13601196403</t>
  </si>
  <si>
    <t>北京市海淀区海淀区清河街道芳清园11号楼502号</t>
  </si>
  <si>
    <t>A8702901</t>
  </si>
  <si>
    <t>薛庆国</t>
  </si>
  <si>
    <t>13601306279</t>
  </si>
  <si>
    <t>北京市海淀区北京科技大学号49栋1306号</t>
  </si>
  <si>
    <t>01-28</t>
  </si>
  <si>
    <t>CA1238</t>
  </si>
  <si>
    <t>A8803051</t>
  </si>
  <si>
    <t>吴爱祥</t>
  </si>
  <si>
    <t>13501268918</t>
  </si>
  <si>
    <t>北京市海淀区北京科技大学48栋1101号</t>
  </si>
  <si>
    <t>02-09</t>
  </si>
  <si>
    <t>CA1344</t>
  </si>
  <si>
    <t>B0607794</t>
  </si>
  <si>
    <t>吕昭平</t>
  </si>
  <si>
    <t>15801549605</t>
  </si>
  <si>
    <t>北京市海淀区北京科技大学48栋206号</t>
  </si>
  <si>
    <t>01-29</t>
  </si>
  <si>
    <t>G162</t>
  </si>
  <si>
    <t>B0706792</t>
  </si>
  <si>
    <t>戴井岗</t>
  </si>
  <si>
    <t>13910272126</t>
  </si>
  <si>
    <t>北京市朝阳区朝阳区广渠路21号金海国际5号楼4单元1202室</t>
  </si>
  <si>
    <t>B1500666</t>
  </si>
  <si>
    <t>武贵龙</t>
  </si>
  <si>
    <t>13801383552</t>
  </si>
  <si>
    <t>北京市西城区西城区冰窖口胡同8号院7号楼3单元1102号</t>
  </si>
  <si>
    <t>2-25 7:30</t>
  </si>
  <si>
    <t>01-24</t>
  </si>
  <si>
    <t>CA1374</t>
  </si>
  <si>
    <t>B1610001</t>
  </si>
  <si>
    <t>杨仁树</t>
  </si>
  <si>
    <t>13901067455</t>
  </si>
  <si>
    <t>北京市海淀区海淀区学院路丁11号西区4楼3门601</t>
  </si>
  <si>
    <t>01-25</t>
  </si>
  <si>
    <t>CA1346</t>
  </si>
  <si>
    <t>B1820001</t>
  </si>
  <si>
    <t>徐文轩</t>
  </si>
  <si>
    <t>13021927126</t>
  </si>
  <si>
    <t>北京市东城区广渠门外南街3号楼1单元133室</t>
  </si>
  <si>
    <t>刘冬梅</t>
  </si>
  <si>
    <t>13121201275</t>
  </si>
  <si>
    <t>北京市海淀区北京科技大学33栋108</t>
  </si>
  <si>
    <t>日航961</t>
  </si>
  <si>
    <t>A8305046</t>
  </si>
  <si>
    <t>李长荣</t>
  </si>
  <si>
    <t>13718791198</t>
  </si>
  <si>
    <t>北京市海淀区学院路30号49栋403号</t>
  </si>
  <si>
    <t>02-01</t>
  </si>
  <si>
    <t>A8804480</t>
  </si>
  <si>
    <t>纪箴</t>
  </si>
  <si>
    <t>13311567268</t>
  </si>
  <si>
    <t>北京市朝阳区朝阳区南沙滩2号天和人家2—3—2001</t>
  </si>
  <si>
    <t>02-05</t>
  </si>
  <si>
    <t>A9304891</t>
  </si>
  <si>
    <t>强文江</t>
  </si>
  <si>
    <t>13522315959</t>
  </si>
  <si>
    <t>北京市海淀区北京市海淀区学院路30号</t>
  </si>
  <si>
    <t>G118</t>
  </si>
  <si>
    <t>A9307164</t>
  </si>
  <si>
    <t>顾有松</t>
  </si>
  <si>
    <t>13021129584</t>
  </si>
  <si>
    <t>北京市海淀区学院路30号48栋303号</t>
  </si>
  <si>
    <t>D718</t>
  </si>
  <si>
    <t>A9403041</t>
  </si>
  <si>
    <t>于广华</t>
  </si>
  <si>
    <t>13671182614</t>
  </si>
  <si>
    <t>北京市海淀区北京科技大学48栋804</t>
  </si>
  <si>
    <t>01-23</t>
  </si>
  <si>
    <t>A9502463</t>
  </si>
  <si>
    <t>王自东</t>
  </si>
  <si>
    <t>13910715076</t>
  </si>
  <si>
    <t>北京市海淀区学清路逸成东苑1-7-501</t>
  </si>
  <si>
    <t>A9607597</t>
  </si>
  <si>
    <t>李静媛</t>
  </si>
  <si>
    <t>13488806576</t>
  </si>
  <si>
    <t>北京市海淀区宝盛里观澳园</t>
  </si>
  <si>
    <t>A9701252</t>
  </si>
  <si>
    <t>徐桂英</t>
  </si>
  <si>
    <t>15210507936</t>
  </si>
  <si>
    <t>北京市朝阳区嘉铭桐城</t>
  </si>
  <si>
    <t>A9801361</t>
  </si>
  <si>
    <t>连芳</t>
  </si>
  <si>
    <t>13641028860</t>
  </si>
  <si>
    <t>北京市海淀区小南庄西1号院1121室</t>
  </si>
  <si>
    <t>3-2 9:33</t>
  </si>
  <si>
    <t>B0100426</t>
  </si>
  <si>
    <t>刘俊友</t>
  </si>
  <si>
    <t>13911025568</t>
  </si>
  <si>
    <t>北京市丰台区长青路88号，领秀翡翠山34—2—501</t>
  </si>
  <si>
    <t>B0305033</t>
  </si>
  <si>
    <t>叶荣昌</t>
  </si>
  <si>
    <t>13552696057</t>
  </si>
  <si>
    <t>北京市海淀区海淀区宝盛里芳清园</t>
  </si>
  <si>
    <t>G2570</t>
  </si>
  <si>
    <t>B0308366</t>
  </si>
  <si>
    <t>宋仁伯</t>
  </si>
  <si>
    <t>13811895197</t>
  </si>
  <si>
    <t>北京市海淀区学院路30号北京科技大学家属楼48栋1408</t>
  </si>
  <si>
    <t>2-25 10:27</t>
  </si>
  <si>
    <t>美联航U89</t>
  </si>
  <si>
    <t>B0413772</t>
  </si>
  <si>
    <t>齐俊杰</t>
  </si>
  <si>
    <t>13671073737</t>
  </si>
  <si>
    <t>北京市海淀区石油大院</t>
  </si>
  <si>
    <t>2-25 14:56</t>
  </si>
  <si>
    <t>B0500332</t>
  </si>
  <si>
    <t>杨穆</t>
  </si>
  <si>
    <t>13681211009</t>
  </si>
  <si>
    <t>北京市海淀区知春嘉园2号楼1002</t>
  </si>
  <si>
    <t>B0505145</t>
  </si>
  <si>
    <t>张永军</t>
  </si>
  <si>
    <t>13521227271</t>
  </si>
  <si>
    <t>北京市海淀区芳清园5号楼2单元701</t>
  </si>
  <si>
    <t>G394</t>
  </si>
  <si>
    <t>B0602981</t>
  </si>
  <si>
    <t>郭翠萍</t>
  </si>
  <si>
    <t>13522581006</t>
  </si>
  <si>
    <t>北京市海淀区北太平路18号院2号楼303</t>
  </si>
  <si>
    <t>B0702242</t>
  </si>
  <si>
    <t>陈俊红</t>
  </si>
  <si>
    <t>13501163214</t>
  </si>
  <si>
    <t>北京市海淀区闵庄路玉树临枫13-1-502</t>
  </si>
  <si>
    <t>B0712564</t>
  </si>
  <si>
    <t>杨洲</t>
  </si>
  <si>
    <t>13520158918</t>
  </si>
  <si>
    <t>北京市海淀区学院路30号40栋601</t>
  </si>
  <si>
    <t>B0713569</t>
  </si>
  <si>
    <t>庞晓露</t>
  </si>
  <si>
    <t>13910128796</t>
  </si>
  <si>
    <t>北京市朝阳区朝阳小关北里45号院世纪嘉园1号楼22A</t>
  </si>
  <si>
    <t>02-16</t>
  </si>
  <si>
    <t>B0806053</t>
  </si>
  <si>
    <t>施振莲</t>
  </si>
  <si>
    <t>13426223261</t>
  </si>
  <si>
    <t>北京市海淀区北京科技大学46栋4门208</t>
  </si>
  <si>
    <t>02-04</t>
  </si>
  <si>
    <t>UA888</t>
  </si>
  <si>
    <t>B0902884</t>
  </si>
  <si>
    <t>王冬</t>
  </si>
  <si>
    <t>15001100593</t>
  </si>
  <si>
    <t>北京市海淀区友谊路102号东3-4-1003</t>
  </si>
  <si>
    <t>2-27 13:14</t>
  </si>
  <si>
    <t>CA4113</t>
  </si>
  <si>
    <t>B1009576</t>
  </si>
  <si>
    <t>新加坡</t>
  </si>
  <si>
    <t>冯春</t>
  </si>
  <si>
    <t>13693594883</t>
  </si>
  <si>
    <t>北京市丰台区草桥28号院11-1301</t>
  </si>
  <si>
    <t>D710</t>
  </si>
  <si>
    <t>B1109155</t>
  </si>
  <si>
    <t>李妍</t>
  </si>
  <si>
    <t>13366263809</t>
  </si>
  <si>
    <t>北京市海淀区学院路30号49栋604</t>
  </si>
  <si>
    <t>B1112972</t>
  </si>
  <si>
    <t>王浩</t>
  </si>
  <si>
    <t>13811892951</t>
  </si>
  <si>
    <t>北京市海淀区学院路30号42栋109室</t>
  </si>
  <si>
    <t>B1200643</t>
  </si>
  <si>
    <t>陈树海</t>
  </si>
  <si>
    <t>15810459218</t>
  </si>
  <si>
    <t>北京市海淀区学院路30号9栋203门</t>
  </si>
  <si>
    <t>2-28 8:45</t>
  </si>
  <si>
    <t>B1200855</t>
  </si>
  <si>
    <t>张虎</t>
  </si>
  <si>
    <t>15210637268</t>
  </si>
  <si>
    <t>北京市海淀区城华园1-513</t>
  </si>
  <si>
    <t>01-31</t>
  </si>
  <si>
    <t>G80</t>
  </si>
  <si>
    <t>B1204451</t>
  </si>
  <si>
    <t>王鲁宁</t>
  </si>
  <si>
    <t>18301136742</t>
  </si>
  <si>
    <t>CA1304</t>
  </si>
  <si>
    <t>B1301545</t>
  </si>
  <si>
    <t>王海波</t>
  </si>
  <si>
    <t>13426028626</t>
  </si>
  <si>
    <t>北京市海淀区北京科技大学16斋109</t>
  </si>
  <si>
    <t>2-27 14:53</t>
  </si>
  <si>
    <t>B1303555</t>
  </si>
  <si>
    <t>宋振</t>
  </si>
  <si>
    <t>18810141309</t>
  </si>
  <si>
    <t>北京市海淀区芳清园小区11号楼二单元401</t>
  </si>
  <si>
    <t>2-28 9:05</t>
  </si>
  <si>
    <t>02-13</t>
  </si>
  <si>
    <t>B1415996</t>
  </si>
  <si>
    <t>董文钧</t>
  </si>
  <si>
    <t>13811751079</t>
  </si>
  <si>
    <t>北京市海淀区北京科技大学家属院40栋3单元606</t>
  </si>
  <si>
    <t>B1418163</t>
  </si>
  <si>
    <t>康泰</t>
  </si>
  <si>
    <t>15201461828</t>
  </si>
  <si>
    <t>北京市海淀区静淑苑南里翰澜庭2-1506</t>
  </si>
  <si>
    <t>2-27 14:28</t>
  </si>
  <si>
    <t>G630</t>
  </si>
  <si>
    <t>B1420975</t>
  </si>
  <si>
    <t>陈颖芝</t>
  </si>
  <si>
    <t>15011598608</t>
  </si>
  <si>
    <t>北京市海淀区北京科技大学38号楼316#</t>
  </si>
  <si>
    <t>02-12</t>
  </si>
  <si>
    <t>B1426263</t>
  </si>
  <si>
    <t>王守国</t>
  </si>
  <si>
    <t>13811397411</t>
  </si>
  <si>
    <t>北京市海淀区北京师范大学励耘9号楼1807室</t>
  </si>
  <si>
    <t>B1500866</t>
  </si>
  <si>
    <t>张朝磊</t>
  </si>
  <si>
    <t>13581677127</t>
  </si>
  <si>
    <t>北京市海淀区学院路30号北京科技大学50栋323</t>
  </si>
  <si>
    <t>2-26 14:49</t>
  </si>
  <si>
    <t>CA1562</t>
  </si>
  <si>
    <t>B1501445</t>
  </si>
  <si>
    <t>栾奕</t>
  </si>
  <si>
    <t>18500062072</t>
  </si>
  <si>
    <t>北京市海淀区北京科技大学7栋210</t>
  </si>
  <si>
    <t>mu8419</t>
  </si>
  <si>
    <t>B1502450</t>
  </si>
  <si>
    <t>澳大利亚</t>
  </si>
  <si>
    <t>郑新奇</t>
  </si>
  <si>
    <t>15210631419</t>
  </si>
  <si>
    <t>北京市昌平区北七家镇冠华苑二区7-2-803</t>
  </si>
  <si>
    <t>G1558</t>
  </si>
  <si>
    <t>B1503879</t>
  </si>
  <si>
    <t>张静言</t>
  </si>
  <si>
    <t>13811418326</t>
  </si>
  <si>
    <t>2-24 10:37</t>
  </si>
  <si>
    <t>02-03</t>
  </si>
  <si>
    <t>B1504036</t>
  </si>
  <si>
    <t>姜伟</t>
  </si>
  <si>
    <t>13401179081</t>
  </si>
  <si>
    <t>北京市海淀区学院路30号北京科技大学16斋514室</t>
  </si>
  <si>
    <t>02-11</t>
  </si>
  <si>
    <t>G163</t>
  </si>
  <si>
    <t>B1506364</t>
  </si>
  <si>
    <t>王琦</t>
  </si>
  <si>
    <t>15901019199</t>
  </si>
  <si>
    <t>北京市海淀区北京科技大学38号楼309室</t>
  </si>
  <si>
    <t>B1534790</t>
  </si>
  <si>
    <t>陈吉堃</t>
  </si>
  <si>
    <t>15801672695</t>
  </si>
  <si>
    <t>北京市昌平区回龙观通达园5-4-402</t>
  </si>
  <si>
    <t>JL869</t>
  </si>
  <si>
    <t>B1535265</t>
  </si>
  <si>
    <t>贾皓</t>
  </si>
  <si>
    <t>18600003603</t>
  </si>
  <si>
    <t>北京市海淀区学院路30号北京科技大学16斋302室</t>
  </si>
  <si>
    <t>02-02</t>
  </si>
  <si>
    <t>G482</t>
  </si>
  <si>
    <t>B1540138</t>
  </si>
  <si>
    <t>张玉娟</t>
  </si>
  <si>
    <t>13811906037</t>
  </si>
  <si>
    <t>北京市海淀区北京科技大学家属院4栋三单元308</t>
  </si>
  <si>
    <t>G182</t>
  </si>
  <si>
    <t>B1543047</t>
  </si>
  <si>
    <t>刘文秀</t>
  </si>
  <si>
    <t>18601208204</t>
  </si>
  <si>
    <t>北京市海淀区北京市海淀区学院路30号10栋1门302</t>
  </si>
  <si>
    <t>B1546547</t>
  </si>
  <si>
    <t>黄冰心</t>
  </si>
  <si>
    <t>18519137895</t>
  </si>
  <si>
    <t>北京市海淀区北京科技大学2号楼3单元110</t>
  </si>
  <si>
    <t>2-28 11:52</t>
  </si>
  <si>
    <t>G66</t>
  </si>
  <si>
    <t>B1548714</t>
  </si>
  <si>
    <t>蒋波</t>
  </si>
  <si>
    <t>13581791522</t>
  </si>
  <si>
    <t>北京市海淀区北三环中路43号院塔1楼106室</t>
  </si>
  <si>
    <t>2-27 14:04</t>
  </si>
  <si>
    <t>02-06</t>
  </si>
  <si>
    <t>G108</t>
  </si>
  <si>
    <t>B1610659</t>
  </si>
  <si>
    <t>贾希来</t>
  </si>
  <si>
    <t>13520164391</t>
  </si>
  <si>
    <t>2-23 15:35</t>
  </si>
  <si>
    <t>G42</t>
  </si>
  <si>
    <t>B1612033</t>
  </si>
  <si>
    <t>王静静</t>
  </si>
  <si>
    <t>17812026129</t>
  </si>
  <si>
    <t>北京市海淀区二里庄小区6号楼5单元601</t>
  </si>
  <si>
    <t>B1614361</t>
  </si>
  <si>
    <t>顾新福</t>
  </si>
  <si>
    <t>13811821219</t>
  </si>
  <si>
    <t>北京市昌平区北七家镇名佳花园3区7号楼3单元402</t>
  </si>
  <si>
    <t>B1635910</t>
  </si>
  <si>
    <t>鲁志铭</t>
  </si>
  <si>
    <t>17800217407</t>
  </si>
  <si>
    <t>北京市海淀区志新北里小区3号楼2单元302</t>
  </si>
  <si>
    <t>B1707995</t>
  </si>
  <si>
    <t>臧佳</t>
  </si>
  <si>
    <t>15201461329</t>
  </si>
  <si>
    <t>35.8</t>
  </si>
  <si>
    <t>北京市朝阳区安华西里一区5号楼1单元704</t>
  </si>
  <si>
    <t>D2520</t>
  </si>
  <si>
    <t>B1709898</t>
  </si>
  <si>
    <t>李志鹏</t>
  </si>
  <si>
    <t>18800191083</t>
  </si>
  <si>
    <t>北京市昌平区东关果岭小镇13号楼3单元102</t>
  </si>
  <si>
    <t>02-14</t>
  </si>
  <si>
    <t>B1713571</t>
  </si>
  <si>
    <t>任晓娜</t>
  </si>
  <si>
    <t>13051559490</t>
  </si>
  <si>
    <t>北京市朝阳区花园闸北里19号楼3单元601</t>
  </si>
  <si>
    <t>B1719283</t>
  </si>
  <si>
    <t>赵静</t>
  </si>
  <si>
    <t>15101045727</t>
  </si>
  <si>
    <t>北京市昌平区领秀慧谷d区2号楼2单元1001室</t>
  </si>
  <si>
    <t>B1800237</t>
  </si>
  <si>
    <t>温玉仁</t>
  </si>
  <si>
    <t>13671182860</t>
  </si>
  <si>
    <t>北京市海淀区中关村北一条科汇小区3号楼二单元506</t>
  </si>
  <si>
    <t>3-2 17:43</t>
  </si>
  <si>
    <t>B1807166</t>
  </si>
  <si>
    <t>苑惠婷</t>
  </si>
  <si>
    <t>18610783785</t>
  </si>
  <si>
    <t>北京市海淀区学院路30号北京科技大学</t>
  </si>
  <si>
    <t>KN2286</t>
  </si>
  <si>
    <t>B1819610</t>
  </si>
  <si>
    <t>张楠</t>
  </si>
  <si>
    <t>13581640854</t>
  </si>
  <si>
    <t>北京市丰台区望园东里</t>
  </si>
  <si>
    <t>02-08</t>
  </si>
  <si>
    <t>B1822679</t>
  </si>
  <si>
    <t>吴宏辉</t>
  </si>
  <si>
    <t>15101010575</t>
  </si>
  <si>
    <t>北京市海淀区志新村小区33号楼</t>
  </si>
  <si>
    <t>2-25 9:49</t>
  </si>
  <si>
    <t>G70</t>
  </si>
  <si>
    <t>B1912890</t>
  </si>
  <si>
    <t>吴燕飞</t>
  </si>
  <si>
    <t>18810822901</t>
  </si>
  <si>
    <t>北京市海淀区王庄路27号院8号楼503</t>
  </si>
  <si>
    <t>B1916380</t>
  </si>
  <si>
    <t>于潇</t>
  </si>
  <si>
    <t>18811316306</t>
  </si>
  <si>
    <t>北京市海淀区北京科技大学3斋603B</t>
  </si>
  <si>
    <t>3-2 19:15</t>
  </si>
  <si>
    <t>B1918072</t>
  </si>
  <si>
    <t>陈鹏</t>
  </si>
  <si>
    <t>13051800202</t>
  </si>
  <si>
    <t>北京市海淀区北京市海淀区学院路30号北京科技大学9斋1108</t>
  </si>
  <si>
    <t>MF8807</t>
  </si>
  <si>
    <t>B1918178</t>
  </si>
  <si>
    <t>李偲宸</t>
  </si>
  <si>
    <t>18612040560</t>
  </si>
  <si>
    <t>北京市海淀区北京科技大学昌平创新园区</t>
  </si>
  <si>
    <t>B1921465</t>
  </si>
  <si>
    <t>叶政</t>
  </si>
  <si>
    <t>13401162103</t>
  </si>
  <si>
    <t>北京市海淀区学院路静淑苑小区</t>
  </si>
  <si>
    <t>G60</t>
  </si>
  <si>
    <t>B1925273</t>
  </si>
  <si>
    <t>柏静</t>
  </si>
  <si>
    <t>13776686101</t>
  </si>
  <si>
    <t>北京市朝阳区管庄西里2号楼3单元201</t>
  </si>
  <si>
    <t>G126</t>
  </si>
  <si>
    <t>B1931363</t>
  </si>
  <si>
    <t>杨东昭</t>
  </si>
  <si>
    <t>15810435278</t>
  </si>
  <si>
    <t>北京市海淀区宝盛里芳清园1-5-802</t>
  </si>
  <si>
    <t>2-25 7:49</t>
  </si>
  <si>
    <t>B1934702</t>
  </si>
  <si>
    <t>李佩君</t>
  </si>
  <si>
    <t>13651218916</t>
  </si>
  <si>
    <t>北京市海淀区学院路6号富润家园1号楼A座</t>
  </si>
  <si>
    <t>3-3 8:17</t>
  </si>
  <si>
    <t>A9603259</t>
  </si>
  <si>
    <t>蒋秋华</t>
  </si>
  <si>
    <t>13121003928</t>
  </si>
  <si>
    <t>北京市海淀区志新村小区15楼1001室</t>
  </si>
  <si>
    <t>k268</t>
  </si>
  <si>
    <t>A9703898</t>
  </si>
  <si>
    <t>李莹</t>
  </si>
  <si>
    <t>13621076210</t>
  </si>
  <si>
    <t xml:space="preserve">北京市昌平区北京市昌平区东北路枫树家园F38-104 </t>
  </si>
  <si>
    <t>G84</t>
  </si>
  <si>
    <t>B0105133</t>
  </si>
  <si>
    <t>甘露</t>
  </si>
  <si>
    <t>13911995079</t>
  </si>
  <si>
    <t>北京市海淀区北京科技大学51栋5单元710</t>
  </si>
  <si>
    <t>B0307255</t>
  </si>
  <si>
    <t>严冬梅</t>
  </si>
  <si>
    <t>13691275026</t>
  </si>
  <si>
    <t>北京市海淀区西三旗宝盛里观澳园6号楼2单元401</t>
  </si>
  <si>
    <t>3-3 8:45</t>
  </si>
  <si>
    <t>B0406147</t>
  </si>
  <si>
    <t>陈雪松</t>
  </si>
  <si>
    <t>13701168317</t>
  </si>
  <si>
    <t>北京市海淀区清河宝盛里观澳园</t>
  </si>
  <si>
    <t>B0413456</t>
  </si>
  <si>
    <t>程欢兄</t>
  </si>
  <si>
    <t>13811296966</t>
  </si>
  <si>
    <t>B0903253</t>
  </si>
  <si>
    <t>李翰超</t>
  </si>
  <si>
    <t>13810966909</t>
  </si>
  <si>
    <t>北京市海淀区学院路30号北京科技大学12栋205</t>
  </si>
  <si>
    <t>02-10</t>
  </si>
  <si>
    <t>B1203764</t>
  </si>
  <si>
    <t>车钰佳</t>
  </si>
  <si>
    <t>18618362577</t>
  </si>
  <si>
    <t>北京市海淀区西翠路5号今日家园</t>
  </si>
  <si>
    <t>Ca1416</t>
  </si>
  <si>
    <t>B1303661</t>
  </si>
  <si>
    <t>杨帆</t>
  </si>
  <si>
    <t>13021904013</t>
  </si>
  <si>
    <t>北京市海淀区逸成东苑15号楼1308</t>
  </si>
  <si>
    <t>3-2 14:20</t>
  </si>
  <si>
    <t>G628</t>
  </si>
  <si>
    <t>B1317261</t>
  </si>
  <si>
    <t>邰晓东</t>
  </si>
  <si>
    <t>13911602407</t>
  </si>
  <si>
    <t>北京市海淀区北京科技大学38栋608</t>
  </si>
  <si>
    <t>B1413668</t>
  </si>
  <si>
    <t>刘彬</t>
  </si>
  <si>
    <t>15101030809</t>
  </si>
  <si>
    <t>北京市海淀区学院路30号北科大16号楼412</t>
  </si>
  <si>
    <t>3-2 19:59</t>
  </si>
  <si>
    <t>G612</t>
  </si>
  <si>
    <t>B1553475</t>
  </si>
  <si>
    <t>刘颖</t>
  </si>
  <si>
    <t>13752706172</t>
  </si>
  <si>
    <t>北京市海淀区北四环中路太极小区13号楼C302</t>
  </si>
  <si>
    <t>01-18</t>
  </si>
  <si>
    <t>B1635374</t>
  </si>
  <si>
    <t>翟增放</t>
  </si>
  <si>
    <t>15010110889</t>
  </si>
  <si>
    <t>北京市朝阳区润泽悦溪小区931号楼5单元602</t>
  </si>
  <si>
    <t>B1803146</t>
  </si>
  <si>
    <t>昌平创新园区管理委员会</t>
  </si>
  <si>
    <t>李正一</t>
  </si>
  <si>
    <t>13011152788</t>
  </si>
  <si>
    <t>北京市昌平区昌平创新园区至善斋267</t>
  </si>
  <si>
    <t>G338</t>
  </si>
  <si>
    <t>许丕元</t>
  </si>
  <si>
    <t>61</t>
  </si>
  <si>
    <t>13604053186</t>
  </si>
  <si>
    <t>北京市东城区香河园路1号院万国城7号楼19一3</t>
  </si>
  <si>
    <t>韩晶晶</t>
  </si>
  <si>
    <t>18210022169</t>
  </si>
  <si>
    <t>北京市朝阳区安翔里社区20楼3单元202室</t>
  </si>
  <si>
    <t>G24</t>
  </si>
  <si>
    <t>B1902568</t>
  </si>
  <si>
    <t>机关党委 党办校办</t>
  </si>
  <si>
    <t>康玲</t>
  </si>
  <si>
    <t>15011460905</t>
  </si>
  <si>
    <t>北京市海淀区中关村956号楼4单元704</t>
  </si>
  <si>
    <t>3-2 7:13</t>
  </si>
  <si>
    <t>B0303765</t>
  </si>
  <si>
    <t>赵萌</t>
  </si>
  <si>
    <t>13810174112</t>
  </si>
  <si>
    <t>北京市海淀区北京科技大学50栋306</t>
  </si>
  <si>
    <t>B0708378</t>
  </si>
  <si>
    <t>李萌</t>
  </si>
  <si>
    <t>13811077268</t>
  </si>
  <si>
    <t>国内非湖北地区</t>
  </si>
  <si>
    <t>甘肃省天水市秦安县甘肃省天水市秦安县大地湾酒店（县指定观察隔离点）</t>
  </si>
  <si>
    <t>2-28 13:54</t>
  </si>
  <si>
    <t>G430</t>
  </si>
  <si>
    <t>B1005026</t>
  </si>
  <si>
    <t>何文书</t>
  </si>
  <si>
    <t>13811763026</t>
  </si>
  <si>
    <t>北京市大兴区大兴区明发雅苑</t>
  </si>
  <si>
    <t>mu9668</t>
  </si>
  <si>
    <t>B1103761</t>
  </si>
  <si>
    <t>蒋灵斌</t>
  </si>
  <si>
    <t>13720003362</t>
  </si>
  <si>
    <t>北京市海淀区海淀区西三旗清景园2号楼3单元1001室</t>
  </si>
  <si>
    <t>2-21 8:42</t>
  </si>
  <si>
    <t>CA4814</t>
  </si>
  <si>
    <t>B1105559</t>
  </si>
  <si>
    <t>胡智林</t>
  </si>
  <si>
    <t>15901098606</t>
  </si>
  <si>
    <t>北京市东城区北京科技大学16斋326</t>
  </si>
  <si>
    <t>G2488高铁</t>
  </si>
  <si>
    <t>B1405250</t>
  </si>
  <si>
    <t>崔睿</t>
  </si>
  <si>
    <t>15901032255</t>
  </si>
  <si>
    <t>北京市海淀区志新西路七号院</t>
  </si>
  <si>
    <t>B1405356</t>
  </si>
  <si>
    <t>安晓东</t>
  </si>
  <si>
    <t>15810809588</t>
  </si>
  <si>
    <t>北京市海淀区北京科技大学38栋3单元4010</t>
  </si>
  <si>
    <t>汽车</t>
  </si>
  <si>
    <t>B1414249</t>
  </si>
  <si>
    <t>倪阳</t>
  </si>
  <si>
    <t>13401165573</t>
  </si>
  <si>
    <t>北京市海淀区文龙家园四里25号楼4单元402</t>
  </si>
  <si>
    <t>B1532038</t>
  </si>
  <si>
    <t>陈曦</t>
  </si>
  <si>
    <t>18618268141</t>
  </si>
  <si>
    <t>北京市朝阳区北苑路86号嘉铭园</t>
  </si>
  <si>
    <t>3-1 7:39</t>
  </si>
  <si>
    <t>G4216</t>
  </si>
  <si>
    <t>B1532356</t>
  </si>
  <si>
    <t>机关党委 组织部</t>
  </si>
  <si>
    <t>史立伟</t>
  </si>
  <si>
    <t>13810179913</t>
  </si>
  <si>
    <t>北京市海淀区学院路30号北京科技大学46栋</t>
  </si>
  <si>
    <t>B0707803</t>
  </si>
  <si>
    <t>鞠洋</t>
  </si>
  <si>
    <t>13601396080</t>
  </si>
  <si>
    <t>北京市海淀区颐清园24-2-504</t>
  </si>
  <si>
    <t>3-3 7:51</t>
  </si>
  <si>
    <t>B1106564</t>
  </si>
  <si>
    <t>肖晓玲</t>
  </si>
  <si>
    <t>13811856433</t>
  </si>
  <si>
    <t>北京市朝阳区水岸中街19号世华泊郡</t>
  </si>
  <si>
    <t>3-3 11:55</t>
  </si>
  <si>
    <t>MU5193</t>
  </si>
  <si>
    <t>B1202017</t>
  </si>
  <si>
    <t>机关党委 档案馆</t>
  </si>
  <si>
    <t>杨峰</t>
  </si>
  <si>
    <t>13911046039</t>
  </si>
  <si>
    <t>北京市海淀区海淀区芳清园1号楼2单元502室</t>
  </si>
  <si>
    <t>G210</t>
  </si>
  <si>
    <t>B0412873</t>
  </si>
  <si>
    <t>徐亚伟</t>
  </si>
  <si>
    <t>13661327164</t>
  </si>
  <si>
    <t>北京市顺义区顺义区满庭芳嘉园5号楼2单元1002室</t>
  </si>
  <si>
    <t>3-3 11:29</t>
  </si>
  <si>
    <t>B1104766</t>
  </si>
  <si>
    <t>高阳</t>
  </si>
  <si>
    <t>15210984487</t>
  </si>
  <si>
    <t>北京市石景山区石景山区杨庄东街2号楼4单元1103室</t>
  </si>
  <si>
    <t>3-3 9:59</t>
  </si>
  <si>
    <t>B1106458</t>
  </si>
  <si>
    <t>纪伟</t>
  </si>
  <si>
    <t>13810136120</t>
  </si>
  <si>
    <t>北京市海淀区海淀区学院路甲9号院63号楼1单元152室</t>
  </si>
  <si>
    <t>B1107463</t>
  </si>
  <si>
    <t>赵君怡</t>
  </si>
  <si>
    <t>15650785965</t>
  </si>
  <si>
    <t>北京市海淀区海淀区清缘东里小区10号楼1单元1-20室</t>
  </si>
  <si>
    <t>G1576</t>
  </si>
  <si>
    <t>B1531139</t>
  </si>
  <si>
    <t>崔倩倩</t>
  </si>
  <si>
    <t>15801592327</t>
  </si>
  <si>
    <t>北京市丰台区北京市丰台区怡海花园恒泰园2号楼1103室</t>
  </si>
  <si>
    <t>2-29 16:04</t>
  </si>
  <si>
    <t>B1912784</t>
  </si>
  <si>
    <t>刘明珠</t>
  </si>
  <si>
    <t>13910579890</t>
  </si>
  <si>
    <t>北京市海淀区芳清园4-2-602</t>
  </si>
  <si>
    <t>3-2 9:57</t>
  </si>
  <si>
    <t>D734</t>
  </si>
  <si>
    <t>A9103774</t>
  </si>
  <si>
    <t>孙莹</t>
  </si>
  <si>
    <t>13601169486</t>
  </si>
  <si>
    <t>北京市海淀区学院路6号 富润家园5号楼1804</t>
  </si>
  <si>
    <t>D24</t>
  </si>
  <si>
    <t>A9303462</t>
  </si>
  <si>
    <t>崔建双</t>
  </si>
  <si>
    <t>13901301970</t>
  </si>
  <si>
    <t>北京市昌平区回龙观龙腾苑四区33-3-101</t>
  </si>
  <si>
    <t>A9303780</t>
  </si>
  <si>
    <t>戴淑芬</t>
  </si>
  <si>
    <t>15601269816</t>
  </si>
  <si>
    <t>北京市西城区新风街1号院1号楼804</t>
  </si>
  <si>
    <t>A9400874</t>
  </si>
  <si>
    <t>魏桂英</t>
  </si>
  <si>
    <t>13501051772</t>
  </si>
  <si>
    <t>北京市昌平区东小口镇招商嘉铭珑原7-2-602</t>
  </si>
  <si>
    <t>PR398</t>
  </si>
  <si>
    <t>A9404576</t>
  </si>
  <si>
    <t>黄晓霞</t>
  </si>
  <si>
    <t>13366296394</t>
  </si>
  <si>
    <t>北京市海淀区清河宝盛北里西区16-4-302</t>
  </si>
  <si>
    <t>HU7252</t>
  </si>
  <si>
    <t>A9505690</t>
  </si>
  <si>
    <t>武森</t>
  </si>
  <si>
    <t>13671240649</t>
  </si>
  <si>
    <t>北京市海淀区学院路30号50栋511</t>
  </si>
  <si>
    <t>A9602148</t>
  </si>
  <si>
    <t>吕殿平</t>
  </si>
  <si>
    <t>13911590095</t>
  </si>
  <si>
    <t>北京市海淀区学院路30号32栋402</t>
  </si>
  <si>
    <t>A9705272</t>
  </si>
  <si>
    <t>贾振全</t>
  </si>
  <si>
    <t>13691141081</t>
  </si>
  <si>
    <t>北京市朝阳区南沙滩2号天和人家1号楼2单元803</t>
  </si>
  <si>
    <t>A9802366</t>
  </si>
  <si>
    <t>范小华</t>
  </si>
  <si>
    <t>13910169659</t>
  </si>
  <si>
    <t>北京市海淀区蓝靛厂晴雪园2号楼二单元6C</t>
  </si>
  <si>
    <t>A9903268</t>
  </si>
  <si>
    <t>郝玫</t>
  </si>
  <si>
    <t>13641003749</t>
  </si>
  <si>
    <t>北京市海淀区清河宝盛北里西区23号楼2单元502室</t>
  </si>
  <si>
    <t>B0104552</t>
  </si>
  <si>
    <t>杨建华</t>
  </si>
  <si>
    <t>18811030807</t>
  </si>
  <si>
    <t>北京市海淀区宝盛北里西区21号楼3-401</t>
  </si>
  <si>
    <t>G192</t>
  </si>
  <si>
    <t>B0205666</t>
  </si>
  <si>
    <t>郝晓云</t>
  </si>
  <si>
    <t>13661072048</t>
  </si>
  <si>
    <t>北京市昌平区回龙观龙跃四区24号楼1单元502</t>
  </si>
  <si>
    <t>B0308684</t>
  </si>
  <si>
    <t>何维达</t>
  </si>
  <si>
    <t>13718898268</t>
  </si>
  <si>
    <t>北京市海淀区北京市海淀区学院路30号北京科技大学29栋3单元306号</t>
  </si>
  <si>
    <t>B0400541</t>
  </si>
  <si>
    <t>齐莹</t>
  </si>
  <si>
    <t>15010248551</t>
  </si>
  <si>
    <t>北京市海淀区花园路甲2号院3号楼7单元402</t>
  </si>
  <si>
    <t>CZ6365</t>
  </si>
  <si>
    <t>B0406783</t>
  </si>
  <si>
    <t>胡志颖</t>
  </si>
  <si>
    <t>13370116531</t>
  </si>
  <si>
    <t>北京市海淀区林大北路文成杰座B-1-1503</t>
  </si>
  <si>
    <t>2-24 20:33</t>
  </si>
  <si>
    <t>B0410969</t>
  </si>
  <si>
    <t>张剑</t>
  </si>
  <si>
    <t>13621313495</t>
  </si>
  <si>
    <t>北京市海淀区学院路29号，中国地质大学（北京）47栋1505</t>
  </si>
  <si>
    <t>B0513139</t>
  </si>
  <si>
    <t>李芹</t>
  </si>
  <si>
    <t>13911996089</t>
  </si>
  <si>
    <t>北京市海淀区北京科技大学9栋3单元209</t>
  </si>
  <si>
    <t>B0606259</t>
  </si>
  <si>
    <t>邓立治</t>
  </si>
  <si>
    <t>15801486707</t>
  </si>
  <si>
    <t>北京市朝阳区北京市朝阳区双泉堡甲一号1307室</t>
  </si>
  <si>
    <t>B0706580</t>
  </si>
  <si>
    <t>张俊光</t>
  </si>
  <si>
    <t>13910011217</t>
  </si>
  <si>
    <t>北京市海淀区志新北里7-2-603</t>
  </si>
  <si>
    <t>G472</t>
  </si>
  <si>
    <t>B0709601</t>
  </si>
  <si>
    <t>何枫</t>
  </si>
  <si>
    <t>15801304295</t>
  </si>
  <si>
    <t>北京市海淀区双清路双清苑5-5-801</t>
  </si>
  <si>
    <t>HU7524</t>
  </si>
  <si>
    <t>B0710024</t>
  </si>
  <si>
    <t>李群霞</t>
  </si>
  <si>
    <t>13811803468</t>
  </si>
  <si>
    <t>北京市海淀区北京科技大学50栋603</t>
  </si>
  <si>
    <t>B0805790</t>
  </si>
  <si>
    <t>冯梅</t>
  </si>
  <si>
    <t>18811280707</t>
  </si>
  <si>
    <t>北京市西城区南线阁37号院2-081</t>
  </si>
  <si>
    <t>B0904894</t>
  </si>
  <si>
    <t>贾竹泉</t>
  </si>
  <si>
    <t>15801095858</t>
  </si>
  <si>
    <t>北京市昌平区龙泽苑西区三号楼6单元201</t>
  </si>
  <si>
    <t>B1106140</t>
  </si>
  <si>
    <t>张曾莲</t>
  </si>
  <si>
    <t>13810037853</t>
  </si>
  <si>
    <t>北京市海淀区西三旗新康园十栋1602室</t>
  </si>
  <si>
    <t>G422</t>
  </si>
  <si>
    <t>B1110326</t>
  </si>
  <si>
    <t>马建峰</t>
  </si>
  <si>
    <t>15611158489</t>
  </si>
  <si>
    <t>北京市海淀区北京市海淀区六道口静淑苑12号楼一单元602</t>
  </si>
  <si>
    <t>K180</t>
  </si>
  <si>
    <t>B1208047</t>
  </si>
  <si>
    <t>王柏琳</t>
  </si>
  <si>
    <t>13466720092</t>
  </si>
  <si>
    <t>北京市海淀区北京科技大学教工住宅47栋1单元301</t>
  </si>
  <si>
    <t>B1305353</t>
  </si>
  <si>
    <t>李英姿</t>
  </si>
  <si>
    <t>18701507791</t>
  </si>
  <si>
    <t>北京市朝阳区慧忠北里110号楼505</t>
  </si>
  <si>
    <t>B1305565</t>
  </si>
  <si>
    <t>崔帅</t>
  </si>
  <si>
    <t>15117992897</t>
  </si>
  <si>
    <t>北京市海淀区学院路30号北京科技大学16斋119</t>
  </si>
  <si>
    <t>G122</t>
  </si>
  <si>
    <t>B1421566</t>
  </si>
  <si>
    <t>刘璐</t>
  </si>
  <si>
    <t>18001298580</t>
  </si>
  <si>
    <t>北京市海淀区北京科技大学16斋542</t>
  </si>
  <si>
    <t>CZ628 ,G384</t>
  </si>
  <si>
    <t>B1421662</t>
  </si>
  <si>
    <t>杨智祯</t>
  </si>
  <si>
    <t>18810623401</t>
  </si>
  <si>
    <t>北京市朝阳区安华西里二区6-3-101</t>
  </si>
  <si>
    <t>2-24 7:50</t>
  </si>
  <si>
    <t>G184</t>
  </si>
  <si>
    <t>B1540774</t>
  </si>
  <si>
    <t>王亮</t>
  </si>
  <si>
    <t>15210606346</t>
  </si>
  <si>
    <t>北京市海淀区北京科技大学教工35栋4单元119</t>
  </si>
  <si>
    <t>02-07</t>
  </si>
  <si>
    <t>ZH9111</t>
  </si>
  <si>
    <t>B1545067</t>
  </si>
  <si>
    <t>刘学娟</t>
  </si>
  <si>
    <t>13521839609</t>
  </si>
  <si>
    <t>北京市海淀区北京科技大学38-2-607</t>
  </si>
  <si>
    <t>G202</t>
  </si>
  <si>
    <t>B1602029</t>
  </si>
  <si>
    <t>张晓佳</t>
  </si>
  <si>
    <t>18510882839</t>
  </si>
  <si>
    <t>北京市朝阳区安慧里2区7号楼905</t>
  </si>
  <si>
    <t>3-3 12:53</t>
  </si>
  <si>
    <t>CA4165</t>
  </si>
  <si>
    <t>B1612987</t>
  </si>
  <si>
    <t>陈聪</t>
  </si>
  <si>
    <t>15210726375</t>
  </si>
  <si>
    <t>北京市昌平区东小口镇太平家园36号楼3单元309</t>
  </si>
  <si>
    <t>G204</t>
  </si>
  <si>
    <t>B1614785</t>
  </si>
  <si>
    <t>杨志明</t>
  </si>
  <si>
    <t>18810771309</t>
  </si>
  <si>
    <t>北京市顺义区天竺地区莲竹花园1号楼2单元601</t>
  </si>
  <si>
    <t>3-3 12:35</t>
  </si>
  <si>
    <t>CA926</t>
  </si>
  <si>
    <t>B1618699</t>
  </si>
  <si>
    <t>陈欢欢</t>
  </si>
  <si>
    <t>13811082145</t>
  </si>
  <si>
    <t>北京市顺义区天竺花园8—2—101</t>
  </si>
  <si>
    <t>CA1496</t>
  </si>
  <si>
    <t>B1621986</t>
  </si>
  <si>
    <t>王志如</t>
  </si>
  <si>
    <t>18810986908</t>
  </si>
  <si>
    <t>北京市昌平区定泗路18号中海瓦尔登湖3-07</t>
  </si>
  <si>
    <t>B1629926</t>
  </si>
  <si>
    <t>闫相斌</t>
  </si>
  <si>
    <t>13351288123</t>
  </si>
  <si>
    <t>北京市海淀区学院路30号43-1-301</t>
  </si>
  <si>
    <t>Ca1644</t>
  </si>
  <si>
    <t>B1637384</t>
  </si>
  <si>
    <t>邵燕敏</t>
  </si>
  <si>
    <t>18910738027</t>
  </si>
  <si>
    <t>北京市西城区裕中西里32–1401</t>
  </si>
  <si>
    <t>ca904</t>
  </si>
  <si>
    <t>B1703874</t>
  </si>
  <si>
    <t>王红霞</t>
  </si>
  <si>
    <t>13811228469</t>
  </si>
  <si>
    <t>北京市海淀区太平路甲38号7号楼4单元203</t>
  </si>
  <si>
    <t>B1720242</t>
  </si>
  <si>
    <t>张婷婷</t>
  </si>
  <si>
    <t>18515341587</t>
  </si>
  <si>
    <t>北京市昌平区鼓楼南街39号1单元702室</t>
  </si>
  <si>
    <t>2-25 9:54</t>
  </si>
  <si>
    <t>C2582</t>
  </si>
  <si>
    <t>B1729611</t>
  </si>
  <si>
    <t>张春江</t>
  </si>
  <si>
    <t>13910996061</t>
  </si>
  <si>
    <t>北京市海淀区宝盛里芳清园2-2-901</t>
  </si>
  <si>
    <t>2-28 8:10</t>
  </si>
  <si>
    <t>B1803888</t>
  </si>
  <si>
    <t>孙鑫</t>
  </si>
  <si>
    <t>17888835756</t>
  </si>
  <si>
    <t>北京市海淀区学院路30号北京科技大学1斋912</t>
  </si>
  <si>
    <t>02-15</t>
  </si>
  <si>
    <t>CA1572</t>
  </si>
  <si>
    <t>B1820351</t>
  </si>
  <si>
    <t>张钰</t>
  </si>
  <si>
    <t>15210569078</t>
  </si>
  <si>
    <t>北京市海淀区交大东路40号院2号楼605</t>
  </si>
  <si>
    <t>k270</t>
  </si>
  <si>
    <t>B1831360</t>
  </si>
  <si>
    <t>赵天骄</t>
  </si>
  <si>
    <t>15201345388</t>
  </si>
  <si>
    <t>北京市海淀区北太平庄街道红联北村甲3号楼1单元502</t>
  </si>
  <si>
    <t>D10</t>
  </si>
  <si>
    <t>B1915911</t>
  </si>
  <si>
    <t>李新</t>
  </si>
  <si>
    <t>15901160410</t>
  </si>
  <si>
    <t>北京市海淀区二里庄北里3号楼2-202</t>
  </si>
  <si>
    <t>G138</t>
  </si>
  <si>
    <t>B1916062</t>
  </si>
  <si>
    <t>李响</t>
  </si>
  <si>
    <t>18612140910</t>
  </si>
  <si>
    <t>北京市海淀区北京科技大学16斋334</t>
  </si>
  <si>
    <t>B1917279</t>
  </si>
  <si>
    <t>李慧忠</t>
  </si>
  <si>
    <t>15101102653</t>
  </si>
  <si>
    <t>北京市顺义区西辛南区11号楼2门302室</t>
  </si>
  <si>
    <t>国航CA1106</t>
  </si>
  <si>
    <t>B1917491</t>
  </si>
  <si>
    <t>戈誉阳</t>
  </si>
  <si>
    <t>18811317339</t>
  </si>
  <si>
    <t>北京市海淀区北京科技大学1斋212</t>
  </si>
  <si>
    <t>CZ6149</t>
  </si>
  <si>
    <t>B1918608</t>
  </si>
  <si>
    <t>张洪榛</t>
  </si>
  <si>
    <t>18810566990</t>
  </si>
  <si>
    <t>北京市海淀区北京科技大学9斋908</t>
  </si>
  <si>
    <t>kn5716</t>
  </si>
  <si>
    <t>B1918714</t>
  </si>
  <si>
    <t>李丹</t>
  </si>
  <si>
    <t>15201243004</t>
  </si>
  <si>
    <t>北京市海淀区学院路石油大院28号楼806</t>
  </si>
  <si>
    <t>B1920036</t>
  </si>
  <si>
    <t>董念念</t>
  </si>
  <si>
    <t>13120344262</t>
  </si>
  <si>
    <t>北京市海淀区海淀区学院路20号甲2号205</t>
  </si>
  <si>
    <t>B1920460</t>
  </si>
  <si>
    <t>马爽</t>
  </si>
  <si>
    <t>13436883872</t>
  </si>
  <si>
    <t>北京市西城区安德路甲36号7-302</t>
  </si>
  <si>
    <t>CA1208</t>
  </si>
  <si>
    <t>B1920672</t>
  </si>
  <si>
    <t>周金毅</t>
  </si>
  <si>
    <t>18501003702</t>
  </si>
  <si>
    <t>北京市海淀区北京市海淀区安宁里小区7号楼4单元402</t>
  </si>
  <si>
    <t>3U8885</t>
  </si>
  <si>
    <t>B1920990</t>
  </si>
  <si>
    <t>颜瑞</t>
  </si>
  <si>
    <t>13581819825</t>
  </si>
  <si>
    <t>北京市海淀区闵庄路北坞嘉园南里11-4-501</t>
  </si>
  <si>
    <t>B1921677</t>
  </si>
  <si>
    <t>黄秋彬</t>
  </si>
  <si>
    <t>18811085878</t>
  </si>
  <si>
    <t>北京市海淀区清华东路9号院2号楼二单元2103</t>
  </si>
  <si>
    <t>CZ6571</t>
  </si>
  <si>
    <t>B1925379</t>
  </si>
  <si>
    <t>董广静</t>
  </si>
  <si>
    <t>15210602245</t>
  </si>
  <si>
    <t>北京市海淀区清河宝盛西里18-8-301</t>
  </si>
  <si>
    <t>3-2 7:53</t>
  </si>
  <si>
    <t>B1931681</t>
  </si>
  <si>
    <t>李侨敏</t>
  </si>
  <si>
    <t>13571966466</t>
  </si>
  <si>
    <t>35.3</t>
  </si>
  <si>
    <t>北京市海淀区宝盛里观景园6-5-302</t>
  </si>
  <si>
    <t>G10</t>
  </si>
  <si>
    <t>B1934590</t>
  </si>
  <si>
    <t>李媛</t>
  </si>
  <si>
    <t>13611063383</t>
  </si>
  <si>
    <t>北京市海淀区中关村46号楼2单元405</t>
  </si>
  <si>
    <t>G116</t>
  </si>
  <si>
    <t>L10149</t>
  </si>
  <si>
    <t>朱媛媛</t>
  </si>
  <si>
    <t>13810309728</t>
  </si>
  <si>
    <t>北京市海淀区成府路20号院眷35楼521</t>
  </si>
  <si>
    <t>3-3 12:54</t>
  </si>
  <si>
    <t>L13001</t>
  </si>
  <si>
    <t>机关党委 发规处</t>
  </si>
  <si>
    <t>张云仙</t>
  </si>
  <si>
    <t>13699192382</t>
  </si>
  <si>
    <t>北京市海淀区海淀区学院路30号北京科技大学50栋410</t>
  </si>
  <si>
    <t>3-1 13:05</t>
  </si>
  <si>
    <t>A9802472</t>
  </si>
  <si>
    <t>胡晓军</t>
  </si>
  <si>
    <t>13910397931</t>
  </si>
  <si>
    <t>北京市海淀区学院路20号石油大院1号楼三单元302房间</t>
  </si>
  <si>
    <t>2-27 8:27</t>
  </si>
  <si>
    <t>CA1322</t>
  </si>
  <si>
    <t>B0003226</t>
  </si>
  <si>
    <t>鲁晓</t>
  </si>
  <si>
    <t>18500224533</t>
  </si>
  <si>
    <t>北京市海淀区北京市海淀区马甸南路2号院7#503</t>
  </si>
  <si>
    <t>B0708166</t>
  </si>
  <si>
    <t>金剑苞</t>
  </si>
  <si>
    <t>15120094738</t>
  </si>
  <si>
    <t>北京市海淀区海淀区车公庄西路14号院2号楼4门431</t>
  </si>
  <si>
    <t>B1006349</t>
  </si>
  <si>
    <t>机关党委 附小</t>
  </si>
  <si>
    <t>周艳芬</t>
  </si>
  <si>
    <t>13716153027</t>
  </si>
  <si>
    <t>北京市海淀区北京市海淀区清河永泰东里21-5-401</t>
  </si>
  <si>
    <t>G307 --G308</t>
  </si>
  <si>
    <t>穆晓娇</t>
  </si>
  <si>
    <t>15701033920</t>
  </si>
  <si>
    <t>北京市昌平区北京市昌平区南口华安小区5号楼105</t>
  </si>
  <si>
    <t>高月娇</t>
  </si>
  <si>
    <t>18610384495</t>
  </si>
  <si>
    <t>北京市朝阳区北京朝阳区安慧二里二区13-801</t>
  </si>
  <si>
    <t xml:space="preserve"> ca170</t>
  </si>
  <si>
    <t>唐荻</t>
  </si>
  <si>
    <t>65</t>
  </si>
  <si>
    <t>13601214586</t>
  </si>
  <si>
    <t>北京市海淀区学院路30号49栋1803</t>
  </si>
  <si>
    <t>ET604</t>
  </si>
  <si>
    <t>A8205997</t>
  </si>
  <si>
    <t>陈银莉</t>
  </si>
  <si>
    <t>13651195706</t>
  </si>
  <si>
    <t>北京市海淀区西三旗建材城环岛枫丹丽舍小区南21-4-301</t>
  </si>
  <si>
    <t>HF7238</t>
  </si>
  <si>
    <t>A8401029</t>
  </si>
  <si>
    <t>吕志民</t>
  </si>
  <si>
    <t>13501281567</t>
  </si>
  <si>
    <t>北京市海淀区学院路18号院21号楼1710</t>
  </si>
  <si>
    <t>B0000105</t>
  </si>
  <si>
    <t>孙彦辉</t>
  </si>
  <si>
    <t>13683648158</t>
  </si>
  <si>
    <t>北京市海淀区宝盛北里西区21-4-302</t>
  </si>
  <si>
    <t>2-27 14:09</t>
  </si>
  <si>
    <t>G32</t>
  </si>
  <si>
    <t>B0202015</t>
  </si>
  <si>
    <t>苏岚</t>
  </si>
  <si>
    <t>13691426339</t>
  </si>
  <si>
    <t>北京市昌平区金科廊桥水岸西区5号楼3单元502室</t>
  </si>
  <si>
    <t>G336</t>
  </si>
  <si>
    <t>B0207676</t>
  </si>
  <si>
    <t>赵征志</t>
  </si>
  <si>
    <t>13661135191</t>
  </si>
  <si>
    <t>北京市海淀区北京科技大学49栋2007</t>
  </si>
  <si>
    <t>3-2 10:12</t>
  </si>
  <si>
    <t>B0603138</t>
  </si>
  <si>
    <t>武会宾</t>
  </si>
  <si>
    <t>13910297962</t>
  </si>
  <si>
    <t>北京市海淀区海淀区怡清园小区3号楼10单元601</t>
  </si>
  <si>
    <t>B0603244</t>
  </si>
  <si>
    <t>崔衡</t>
  </si>
  <si>
    <t>13671239796</t>
  </si>
  <si>
    <t>北京市海淀区芳清园2-2-901</t>
  </si>
  <si>
    <t>B0608799</t>
  </si>
  <si>
    <t>吴华杰</t>
  </si>
  <si>
    <t>13810806121</t>
  </si>
  <si>
    <t>北京市海淀区学院路30号北京科技大学42-4-411</t>
  </si>
  <si>
    <t>B0702560</t>
  </si>
  <si>
    <t>黎敏</t>
  </si>
  <si>
    <t>13683155651</t>
  </si>
  <si>
    <t>北京市海淀区海淀区志新路19号二里庄第四干休所42-5-601</t>
  </si>
  <si>
    <t>Z6</t>
  </si>
  <si>
    <t>B0805896</t>
  </si>
  <si>
    <t>王翊</t>
  </si>
  <si>
    <t>13910553696</t>
  </si>
  <si>
    <t>北京市海淀区高粱桥斜街13号院40号楼3门201</t>
  </si>
  <si>
    <t>3-3 9:54</t>
  </si>
  <si>
    <t>CA1438</t>
  </si>
  <si>
    <t>B0900980</t>
  </si>
  <si>
    <t>张瑞杰</t>
  </si>
  <si>
    <t>13718450811</t>
  </si>
  <si>
    <t>北京市通州区大方居321号楼6单元402室</t>
  </si>
  <si>
    <t>01-21</t>
  </si>
  <si>
    <t>G88</t>
  </si>
  <si>
    <t>B1011222</t>
  </si>
  <si>
    <t>王丽君</t>
  </si>
  <si>
    <t>15210906865</t>
  </si>
  <si>
    <t>北京市海淀区北京科技大学50-406</t>
  </si>
  <si>
    <t>B1200431</t>
  </si>
  <si>
    <t>解清阁</t>
  </si>
  <si>
    <t>13651191407</t>
  </si>
  <si>
    <t>北京市昌平区沙河新城公寓3-402</t>
  </si>
  <si>
    <t>G2510</t>
  </si>
  <si>
    <t>B1409376</t>
  </si>
  <si>
    <t>姜雪</t>
  </si>
  <si>
    <t>13581997167</t>
  </si>
  <si>
    <t>北京市海淀区清河永泰园7号楼5单元301</t>
  </si>
  <si>
    <t>B1414673</t>
  </si>
  <si>
    <t>侯超刚</t>
  </si>
  <si>
    <t>13401164589</t>
  </si>
  <si>
    <t>3-2 10:22</t>
  </si>
  <si>
    <t>G604</t>
  </si>
  <si>
    <t>B1505147</t>
  </si>
  <si>
    <t>谢振家</t>
  </si>
  <si>
    <t>15712999833</t>
  </si>
  <si>
    <t>北京市海淀区逸成东苑17号楼1308</t>
  </si>
  <si>
    <t>B1701131</t>
  </si>
  <si>
    <t>张聪</t>
  </si>
  <si>
    <t>17600224682</t>
  </si>
  <si>
    <t>国境外</t>
  </si>
  <si>
    <t>德国/亚琛</t>
  </si>
  <si>
    <t>G268</t>
  </si>
  <si>
    <t>B1702030</t>
  </si>
  <si>
    <t>包超</t>
  </si>
  <si>
    <t>13521022737</t>
  </si>
  <si>
    <t>北京市海淀区学院路30号北京科技大学16斋131</t>
  </si>
  <si>
    <t>B1730988</t>
  </si>
  <si>
    <t>安航航</t>
  </si>
  <si>
    <t>15810117694</t>
  </si>
  <si>
    <t>北京市海淀区学院路30号北京科技大学19栋106室</t>
  </si>
  <si>
    <t>B1804681</t>
  </si>
  <si>
    <t>周东东</t>
  </si>
  <si>
    <t>18811349188</t>
  </si>
  <si>
    <t>北京市顺义区新顺南大街26号怡馨家园39号楼8门502室</t>
  </si>
  <si>
    <t>B1804787</t>
  </si>
  <si>
    <t>周文艳</t>
  </si>
  <si>
    <t>15210922671</t>
  </si>
  <si>
    <t>北京市海淀区海淀区圆明园西路3号</t>
  </si>
  <si>
    <t>B1815796</t>
  </si>
  <si>
    <t>王学林</t>
  </si>
  <si>
    <t>18510008219</t>
  </si>
  <si>
    <t>北京市丰台区欣葆家园一区一号楼三单元803</t>
  </si>
  <si>
    <t>B1829826</t>
  </si>
  <si>
    <t>何金珊</t>
  </si>
  <si>
    <t>18810242983</t>
  </si>
  <si>
    <t>北京市海淀区学院路30号博士后公寓</t>
  </si>
  <si>
    <t>B1833688</t>
  </si>
  <si>
    <t>张鹏程</t>
  </si>
  <si>
    <t>18611171668</t>
  </si>
  <si>
    <t>北京市海淀区宝盛里小区15号楼1单元303号</t>
  </si>
  <si>
    <t>B1901033</t>
  </si>
  <si>
    <t>王恩会</t>
  </si>
  <si>
    <t>15600563935</t>
  </si>
  <si>
    <t>北京市海淀区学院路30号北京科技大学38栋1单元502</t>
  </si>
  <si>
    <t>D35</t>
  </si>
  <si>
    <t>B1906861</t>
  </si>
  <si>
    <t>刘杰</t>
  </si>
  <si>
    <t>13681213104</t>
  </si>
  <si>
    <t>B1907275</t>
  </si>
  <si>
    <t>王永伟</t>
  </si>
  <si>
    <t>13699257826</t>
  </si>
  <si>
    <t>北京市朝阳区安苑北里一号楼906</t>
  </si>
  <si>
    <t>B1935489</t>
  </si>
  <si>
    <t>成国光</t>
  </si>
  <si>
    <t>13910150375</t>
  </si>
  <si>
    <t>北京市海淀区学院路30号北京科技大学48栋207室</t>
  </si>
  <si>
    <t>G136</t>
  </si>
  <si>
    <t>A9302669</t>
  </si>
  <si>
    <t>李晶</t>
  </si>
  <si>
    <t>13811858919</t>
  </si>
  <si>
    <t>北京市海淀区芳清园10-4-402</t>
  </si>
  <si>
    <t xml:space="preserve">CZ6365 </t>
  </si>
  <si>
    <t>A9902475</t>
  </si>
  <si>
    <t>左海滨</t>
  </si>
  <si>
    <t>13910949735</t>
  </si>
  <si>
    <t>北京市海淀区学院路30号32栋三单元408</t>
  </si>
  <si>
    <t>B0202333</t>
  </si>
  <si>
    <t>郭占成</t>
  </si>
  <si>
    <t>13522442020</t>
  </si>
  <si>
    <t>北京市海淀区清河小营</t>
  </si>
  <si>
    <t>B0600547</t>
  </si>
  <si>
    <t>唐惠庆</t>
  </si>
  <si>
    <t>13910754092</t>
  </si>
  <si>
    <t>G16</t>
  </si>
  <si>
    <t>B0601128</t>
  </si>
  <si>
    <t>焦树强</t>
  </si>
  <si>
    <t>13811274654</t>
  </si>
  <si>
    <t>北京市海淀区北京科技大学50栋320</t>
  </si>
  <si>
    <t>2-28 13:26</t>
  </si>
  <si>
    <t>MU2417</t>
  </si>
  <si>
    <t>B0906268</t>
  </si>
  <si>
    <t>程慧静</t>
  </si>
  <si>
    <t>13683656917</t>
  </si>
  <si>
    <t>北京市海淀区学院路30号北京科技大学教工宿舍30栋1单元302室</t>
  </si>
  <si>
    <t>G652</t>
  </si>
  <si>
    <t>B1317049</t>
  </si>
  <si>
    <t>王敏</t>
  </si>
  <si>
    <t>13811468810</t>
  </si>
  <si>
    <t>北京市海淀区学院路30号北京科技大学48栋702</t>
  </si>
  <si>
    <t>B1403558</t>
  </si>
  <si>
    <t>杜申</t>
  </si>
  <si>
    <t>18911206713</t>
  </si>
  <si>
    <t>北京市朝阳区来广营北路88号东洲家园</t>
  </si>
  <si>
    <t>B1405038</t>
  </si>
  <si>
    <t>张国华</t>
  </si>
  <si>
    <t>13466700456</t>
  </si>
  <si>
    <t>北京市海淀区北京科技大学48栋107</t>
  </si>
  <si>
    <t>K106</t>
  </si>
  <si>
    <t>B1407790</t>
  </si>
  <si>
    <t>史成斌</t>
  </si>
  <si>
    <t>15210606989</t>
  </si>
  <si>
    <t>B1409482</t>
  </si>
  <si>
    <t>佘雪峰</t>
  </si>
  <si>
    <t>13811569346</t>
  </si>
  <si>
    <t>北京市海淀区北京科技大学12栋2单元304</t>
  </si>
  <si>
    <t>TG684</t>
  </si>
  <si>
    <t>B1416895</t>
  </si>
  <si>
    <t>时晓昀</t>
  </si>
  <si>
    <t>13488789219</t>
  </si>
  <si>
    <t>北京市西城区阳光丽景5号楼4单元401</t>
  </si>
  <si>
    <t>KN5891</t>
  </si>
  <si>
    <t>B1417794</t>
  </si>
  <si>
    <t>钟怡玮</t>
  </si>
  <si>
    <t>13811956269</t>
  </si>
  <si>
    <t>北京市丰台区新华街七里小区</t>
  </si>
  <si>
    <t>B1418911</t>
  </si>
  <si>
    <t>13466330824</t>
  </si>
  <si>
    <t>北京市昌平区北七家翡翠公园12-7-2-202</t>
  </si>
  <si>
    <t>cz6283</t>
  </si>
  <si>
    <t>B1505041</t>
  </si>
  <si>
    <t>刘锦周</t>
  </si>
  <si>
    <t>13521026597</t>
  </si>
  <si>
    <t>北京市海淀区北京科技大学38栋5单元419</t>
  </si>
  <si>
    <t>2-25 14:08</t>
  </si>
  <si>
    <t>C2024</t>
  </si>
  <si>
    <t>B1531351</t>
  </si>
  <si>
    <t>刘长鑫</t>
  </si>
  <si>
    <t>13810253897</t>
  </si>
  <si>
    <t>北京市丰台区顺义区石园东区20-4-202</t>
  </si>
  <si>
    <t>B1532144</t>
  </si>
  <si>
    <t>王哲</t>
  </si>
  <si>
    <t>18618356861</t>
  </si>
  <si>
    <t>北京市海淀区学院路30号16斋129</t>
  </si>
  <si>
    <t>2-26 8:16</t>
  </si>
  <si>
    <t>C2578</t>
  </si>
  <si>
    <t>B1611452</t>
  </si>
  <si>
    <t>涂继国</t>
  </si>
  <si>
    <t>15210716568</t>
  </si>
  <si>
    <t>北京市朝阳区常营南路45号院1号楼2单元505</t>
  </si>
  <si>
    <t>2-22 14:43</t>
  </si>
  <si>
    <t>G2410</t>
  </si>
  <si>
    <t>B1701236</t>
  </si>
  <si>
    <t>王明涌</t>
  </si>
  <si>
    <t>13426120386</t>
  </si>
  <si>
    <t>北京市海淀区志新小区31号楼1204</t>
  </si>
  <si>
    <t>G180,D1623</t>
  </si>
  <si>
    <t>B1801560</t>
  </si>
  <si>
    <t>王翠</t>
  </si>
  <si>
    <t>13401187795</t>
  </si>
  <si>
    <t>K340</t>
  </si>
  <si>
    <t>B1802247</t>
  </si>
  <si>
    <t>张江山</t>
  </si>
  <si>
    <t>18810645838</t>
  </si>
  <si>
    <t>北京市海淀区学院路30号北京科技大学博士后公寓1-1-802</t>
  </si>
  <si>
    <t>G9062</t>
  </si>
  <si>
    <t>B1829078</t>
  </si>
  <si>
    <t>安康</t>
  </si>
  <si>
    <t>17801003393</t>
  </si>
  <si>
    <t>北京市海淀区北京市海淀区学院路30号博士后公寓1-2-201</t>
  </si>
  <si>
    <t>3-3 10:23</t>
  </si>
  <si>
    <t>B1915057</t>
  </si>
  <si>
    <t>顾超</t>
  </si>
  <si>
    <t>15210951549</t>
  </si>
  <si>
    <t>北京市海淀区学院路30号北京科技大学研究生院博士后公寓1-1-903</t>
  </si>
  <si>
    <t>B1932792</t>
  </si>
  <si>
    <t>乔堃</t>
  </si>
  <si>
    <t>13810671342</t>
  </si>
  <si>
    <t>北京市海淀区北四环中路229号志新村小区20号楼</t>
  </si>
  <si>
    <t>g2402</t>
  </si>
  <si>
    <t>B1935277</t>
  </si>
  <si>
    <t>李辉珍</t>
  </si>
  <si>
    <t>15311994667</t>
  </si>
  <si>
    <t>北京市海淀区芳清园2号楼二单元501</t>
  </si>
  <si>
    <t>CA1392</t>
  </si>
  <si>
    <t>A9106365</t>
  </si>
  <si>
    <t>李欣欣</t>
  </si>
  <si>
    <t>15210725802</t>
  </si>
  <si>
    <t>北京市朝阳区北苑路86号嘉铭桐城1156</t>
  </si>
  <si>
    <t>B0105557</t>
  </si>
  <si>
    <t>张甜</t>
  </si>
  <si>
    <t>13810555479</t>
  </si>
  <si>
    <t>北京市海淀区北京科技大学49栋906</t>
  </si>
  <si>
    <t>kn2268</t>
  </si>
  <si>
    <t>B0501655</t>
  </si>
  <si>
    <t>贺东风</t>
  </si>
  <si>
    <t>13810173944</t>
  </si>
  <si>
    <t>北京市朝阳区北苑路86号216-3-1003</t>
  </si>
  <si>
    <t>3-3 7:58</t>
  </si>
  <si>
    <t>CA1310</t>
  </si>
  <si>
    <t>B0505887</t>
  </si>
  <si>
    <t>白艳茹</t>
  </si>
  <si>
    <t>13811289682</t>
  </si>
  <si>
    <t>北京市海淀区学院路30号北京科技大学49栋1804</t>
  </si>
  <si>
    <t>2-21 11:25</t>
  </si>
  <si>
    <t>B0803568</t>
  </si>
  <si>
    <t>李鸿梅</t>
  </si>
  <si>
    <t>15811317835</t>
  </si>
  <si>
    <t>北京市海淀区北京科技大学38栋1单元203</t>
  </si>
  <si>
    <t>B0810345</t>
  </si>
  <si>
    <t>刘娜</t>
  </si>
  <si>
    <t>13811318283</t>
  </si>
  <si>
    <t>北京市海淀区北京科技大学教职工4栋</t>
  </si>
  <si>
    <t>3-2 17:00</t>
  </si>
  <si>
    <t>B1104342</t>
  </si>
  <si>
    <t>吕振</t>
  </si>
  <si>
    <t>13501245636</t>
  </si>
  <si>
    <t>北京市海淀区学院路30号北京科技大学38栋5单元417</t>
  </si>
  <si>
    <t>2-21 11:12</t>
  </si>
  <si>
    <t>01-19</t>
  </si>
  <si>
    <t>Z2</t>
  </si>
  <si>
    <t>B1302338</t>
  </si>
  <si>
    <t>张金海</t>
  </si>
  <si>
    <t>15810283177</t>
  </si>
  <si>
    <t>2-29 10:48</t>
  </si>
  <si>
    <t>B1410123</t>
  </si>
  <si>
    <t>李辉</t>
  </si>
  <si>
    <t>13401154219</t>
  </si>
  <si>
    <t>北京市海淀区志新村小区15号楼1009</t>
  </si>
  <si>
    <t>B1611558</t>
  </si>
  <si>
    <t>韩坤睿</t>
  </si>
  <si>
    <t>13031192255</t>
  </si>
  <si>
    <t>北京市海淀区学院路十八号12号楼3-508</t>
  </si>
  <si>
    <t>MU2415</t>
  </si>
  <si>
    <t>B1615472</t>
  </si>
  <si>
    <t>张攀</t>
  </si>
  <si>
    <t>13269537176</t>
  </si>
  <si>
    <t>北京市海淀区上地街道月阳公寓209</t>
  </si>
  <si>
    <t>B1637490</t>
  </si>
  <si>
    <t>秦聪</t>
  </si>
  <si>
    <t>13836160517</t>
  </si>
  <si>
    <t>北京市海淀区学院路石油大院18号院12号楼3-508</t>
  </si>
  <si>
    <t>z18次</t>
  </si>
  <si>
    <t>B1806267</t>
  </si>
  <si>
    <t>王晶</t>
  </si>
  <si>
    <t>15801393326</t>
  </si>
  <si>
    <t>北京市朝阳区柏林爱乐一期5号楼2单元501</t>
  </si>
  <si>
    <t>2-27 11:50</t>
  </si>
  <si>
    <t>B1814155</t>
  </si>
  <si>
    <t>18401650322</t>
  </si>
  <si>
    <t>北京市海淀区北京科技大学1斋712</t>
  </si>
  <si>
    <t>3-2 15:32</t>
  </si>
  <si>
    <t>Z22</t>
  </si>
  <si>
    <t>B1820669</t>
  </si>
  <si>
    <t>杨萍萍</t>
  </si>
  <si>
    <t>13582659728</t>
  </si>
  <si>
    <t>北京市海淀区志新村小区15-402</t>
  </si>
  <si>
    <t>B2000427</t>
  </si>
  <si>
    <t>孙伟立</t>
  </si>
  <si>
    <t>13439878716</t>
  </si>
  <si>
    <t>北京市海淀区北京林业大学北路柏儒苑7号楼1-502</t>
  </si>
  <si>
    <t>张随鹏</t>
  </si>
  <si>
    <t>13467136057</t>
  </si>
  <si>
    <t>北京市昌平区北沙河中路北街家园5区2号楼4单元838</t>
  </si>
  <si>
    <t>K7808与G620</t>
  </si>
  <si>
    <t>李彦彬</t>
  </si>
  <si>
    <t>13552096656</t>
  </si>
  <si>
    <t>北京市昌平区回龙观西大街通达园5号楼3单位501</t>
  </si>
  <si>
    <t>G1559</t>
  </si>
  <si>
    <t>李羽超</t>
  </si>
  <si>
    <t>13681512306</t>
  </si>
  <si>
    <t>北京市海淀区北洼东里3-405</t>
  </si>
  <si>
    <t>韩爽</t>
  </si>
  <si>
    <t>13810683633</t>
  </si>
  <si>
    <t>北京市怀柔区府前官邸5-4-502</t>
  </si>
  <si>
    <t>马娜</t>
  </si>
  <si>
    <t>13910188360</t>
  </si>
  <si>
    <t>北京市昌平区昌平区北七家名流花园梅苑</t>
  </si>
  <si>
    <t>陈万里</t>
  </si>
  <si>
    <t>13910667063</t>
  </si>
  <si>
    <t>北京市海淀区学院路30号北京科技大学35栋楼1单元1118</t>
  </si>
  <si>
    <t>2065（武穴/九江） D740（九江-北京）</t>
  </si>
  <si>
    <t>杨波</t>
  </si>
  <si>
    <t>13911016578</t>
  </si>
  <si>
    <t>北京市海淀区北京科技大学45-406</t>
  </si>
  <si>
    <t>郝诗梦</t>
  </si>
  <si>
    <t>15010075395</t>
  </si>
  <si>
    <t>北京市通州区北京市通州区榆东一街6号院2-2-604</t>
  </si>
  <si>
    <t>刘洋</t>
  </si>
  <si>
    <t>15201457694</t>
  </si>
  <si>
    <t>北京市顺义区滨河小区8-603</t>
  </si>
  <si>
    <t>段晓鸽</t>
  </si>
  <si>
    <t>15210258699</t>
  </si>
  <si>
    <t>北京市海淀区北京科技大学家属区37栋810</t>
  </si>
  <si>
    <t>张璐璐</t>
  </si>
  <si>
    <t>15910416075</t>
  </si>
  <si>
    <t>北京市昌平区昌平区紫金新干线1区21号楼3单元101</t>
  </si>
  <si>
    <t>刘硕</t>
  </si>
  <si>
    <t>17600667110</t>
  </si>
  <si>
    <t>北京市昌平区新龙城28号楼三单元1002</t>
  </si>
  <si>
    <t xml:space="preserve">K7708 </t>
  </si>
  <si>
    <t>曹鼎强</t>
  </si>
  <si>
    <t>17666133315</t>
  </si>
  <si>
    <t>北京市昌平区北店嘉园南区4-6-402</t>
  </si>
  <si>
    <t>G1568</t>
  </si>
  <si>
    <t>李洪福</t>
  </si>
  <si>
    <t>18001328515</t>
  </si>
  <si>
    <t>北京市昌平区北京市昌平区龙泽园街道风雅园一区十号楼三单元</t>
  </si>
  <si>
    <t>z602</t>
  </si>
  <si>
    <t>朱坤</t>
  </si>
  <si>
    <t>18063203267</t>
  </si>
  <si>
    <t>北京市西城区荣丰2008 14号楼721</t>
  </si>
  <si>
    <t>韩庆</t>
  </si>
  <si>
    <t>18500184017</t>
  </si>
  <si>
    <t>北京市海淀区高梁桥斜街13号院26号楼1单元102</t>
  </si>
  <si>
    <t>K916</t>
  </si>
  <si>
    <t>王少聪</t>
  </si>
  <si>
    <t>18510453120</t>
  </si>
  <si>
    <t>北京市朝阳区北卫新园7号楼4单元302</t>
  </si>
  <si>
    <t>G6736</t>
  </si>
  <si>
    <t>王金峰</t>
  </si>
  <si>
    <t>18516290863</t>
  </si>
  <si>
    <t>北京市朝阳区金台北街一号楼806室</t>
  </si>
  <si>
    <t>G808</t>
  </si>
  <si>
    <t>邓能辉</t>
  </si>
  <si>
    <t>18601031173</t>
  </si>
  <si>
    <t>北京市海淀区四季青常青园1区3号楼710</t>
  </si>
  <si>
    <t>刘东冶</t>
  </si>
  <si>
    <t>18610610992</t>
  </si>
  <si>
    <t>北京市丰台区富丰桥韩庄子三里1号楼4门68号</t>
  </si>
  <si>
    <t>任晓怀</t>
  </si>
  <si>
    <t>18611441156</t>
  </si>
  <si>
    <t>北京市顺义区顺义区石门苑3号楼2门301</t>
  </si>
  <si>
    <t>刘禹汐</t>
  </si>
  <si>
    <t>18810681445</t>
  </si>
  <si>
    <t>北京市海淀区海淀区上地街道柳浪家园北里1号楼三单元602</t>
  </si>
  <si>
    <t>CA1286</t>
  </si>
  <si>
    <t>宋博瀚</t>
  </si>
  <si>
    <t>18811397152</t>
  </si>
  <si>
    <t>北京市昌平区豆各庄新村8号楼</t>
  </si>
  <si>
    <t>王佳星</t>
  </si>
  <si>
    <t>18910754520</t>
  </si>
  <si>
    <t>北京市朝阳区酒仙桥驼房营西里小区12号楼1705</t>
  </si>
  <si>
    <t>刘平</t>
  </si>
  <si>
    <t>13521130786</t>
  </si>
  <si>
    <t>北京市昌平区金科廊桥15—3—302</t>
  </si>
  <si>
    <t>A9103350</t>
  </si>
  <si>
    <t>陈雨来</t>
  </si>
  <si>
    <t>13381003821</t>
  </si>
  <si>
    <t>北京市海淀区清河观澳园小区1-3-901</t>
  </si>
  <si>
    <t>2-24 11:05</t>
  </si>
  <si>
    <t>A9207161</t>
  </si>
  <si>
    <t>余伟</t>
  </si>
  <si>
    <t>13001183873</t>
  </si>
  <si>
    <t>北京市海淀区西三旗建材城西里1号枫丹丽舍南21-4-301</t>
  </si>
  <si>
    <t>HU7238</t>
  </si>
  <si>
    <t>A9302775</t>
  </si>
  <si>
    <t>王纯</t>
  </si>
  <si>
    <t>13621344299</t>
  </si>
  <si>
    <t>北京市海淀区清河清缘东里2号楼707室</t>
  </si>
  <si>
    <t>G134</t>
  </si>
  <si>
    <t>A9500665</t>
  </si>
  <si>
    <t>何安瑞</t>
  </si>
  <si>
    <t>13910750373</t>
  </si>
  <si>
    <t>北京市海淀区学院路30号48栋1907</t>
  </si>
  <si>
    <t>B0001746</t>
  </si>
  <si>
    <t>宋勇</t>
  </si>
  <si>
    <t>13611394750</t>
  </si>
  <si>
    <t>北京市昌平区南邵镇金科廊桥水岸西区5栋三单元502室</t>
  </si>
  <si>
    <t>g336</t>
  </si>
  <si>
    <t>B0002221</t>
  </si>
  <si>
    <t>凌智</t>
  </si>
  <si>
    <t>18600026022</t>
  </si>
  <si>
    <t>北京市海淀区宝盛北里西区16楼5单元202</t>
  </si>
  <si>
    <t>3-2 12:41</t>
  </si>
  <si>
    <t>Z30</t>
  </si>
  <si>
    <t>B0002327</t>
  </si>
  <si>
    <t>刘涛</t>
  </si>
  <si>
    <t>13811674012</t>
  </si>
  <si>
    <t>北京市海淀区观林园小区21楼3单元302</t>
  </si>
  <si>
    <t>B0301437</t>
  </si>
  <si>
    <t>杨朝霖</t>
  </si>
  <si>
    <t>18500199358</t>
  </si>
  <si>
    <t>北京市海淀区双榆树西里2楼501</t>
  </si>
  <si>
    <t>CZ3687</t>
  </si>
  <si>
    <t>B0302018</t>
  </si>
  <si>
    <t>荆丰伟</t>
  </si>
  <si>
    <t>18611388248</t>
  </si>
  <si>
    <t>北京市海淀区志新村小区37号楼1单元301</t>
  </si>
  <si>
    <t>B0402339</t>
  </si>
  <si>
    <t>申屠南凯</t>
  </si>
  <si>
    <t>18612386361</t>
  </si>
  <si>
    <t>北京市海淀区芳清园2-1-102</t>
  </si>
  <si>
    <t>MU5457</t>
  </si>
  <si>
    <t>B0402445</t>
  </si>
  <si>
    <t>李小占</t>
  </si>
  <si>
    <t>18601212041</t>
  </si>
  <si>
    <t>北京市海淀区宝盛里观澳园6-2-501</t>
  </si>
  <si>
    <t>2-25 16:20</t>
  </si>
  <si>
    <t>B0402869</t>
  </si>
  <si>
    <t>宗胜悦</t>
  </si>
  <si>
    <t>18611281227</t>
  </si>
  <si>
    <t>北京市海淀区东升镇奥北社区芳清园2-2-401</t>
  </si>
  <si>
    <t>B0407364</t>
  </si>
  <si>
    <t>蔺凤琴</t>
  </si>
  <si>
    <t>13693286396</t>
  </si>
  <si>
    <t>北京市丰台区靛厂路6号院8-1-502</t>
  </si>
  <si>
    <t>B0503135</t>
  </si>
  <si>
    <t>刘华强</t>
  </si>
  <si>
    <t>13671364258</t>
  </si>
  <si>
    <t>北京市海淀区林大北路文成杰座B2-604</t>
  </si>
  <si>
    <t>B0702984</t>
  </si>
  <si>
    <t>邵健</t>
  </si>
  <si>
    <t>13810014743</t>
  </si>
  <si>
    <t>北京市海淀区北京科技大学19栋412</t>
  </si>
  <si>
    <t>2-24 10:41</t>
  </si>
  <si>
    <t>CA1848</t>
  </si>
  <si>
    <t>B1109897</t>
  </si>
  <si>
    <t>郝勇飞</t>
  </si>
  <si>
    <t>15201456063</t>
  </si>
  <si>
    <t>北京市海淀区北京市海淀区学院路30号16斋504</t>
  </si>
  <si>
    <t>G2484</t>
  </si>
  <si>
    <t>B1420869</t>
  </si>
  <si>
    <t>周鹏</t>
  </si>
  <si>
    <t>18611701596</t>
  </si>
  <si>
    <t>北京市海淀区宝盛里观澳园1号楼601</t>
  </si>
  <si>
    <t>ca4129</t>
  </si>
  <si>
    <t>B1547077</t>
  </si>
  <si>
    <t>刘超</t>
  </si>
  <si>
    <t>17801052578</t>
  </si>
  <si>
    <t>北京市海淀区西直门北大街43号院6号楼6单元402</t>
  </si>
  <si>
    <t>KN2970</t>
  </si>
  <si>
    <t>B1822573</t>
  </si>
  <si>
    <t>吴彦欣</t>
  </si>
  <si>
    <t>18500814972</t>
  </si>
  <si>
    <t>北京市海淀区增光路21号北院49门402</t>
  </si>
  <si>
    <t>g506</t>
  </si>
  <si>
    <t>B1830037</t>
  </si>
  <si>
    <t>冯美兰</t>
  </si>
  <si>
    <t>13581648325</t>
  </si>
  <si>
    <t>北京市海淀区志新村小区27栋1单元603</t>
  </si>
  <si>
    <t>B1906437</t>
  </si>
  <si>
    <t>程磊</t>
  </si>
  <si>
    <t>13070106863</t>
  </si>
  <si>
    <t>北京市海淀区太极小区9号楼705</t>
  </si>
  <si>
    <t>G26</t>
  </si>
  <si>
    <t>B1907917</t>
  </si>
  <si>
    <t>武晓燕</t>
  </si>
  <si>
    <t>15811167596</t>
  </si>
  <si>
    <t>北京市昌平区北京市昌平区昆仑路12号北京科技大学昌平创新园区教职工公寓307</t>
  </si>
  <si>
    <t>B1915805</t>
  </si>
  <si>
    <t>赵晶晶</t>
  </si>
  <si>
    <t>13810303698</t>
  </si>
  <si>
    <t>北京市昌平区科兴西路90-1-801</t>
  </si>
  <si>
    <t>cz6365</t>
  </si>
  <si>
    <t>B1917067</t>
  </si>
  <si>
    <t>阮尚文</t>
  </si>
  <si>
    <t>18513948869</t>
  </si>
  <si>
    <t>北京市朝阳区花家地西里三区333号楼10单元201</t>
  </si>
  <si>
    <t>G120</t>
  </si>
  <si>
    <t>B1936712</t>
  </si>
  <si>
    <t>贾水库</t>
  </si>
  <si>
    <t>13701320528</t>
  </si>
  <si>
    <t>北京市海淀区北京科技大学48-2008</t>
  </si>
  <si>
    <t>3-2 17:40</t>
  </si>
  <si>
    <t>CA1356</t>
  </si>
  <si>
    <t>A8903584</t>
  </si>
  <si>
    <t>曹红丽</t>
  </si>
  <si>
    <t>13693364459</t>
  </si>
  <si>
    <t>北京市海淀区北京科技大学32-2-405</t>
  </si>
  <si>
    <t>3-1 10:28</t>
  </si>
  <si>
    <t>01-10</t>
  </si>
  <si>
    <t>B0304240</t>
  </si>
  <si>
    <t>黄爱霞</t>
  </si>
  <si>
    <t>13439565667</t>
  </si>
  <si>
    <t>北京市海淀区清河宝盛里芳清园5号楼2单元101</t>
  </si>
  <si>
    <t>3-2 8:29</t>
  </si>
  <si>
    <t>B0407894</t>
  </si>
  <si>
    <t>张娟</t>
  </si>
  <si>
    <t>13693108639</t>
  </si>
  <si>
    <t>北京市海淀区北京科技大学40-510</t>
  </si>
  <si>
    <t>CA1692</t>
  </si>
  <si>
    <t>B0609168</t>
  </si>
  <si>
    <t>机关党委 团研中心</t>
  </si>
  <si>
    <t>赵智熙</t>
  </si>
  <si>
    <t>13621369558</t>
  </si>
  <si>
    <t>北京市西城区西城区新风街1号院4号楼102室</t>
  </si>
  <si>
    <t>3U8831</t>
  </si>
  <si>
    <t>杨国兴</t>
  </si>
  <si>
    <t>13671009102</t>
  </si>
  <si>
    <t>北京市朝阳区管庄北一里19号楼606</t>
  </si>
  <si>
    <t>k430</t>
  </si>
  <si>
    <t>A8505688</t>
  </si>
  <si>
    <t>曹彤春</t>
  </si>
  <si>
    <t>13901396256</t>
  </si>
  <si>
    <t>北京市朝阳区干杨树甲16号院</t>
  </si>
  <si>
    <t>A8602994</t>
  </si>
  <si>
    <t>张峰荣</t>
  </si>
  <si>
    <t>18810649842</t>
  </si>
  <si>
    <t>北京市朝阳区管庄北一里北京科技大学管庄校区18号楼二单元102</t>
  </si>
  <si>
    <t>Z62长春市</t>
  </si>
  <si>
    <t>A8605055</t>
  </si>
  <si>
    <t>曲云翚</t>
  </si>
  <si>
    <t>13681388663</t>
  </si>
  <si>
    <t>北京市朝阳区北苑路86号嘉铭桐城C区1273</t>
  </si>
  <si>
    <t>A8704265</t>
  </si>
  <si>
    <t>陆春兰</t>
  </si>
  <si>
    <t>13693278839</t>
  </si>
  <si>
    <t>北京市朝阳区延静里中街甲18号院2楼3单元901室</t>
  </si>
  <si>
    <t>G488</t>
  </si>
  <si>
    <t>A8903266</t>
  </si>
  <si>
    <t>张焕玲</t>
  </si>
  <si>
    <t>13901084341</t>
  </si>
  <si>
    <t>北京市丰台区宋庄路71号鑫兆雅园6号楼一单元303</t>
  </si>
  <si>
    <t>A8904271</t>
  </si>
  <si>
    <t>杨勇</t>
  </si>
  <si>
    <t>13911360208</t>
  </si>
  <si>
    <t>北京市朝阳区管庄校区</t>
  </si>
  <si>
    <t>CA1490</t>
  </si>
  <si>
    <t>A8907610</t>
  </si>
  <si>
    <t>李政丹</t>
  </si>
  <si>
    <t>15901508528</t>
  </si>
  <si>
    <t>北京市朝阳区朝阳门南大街16号楼1114</t>
  </si>
  <si>
    <t>CA1378</t>
  </si>
  <si>
    <t>A9001655</t>
  </si>
  <si>
    <t>张明波</t>
  </si>
  <si>
    <t>15810219251</t>
  </si>
  <si>
    <t>北京市朝阳区万象新天小区227-1-402</t>
  </si>
  <si>
    <t>A9504155</t>
  </si>
  <si>
    <t>徐屹</t>
  </si>
  <si>
    <t>13910678349</t>
  </si>
  <si>
    <t>北京市东城区和平里东街10号院3号楼1-402</t>
  </si>
  <si>
    <t>3U8889</t>
  </si>
  <si>
    <t>A9504685</t>
  </si>
  <si>
    <t>宁晓钧</t>
  </si>
  <si>
    <t>13911093152</t>
  </si>
  <si>
    <t>北京市朝阳区朝阳柏林爱乐一期五号楼二单元501</t>
  </si>
  <si>
    <t>A9700565</t>
  </si>
  <si>
    <t>陈永生</t>
  </si>
  <si>
    <t>13611100031</t>
  </si>
  <si>
    <t>北京市朝阳区周庄嘉园6号院1号楼1单元2704</t>
  </si>
  <si>
    <t>01-20</t>
  </si>
  <si>
    <t>A9703050</t>
  </si>
  <si>
    <t>张肖华</t>
  </si>
  <si>
    <t>13011041251</t>
  </si>
  <si>
    <t>北京市朝阳区管庄建东苑24-1-401</t>
  </si>
  <si>
    <t>B0004867</t>
  </si>
  <si>
    <t>纪娇云</t>
  </si>
  <si>
    <t>13051975208</t>
  </si>
  <si>
    <t>北京市朝阳区林萃东路2号院C2-4-501</t>
  </si>
  <si>
    <t>KE082/KE853</t>
  </si>
  <si>
    <t>B0201116</t>
  </si>
  <si>
    <t>隋慧</t>
  </si>
  <si>
    <t>18610480819</t>
  </si>
  <si>
    <t>北京市海淀区中科院黄庄小区813号楼四单元419</t>
  </si>
  <si>
    <t>MF8105</t>
  </si>
  <si>
    <t>B0204873</t>
  </si>
  <si>
    <t>冯淼</t>
  </si>
  <si>
    <t>18910678471</t>
  </si>
  <si>
    <t>北京市朝阳区太阳宫火星园2-1161</t>
  </si>
  <si>
    <t xml:space="preserve"> CA932</t>
  </si>
  <si>
    <t>B0205136</t>
  </si>
  <si>
    <t>王静</t>
  </si>
  <si>
    <t>13683604776</t>
  </si>
  <si>
    <t>北京市东城区北官厅2号院1号楼6单元603室</t>
  </si>
  <si>
    <t>CA160</t>
  </si>
  <si>
    <t>B0300962</t>
  </si>
  <si>
    <t>日本</t>
  </si>
  <si>
    <t>高静</t>
  </si>
  <si>
    <t>13366063393</t>
  </si>
  <si>
    <t>北京市海淀区芳清园2-3-601</t>
  </si>
  <si>
    <t>Z602</t>
  </si>
  <si>
    <t>B0309583</t>
  </si>
  <si>
    <t>韩君敏</t>
  </si>
  <si>
    <t>13720059218</t>
  </si>
  <si>
    <t>北京市海淀区君安家园西3区1103</t>
  </si>
  <si>
    <t>B1550142</t>
  </si>
  <si>
    <t>杨旻</t>
  </si>
  <si>
    <t>13811135826</t>
  </si>
  <si>
    <t>北京市朝阳区管庄北一里北京科技大学1号楼2单元203</t>
  </si>
  <si>
    <t>Ca1316</t>
  </si>
  <si>
    <t>B1551147</t>
  </si>
  <si>
    <t>贾永强</t>
  </si>
  <si>
    <t>13439330431</t>
  </si>
  <si>
    <t>北京市朝阳区管庄北一里18号楼1单元202</t>
  </si>
  <si>
    <t>B1551253</t>
  </si>
  <si>
    <t>杨乐</t>
  </si>
  <si>
    <t>13439866521</t>
  </si>
  <si>
    <t>北京市朝阳区常营民族家园22楼2单元101</t>
  </si>
  <si>
    <t>CA4197</t>
  </si>
  <si>
    <t>B1552364</t>
  </si>
  <si>
    <t>毕惠芳</t>
  </si>
  <si>
    <t>70</t>
  </si>
  <si>
    <t>13501058004</t>
  </si>
  <si>
    <t>北京市海淀区北京科技大学49栋508号</t>
  </si>
  <si>
    <t>3-3 10:28</t>
  </si>
  <si>
    <t>A7700773</t>
  </si>
  <si>
    <t>宋适秋</t>
  </si>
  <si>
    <t>13011811630</t>
  </si>
  <si>
    <t>北京市海淀区北京科技大学35栋6011</t>
  </si>
  <si>
    <t>A8201129</t>
  </si>
  <si>
    <t>班晓娟</t>
  </si>
  <si>
    <t>13683108947</t>
  </si>
  <si>
    <t>北京市海淀区宝盛北里16号楼6单元201</t>
  </si>
  <si>
    <t>2-29 11:11</t>
  </si>
  <si>
    <t>A9700671</t>
  </si>
  <si>
    <t>王洋</t>
  </si>
  <si>
    <t>13401166180</t>
  </si>
  <si>
    <t>北京市朝阳区世华泊郡小区17号楼1单元1602室</t>
  </si>
  <si>
    <t>2-27 9:19</t>
  </si>
  <si>
    <t>CA126</t>
  </si>
  <si>
    <t>B1205244</t>
  </si>
  <si>
    <t>陈诗琦</t>
  </si>
  <si>
    <t>18811366689</t>
  </si>
  <si>
    <t>北京市海淀区北科大16斋417</t>
  </si>
  <si>
    <t>3-3 12:44</t>
  </si>
  <si>
    <t>CZ1301</t>
  </si>
  <si>
    <t>B1822043</t>
  </si>
  <si>
    <t>郎越超</t>
  </si>
  <si>
    <t>13693626641</t>
  </si>
  <si>
    <t>北京市海淀区展春园8号楼5单元513</t>
  </si>
  <si>
    <t>2-27 10:06</t>
  </si>
  <si>
    <t xml:space="preserve">KN2936 </t>
  </si>
  <si>
    <t>B1826275</t>
  </si>
  <si>
    <t>吕引娟</t>
  </si>
  <si>
    <t>18910633046</t>
  </si>
  <si>
    <t>北京市朝阳区北苑家园绣菊园15号楼1103</t>
  </si>
  <si>
    <t>CA4173</t>
  </si>
  <si>
    <t>B1908604</t>
  </si>
  <si>
    <t>崔玉娟</t>
  </si>
  <si>
    <t>13810483646</t>
  </si>
  <si>
    <t>北京市海淀区北京科技大学教工住宅9栋110</t>
  </si>
  <si>
    <t>B1911461</t>
  </si>
  <si>
    <t>张天问</t>
  </si>
  <si>
    <t>13121155866</t>
  </si>
  <si>
    <t>北京市海淀区永泰中路中泰西里社区3号楼502</t>
  </si>
  <si>
    <t>2-20 15:54</t>
  </si>
  <si>
    <t>B1919183</t>
  </si>
  <si>
    <t>机关党委 国际学生中心</t>
  </si>
  <si>
    <t>高佳佳</t>
  </si>
  <si>
    <t>13466774552</t>
  </si>
  <si>
    <t>北京市海淀区北京科技大学家属楼9栋202</t>
  </si>
  <si>
    <t>B0709171</t>
  </si>
  <si>
    <t>赵宝永</t>
  </si>
  <si>
    <t>13911997088</t>
  </si>
  <si>
    <t>B0801876</t>
  </si>
  <si>
    <t>李宝铭</t>
  </si>
  <si>
    <t>13691196567</t>
  </si>
  <si>
    <t>北京市朝阳区朝阳区胜古中路胜誉家园4号楼</t>
  </si>
  <si>
    <t>CZ8806</t>
  </si>
  <si>
    <t>B0804043</t>
  </si>
  <si>
    <t>郭凯琳</t>
  </si>
  <si>
    <t>18500198796</t>
  </si>
  <si>
    <t>北京市石景山区玉泉西街8号c座905</t>
  </si>
  <si>
    <t>B1105029</t>
  </si>
  <si>
    <t>贾兆义</t>
  </si>
  <si>
    <t>18810756878</t>
  </si>
  <si>
    <t>北京市海淀区海淀区志新北里6号楼</t>
  </si>
  <si>
    <t>B1205350</t>
  </si>
  <si>
    <t>刘焱</t>
  </si>
  <si>
    <t>13466784476</t>
  </si>
  <si>
    <t>北京市海淀区北京科技大学22栋107</t>
  </si>
  <si>
    <t>c2642</t>
  </si>
  <si>
    <t>B1302232</t>
  </si>
  <si>
    <t>李峰</t>
  </si>
  <si>
    <t>18810538021</t>
  </si>
  <si>
    <t>北京市海淀区海淀区学院路30号</t>
  </si>
  <si>
    <t>B1816807</t>
  </si>
  <si>
    <t>李依凡</t>
  </si>
  <si>
    <t>15898889372</t>
  </si>
  <si>
    <t>北京市朝阳区酒仙桥街道南十里居15号院3-1-57</t>
  </si>
  <si>
    <t>G206</t>
  </si>
  <si>
    <t>B1919289</t>
  </si>
  <si>
    <t>张犇</t>
  </si>
  <si>
    <t>13701078949</t>
  </si>
  <si>
    <t>北京市海淀区学院路30号北京科技大学会议中心</t>
  </si>
  <si>
    <t>3-3 11:59</t>
  </si>
  <si>
    <t>02-17</t>
  </si>
  <si>
    <t>L10186</t>
  </si>
  <si>
    <t>王中英</t>
  </si>
  <si>
    <t>13521713356</t>
  </si>
  <si>
    <t>北京市海淀区北京科技大学38栋206</t>
  </si>
  <si>
    <t>L12096</t>
  </si>
  <si>
    <t>张卫冬</t>
  </si>
  <si>
    <t>13910105450</t>
  </si>
  <si>
    <t>北京市海淀区学院路20号院2号楼1单元202</t>
  </si>
  <si>
    <t>B0205984</t>
  </si>
  <si>
    <t>王庆梅</t>
  </si>
  <si>
    <t>13552854839</t>
  </si>
  <si>
    <t>北京市海淀区橡树湾二期</t>
  </si>
  <si>
    <t>B0409374</t>
  </si>
  <si>
    <t>陆永浩</t>
  </si>
  <si>
    <t>13718593720</t>
  </si>
  <si>
    <t>北京市海淀区林大北路清枫华景园2-2-101</t>
  </si>
  <si>
    <t>CA1542</t>
  </si>
  <si>
    <t>B0501443</t>
  </si>
  <si>
    <t>时鹏</t>
  </si>
  <si>
    <t>13161138700</t>
  </si>
  <si>
    <t>北京市通州区物资学院2号楼201</t>
  </si>
  <si>
    <t>g186</t>
  </si>
  <si>
    <t>B0700656</t>
  </si>
  <si>
    <t>章立军</t>
  </si>
  <si>
    <t>13810485756</t>
  </si>
  <si>
    <t>北京市海淀区科大50栋505</t>
  </si>
  <si>
    <t>B0703247</t>
  </si>
  <si>
    <t>尹佳</t>
  </si>
  <si>
    <t>15652934255</t>
  </si>
  <si>
    <t>北京市海淀区学院路30号北京科技大学4栋4门311</t>
  </si>
  <si>
    <t>B0709383</t>
  </si>
  <si>
    <t>艾轶博</t>
  </si>
  <si>
    <t>18911011825</t>
  </si>
  <si>
    <t>北京市海淀区科大家属区9栋306</t>
  </si>
  <si>
    <t>CZ344, CZ3107</t>
  </si>
  <si>
    <t>B0709595</t>
  </si>
  <si>
    <t>彭笑艳</t>
  </si>
  <si>
    <t>13260413883</t>
  </si>
  <si>
    <t>北京市海淀区学府墅家园三区9-1-501</t>
  </si>
  <si>
    <t>B1003334</t>
  </si>
  <si>
    <t>蒋立武</t>
  </si>
  <si>
    <t>13488684414</t>
  </si>
  <si>
    <t>北京市海淀区北京科技大学46号楼405</t>
  </si>
  <si>
    <t>2-24 15:50</t>
  </si>
  <si>
    <t>B1300752</t>
  </si>
  <si>
    <t>文磊</t>
  </si>
  <si>
    <t>18612707456</t>
  </si>
  <si>
    <t>北京市海淀区学院路30号北京科技大学2栋102</t>
  </si>
  <si>
    <t>3U8401</t>
  </si>
  <si>
    <t>B1307893</t>
  </si>
  <si>
    <t>赖宇明</t>
  </si>
  <si>
    <t>15011520339</t>
  </si>
  <si>
    <t>北京市海淀区北京科技大学5-2-304</t>
  </si>
  <si>
    <t>2-26 15:26</t>
  </si>
  <si>
    <t>B1405144</t>
  </si>
  <si>
    <t>孙文刚</t>
  </si>
  <si>
    <t>13552625951</t>
  </si>
  <si>
    <t>北京市昌平区沙河镇满井村16号</t>
  </si>
  <si>
    <t>B1547603</t>
  </si>
  <si>
    <t>孙磊</t>
  </si>
  <si>
    <t>18811655032</t>
  </si>
  <si>
    <t>北京市昌平区北京科技大学大学昌平创新园临建</t>
  </si>
  <si>
    <t>B1547815</t>
  </si>
  <si>
    <t>闫松涛</t>
  </si>
  <si>
    <t>15801207359</t>
  </si>
  <si>
    <t>北京市昌平区昆仑路12号北京科技大学昌平创新园区</t>
  </si>
  <si>
    <t>B1605680</t>
  </si>
  <si>
    <t>刘廷光</t>
  </si>
  <si>
    <t>13263351725</t>
  </si>
  <si>
    <t>北京市昌平区北京科技大学昌平创新园博士后公寓</t>
  </si>
  <si>
    <t>B1609064</t>
  </si>
  <si>
    <t>黄菲菲</t>
  </si>
  <si>
    <t>15600563778</t>
  </si>
  <si>
    <t>北京市海淀区双清路与月泉路交叉口八家嘉园24-1-302</t>
  </si>
  <si>
    <t>3U8304</t>
  </si>
  <si>
    <t>B1623042</t>
  </si>
  <si>
    <t>13811285157</t>
  </si>
  <si>
    <t>北京市海淀区清河清缘里3号楼1509室</t>
  </si>
  <si>
    <t>HU7192</t>
  </si>
  <si>
    <t>B1709688</t>
  </si>
  <si>
    <t>韩永明</t>
  </si>
  <si>
    <t>13269561068</t>
  </si>
  <si>
    <t>北京市昌平区北街家园六区14号楼1单元901</t>
  </si>
  <si>
    <t>B1720136</t>
  </si>
  <si>
    <t>王美玲</t>
  </si>
  <si>
    <t>18910721502</t>
  </si>
  <si>
    <t>北京市海淀区北京科技大学25栋401</t>
  </si>
  <si>
    <t>B1724580</t>
  </si>
  <si>
    <t>王慧敏</t>
  </si>
  <si>
    <t>13439361302</t>
  </si>
  <si>
    <t>北京市海淀区北航</t>
  </si>
  <si>
    <t>CA1604</t>
  </si>
  <si>
    <t>B1800343</t>
  </si>
  <si>
    <t>贺诗淇</t>
  </si>
  <si>
    <t>15901275698</t>
  </si>
  <si>
    <t>北京市海淀区清河小营莱圳家园5号楼1单元902</t>
  </si>
  <si>
    <t>B1804151</t>
  </si>
  <si>
    <t>刘鹏</t>
  </si>
  <si>
    <t>17801001992</t>
  </si>
  <si>
    <t>北京市海淀区安宁庄西路铭科苑5-7-302</t>
  </si>
  <si>
    <t>B1804257</t>
  </si>
  <si>
    <t>苗英豪</t>
  </si>
  <si>
    <t>18601253595</t>
  </si>
  <si>
    <t>北京市朝阳区朝阳北路22号院20号楼2单元501</t>
  </si>
  <si>
    <t>2-25 14:26</t>
  </si>
  <si>
    <t>B1806055</t>
  </si>
  <si>
    <t>胡忠华</t>
  </si>
  <si>
    <t>18801324570</t>
  </si>
  <si>
    <t>北京市昌平区沙河镇满井西村210号</t>
  </si>
  <si>
    <t>B1811034</t>
  </si>
  <si>
    <t>杨海露</t>
  </si>
  <si>
    <t>13811117806</t>
  </si>
  <si>
    <t>北京市昌平区北京科技大学昌平创新园区博士后公寓302</t>
  </si>
  <si>
    <t>D1616/G6724</t>
  </si>
  <si>
    <t>B1814473</t>
  </si>
  <si>
    <t>王晓地</t>
  </si>
  <si>
    <t>17812131690</t>
  </si>
  <si>
    <t>B1832047</t>
  </si>
  <si>
    <t>叶周景</t>
  </si>
  <si>
    <t>18911289637</t>
  </si>
  <si>
    <t>北京市石景山区西黄新村北里2号906</t>
  </si>
  <si>
    <t>B1903740</t>
  </si>
  <si>
    <t>张玉楠</t>
  </si>
  <si>
    <t>13661074325</t>
  </si>
  <si>
    <t>北京市昌平区昌崔路198号金隅嘉和园7号楼一单元401</t>
  </si>
  <si>
    <t>CZ6103</t>
  </si>
  <si>
    <t>B1905795</t>
  </si>
  <si>
    <t>王晓宇</t>
  </si>
  <si>
    <t>18801092872</t>
  </si>
  <si>
    <t>北京市昌平区北京科技大学昌平创新园区博士后公寓306</t>
  </si>
  <si>
    <t>B1919931</t>
  </si>
  <si>
    <t>韩洋</t>
  </si>
  <si>
    <t>17812756642</t>
  </si>
  <si>
    <t>北京市昌平区朱辛庄南区18号楼3单位101</t>
  </si>
  <si>
    <t>B1921571</t>
  </si>
  <si>
    <t>桂万元</t>
  </si>
  <si>
    <t>18811350084</t>
  </si>
  <si>
    <t>北京市昌平区北京科技大学昌平创新园博后公寓304</t>
  </si>
  <si>
    <t>B1922894</t>
  </si>
  <si>
    <t>杨梦梦</t>
  </si>
  <si>
    <t>18810081531</t>
  </si>
  <si>
    <t>北京市昌平区北街家园C区22号楼2单元101</t>
  </si>
  <si>
    <t>G1570</t>
  </si>
  <si>
    <t>B1931575</t>
  </si>
  <si>
    <t>李翔</t>
  </si>
  <si>
    <t>15201215781</t>
  </si>
  <si>
    <t>北京市朝阳区鑫兆佳园12号楼3单元1101</t>
  </si>
  <si>
    <t>ca976</t>
  </si>
  <si>
    <t>肖中华</t>
  </si>
  <si>
    <t>18710083799</t>
  </si>
  <si>
    <t>北京市朝阳区远洋一方6号院9号楼1单元501</t>
  </si>
  <si>
    <t>邢献然</t>
  </si>
  <si>
    <t>13520565684</t>
  </si>
  <si>
    <t>北京市朝阳区北苑路86号嘉铭桐城C区2121室。</t>
  </si>
  <si>
    <t>2-24 16:05</t>
  </si>
  <si>
    <t>A9401561</t>
  </si>
  <si>
    <t>曹艳秋</t>
  </si>
  <si>
    <t>13488797191</t>
  </si>
  <si>
    <t>北京市海淀区五道口华清嘉园6#807</t>
  </si>
  <si>
    <t>A9700777</t>
  </si>
  <si>
    <t>弓爱君</t>
  </si>
  <si>
    <t>13488790566</t>
  </si>
  <si>
    <t>北京市昌平区回龙观龙跃苑二区25号楼2单元101</t>
  </si>
  <si>
    <t>A9903374</t>
  </si>
  <si>
    <t>臧丽坤</t>
  </si>
  <si>
    <t>13691570775</t>
  </si>
  <si>
    <t>北京市海淀区宝盛北里西区23-2-402</t>
  </si>
  <si>
    <t>CA1707</t>
  </si>
  <si>
    <t>B0105663</t>
  </si>
  <si>
    <t>周花蕾</t>
  </si>
  <si>
    <t>13691193561</t>
  </si>
  <si>
    <t>B0105875</t>
  </si>
  <si>
    <t>王海鸥</t>
  </si>
  <si>
    <t>13683689761</t>
  </si>
  <si>
    <t>北京市海淀区北京科技大学46栋4单元108号</t>
  </si>
  <si>
    <t>B0309907</t>
  </si>
  <si>
    <t>时国庆</t>
  </si>
  <si>
    <t>18600553963</t>
  </si>
  <si>
    <t>北京市海淀区宝盛北里小区21号楼3单元501号</t>
  </si>
  <si>
    <t>3-3 10:05</t>
  </si>
  <si>
    <t>B0310012</t>
  </si>
  <si>
    <t>罗晖</t>
  </si>
  <si>
    <t>13521512356</t>
  </si>
  <si>
    <t>北京市海淀区北京科技大学37栋1单元303号</t>
  </si>
  <si>
    <t>B0408581</t>
  </si>
  <si>
    <t>宣劲松</t>
  </si>
  <si>
    <t>13693634789</t>
  </si>
  <si>
    <t>北京市海淀区学院路30号院39栋4单元510室</t>
  </si>
  <si>
    <t>CA1844</t>
  </si>
  <si>
    <t>B0504988</t>
  </si>
  <si>
    <t>杨运旭</t>
  </si>
  <si>
    <t>13488862605</t>
  </si>
  <si>
    <t>北京市东城区北京市海淀区芳清园4号楼</t>
  </si>
  <si>
    <t>B0505039</t>
  </si>
  <si>
    <t>闫红亮</t>
  </si>
  <si>
    <t>13121772276</t>
  </si>
  <si>
    <t>北京市海淀区清河宝盛里芳清园小区1-1-402</t>
  </si>
  <si>
    <t>Z54</t>
  </si>
  <si>
    <t>B0510760</t>
  </si>
  <si>
    <t>姚喆</t>
  </si>
  <si>
    <t>13810323277</t>
  </si>
  <si>
    <t>北京市海淀区北京科技大学39栋2单元604</t>
  </si>
  <si>
    <t>3-2 13:47</t>
  </si>
  <si>
    <t>K42</t>
  </si>
  <si>
    <t>B0606683</t>
  </si>
  <si>
    <t>孙长艳</t>
  </si>
  <si>
    <t>13810485757</t>
  </si>
  <si>
    <t>3-2 17:47</t>
  </si>
  <si>
    <t>B0606789</t>
  </si>
  <si>
    <t>邓金侠</t>
  </si>
  <si>
    <t>13810508440</t>
  </si>
  <si>
    <t>北京市海淀区学院路30号北京科技大学6-1-202</t>
  </si>
  <si>
    <t>KN5832</t>
  </si>
  <si>
    <t>B0807376</t>
  </si>
  <si>
    <t>边永忠</t>
  </si>
  <si>
    <t>13810561572</t>
  </si>
  <si>
    <t>北京市海淀区学院路30号44栋201室</t>
  </si>
  <si>
    <t>B0900238</t>
  </si>
  <si>
    <t>许倩倩</t>
  </si>
  <si>
    <t>13269741335</t>
  </si>
  <si>
    <t>北京市朝阳区安慧北里安园3号楼7单元402室</t>
  </si>
  <si>
    <t>B0903783</t>
  </si>
  <si>
    <t>温永强</t>
  </si>
  <si>
    <t>15010980687</t>
  </si>
  <si>
    <t>2-26 9:49</t>
  </si>
  <si>
    <t>B1100534</t>
  </si>
  <si>
    <t>李慧</t>
  </si>
  <si>
    <t>13488788637</t>
  </si>
  <si>
    <t>北京市海淀区学院路30号北京科技大学居民区38栋214</t>
  </si>
  <si>
    <t>3-2 15:55</t>
  </si>
  <si>
    <t>B1302762</t>
  </si>
  <si>
    <t>林祥</t>
  </si>
  <si>
    <t>13241854313</t>
  </si>
  <si>
    <t>北京市朝阳区世安家园111-504</t>
  </si>
  <si>
    <t>G452</t>
  </si>
  <si>
    <t>B1402659</t>
  </si>
  <si>
    <t>张靓</t>
  </si>
  <si>
    <t>15801215796</t>
  </si>
  <si>
    <t>北京市海淀区学院路30号6号楼307</t>
  </si>
  <si>
    <t>CA1610</t>
  </si>
  <si>
    <t>B1500758</t>
  </si>
  <si>
    <t>张海洋</t>
  </si>
  <si>
    <t>13811524436</t>
  </si>
  <si>
    <t>北京市海淀区宝盛西里17-4-501</t>
  </si>
  <si>
    <t>B1501021</t>
  </si>
  <si>
    <t>王康</t>
  </si>
  <si>
    <t>13811548051</t>
  </si>
  <si>
    <t>北京市昌平区佳运园一期十号楼三单元103</t>
  </si>
  <si>
    <t>B1535371</t>
  </si>
  <si>
    <t>王天宇</t>
  </si>
  <si>
    <t>13717652928</t>
  </si>
  <si>
    <t>北京市朝阳区大屯路科学园南里304-206</t>
  </si>
  <si>
    <t>2-21 11:44</t>
  </si>
  <si>
    <t>B1536912</t>
  </si>
  <si>
    <t>李芳墨</t>
  </si>
  <si>
    <t>18511849586</t>
  </si>
  <si>
    <t>北京市海淀区北京科技大学16斋336</t>
  </si>
  <si>
    <t>3-2 17:48</t>
  </si>
  <si>
    <t>KN2957</t>
  </si>
  <si>
    <t>B1541143</t>
  </si>
  <si>
    <t>厉文辉</t>
  </si>
  <si>
    <t>13426220438</t>
  </si>
  <si>
    <t>北京市海淀区学院路30号7号楼4单元211</t>
  </si>
  <si>
    <t>3-2 14:00</t>
  </si>
  <si>
    <t>Z160</t>
  </si>
  <si>
    <t>B1600867</t>
  </si>
  <si>
    <t>孟涛</t>
  </si>
  <si>
    <t>15811151571</t>
  </si>
  <si>
    <t>北京市昌平区天通苑北三区</t>
  </si>
  <si>
    <t>B1613250</t>
  </si>
  <si>
    <t>吴锁伟</t>
  </si>
  <si>
    <t>13520387646</t>
  </si>
  <si>
    <t>北京市海淀区北四环西路88号院45号楼4单元301号</t>
  </si>
  <si>
    <t>B1636915</t>
  </si>
  <si>
    <t>李正平</t>
  </si>
  <si>
    <t>15718895871</t>
  </si>
  <si>
    <t>北京市海淀区学院路30号37栋1201</t>
  </si>
  <si>
    <t>2-29 10:35</t>
  </si>
  <si>
    <t>B1637278</t>
  </si>
  <si>
    <t>张少青</t>
  </si>
  <si>
    <t>13811265834</t>
  </si>
  <si>
    <t>北京市海淀区知春路49号希格玛公寓A308</t>
  </si>
  <si>
    <t>B1703559</t>
  </si>
  <si>
    <t>林鲲</t>
  </si>
  <si>
    <t>18010150499</t>
  </si>
  <si>
    <t>北京市海淀区科技大学校内47-207</t>
  </si>
  <si>
    <t>2-21 9:49</t>
  </si>
  <si>
    <t>NS8041</t>
  </si>
  <si>
    <t>B1704773</t>
  </si>
  <si>
    <t>焦翔宇</t>
  </si>
  <si>
    <t>13401174952</t>
  </si>
  <si>
    <t>北京市海淀区西三旗街道永泰东里16号楼</t>
  </si>
  <si>
    <t>B1714900</t>
  </si>
  <si>
    <t>梁毅然</t>
  </si>
  <si>
    <t>13552954768</t>
  </si>
  <si>
    <t>北京市海淀区二里庄小区33号楼8单元201</t>
  </si>
  <si>
    <t>Hu7106</t>
  </si>
  <si>
    <t>B1715687</t>
  </si>
  <si>
    <t>卢惠婷</t>
  </si>
  <si>
    <t>13810590546</t>
  </si>
  <si>
    <t>北京市海淀区北京海淀区学院路30号二号楼一单元101室</t>
  </si>
  <si>
    <t>B1718814</t>
  </si>
  <si>
    <t>门秀巾</t>
  </si>
  <si>
    <t>17301361912</t>
  </si>
  <si>
    <t>北京市朝阳区仓营6号奶牛中心宿舍2号楼一单元103</t>
  </si>
  <si>
    <t>B1723469</t>
  </si>
  <si>
    <t>顾振</t>
  </si>
  <si>
    <t>13671393661</t>
  </si>
  <si>
    <t>北京市海淀区二里庄塔四楼402</t>
  </si>
  <si>
    <t>2-25 14:55</t>
  </si>
  <si>
    <t>B1724898</t>
  </si>
  <si>
    <t>董振营</t>
  </si>
  <si>
    <t>15210920373</t>
  </si>
  <si>
    <t>北京市西城区车站西街15号院7号楼3单元202</t>
  </si>
  <si>
    <t>B1729505</t>
  </si>
  <si>
    <t>李紫文</t>
  </si>
  <si>
    <t>15801688145</t>
  </si>
  <si>
    <t>北京市大兴区亦庄中海墅3202</t>
  </si>
  <si>
    <t>B1729717</t>
  </si>
  <si>
    <t>刘冬成</t>
  </si>
  <si>
    <t>13522650970</t>
  </si>
  <si>
    <t>北京市丰台区小屯路甲2号院汇景苑11-2-401</t>
  </si>
  <si>
    <t>mf8394</t>
  </si>
  <si>
    <t>B1802671</t>
  </si>
  <si>
    <t>侯全璨</t>
  </si>
  <si>
    <t>18311460236</t>
  </si>
  <si>
    <t>北京市海淀区清河中街北沙小区5号楼6601</t>
  </si>
  <si>
    <t>K2386，C2048</t>
  </si>
  <si>
    <t>B1812887</t>
  </si>
  <si>
    <t>马彪</t>
  </si>
  <si>
    <t>13146376390</t>
  </si>
  <si>
    <t>北京市朝阳区水岸中街19号世华泊郡1-1-1903</t>
  </si>
  <si>
    <t>B1812993</t>
  </si>
  <si>
    <t>王婷婷</t>
  </si>
  <si>
    <t>15910877786</t>
  </si>
  <si>
    <t>北京市海淀区北京科技大学21-2-105</t>
  </si>
  <si>
    <t>B1813574</t>
  </si>
  <si>
    <t>张煜文</t>
  </si>
  <si>
    <t>18701691018</t>
  </si>
  <si>
    <t>北京市朝阳区农光东里16号楼505室</t>
  </si>
  <si>
    <t>B1813680</t>
  </si>
  <si>
    <t>苏风霞</t>
  </si>
  <si>
    <t>13207508221</t>
  </si>
  <si>
    <t>北京市海淀区石油大院甲1号楼101</t>
  </si>
  <si>
    <t>2-21 10:26</t>
  </si>
  <si>
    <t>B1817064</t>
  </si>
  <si>
    <t>张勇</t>
  </si>
  <si>
    <t>13883371864</t>
  </si>
  <si>
    <t>北京市朝阳区管庄北一里4号楼5单元601</t>
  </si>
  <si>
    <t>B1818175</t>
  </si>
  <si>
    <t>李强</t>
  </si>
  <si>
    <t>13401159552</t>
  </si>
  <si>
    <t>北京市海淀区学院路30号博士后公寓1-2-802</t>
  </si>
  <si>
    <t>MU5696</t>
  </si>
  <si>
    <t>B1911143</t>
  </si>
  <si>
    <t>孙婷婷</t>
  </si>
  <si>
    <t>18810270835</t>
  </si>
  <si>
    <t>北京市海淀区北京科技大学16斋214</t>
  </si>
  <si>
    <t>2-21 9:24</t>
  </si>
  <si>
    <t>Z118</t>
  </si>
  <si>
    <t>B1912148</t>
  </si>
  <si>
    <t>张诚</t>
  </si>
  <si>
    <t>13041081725</t>
  </si>
  <si>
    <t>北京市海淀区学院路30号北京科技大学博士后公寓1-1-201</t>
  </si>
  <si>
    <t>3-3 9:10</t>
  </si>
  <si>
    <t>MU9709</t>
  </si>
  <si>
    <t>B1930995</t>
  </si>
  <si>
    <t>郑智琴</t>
  </si>
  <si>
    <t>13691159959</t>
  </si>
  <si>
    <t>北京市海淀区北京市海淀区学院南路38号1001</t>
  </si>
  <si>
    <t>L10217</t>
  </si>
  <si>
    <t>机关党委</t>
  </si>
  <si>
    <t>耿小红</t>
  </si>
  <si>
    <t>15901365322</t>
  </si>
  <si>
    <t>北京市海淀区北京科技大学49栋703</t>
  </si>
  <si>
    <t>3-2 9:49</t>
  </si>
  <si>
    <t>A9304255</t>
  </si>
  <si>
    <t>孙丹妮</t>
  </si>
  <si>
    <t>18600103044</t>
  </si>
  <si>
    <t>北京市昌平区龙跃苑一区33号楼4单元201</t>
  </si>
  <si>
    <t>3-2 14:08</t>
  </si>
  <si>
    <t>B1413456</t>
  </si>
  <si>
    <t>仲天琳</t>
  </si>
  <si>
    <t>18813127701</t>
  </si>
  <si>
    <t>北京市海淀区北京科技大学4斋301a</t>
  </si>
  <si>
    <t>董绍华</t>
  </si>
  <si>
    <t>13611248357</t>
  </si>
  <si>
    <t>北京市西城区三里河一区40号楼2单元12号</t>
  </si>
  <si>
    <t>2-22 9:56</t>
  </si>
  <si>
    <t>A8408382</t>
  </si>
  <si>
    <t>刘立</t>
  </si>
  <si>
    <t>13801205441</t>
  </si>
  <si>
    <t>北京市海淀区北京科技大学49栋907号</t>
  </si>
  <si>
    <t>2-23 12:14</t>
  </si>
  <si>
    <t>cA1278</t>
  </si>
  <si>
    <t>A8503678</t>
  </si>
  <si>
    <t>衣红钢</t>
  </si>
  <si>
    <t>13683363536</t>
  </si>
  <si>
    <t>北京市海淀区青云里满庭芳园D座1909号</t>
  </si>
  <si>
    <t>A8704801</t>
  </si>
  <si>
    <t>闫晓强</t>
  </si>
  <si>
    <t>18600260898</t>
  </si>
  <si>
    <t>北京市海淀区北京回龙观新龙城9-1-1102</t>
  </si>
  <si>
    <t>A9000226</t>
  </si>
  <si>
    <t>孙志辉</t>
  </si>
  <si>
    <t>13661263023</t>
  </si>
  <si>
    <t>北京市海淀区清河观澳园小区2号楼3单元502</t>
  </si>
  <si>
    <t>A9203989</t>
  </si>
  <si>
    <t>刘鸿飞</t>
  </si>
  <si>
    <t>13910632223</t>
  </si>
  <si>
    <t>北京市昌平区回龙观龙泽苑西区28-1-1003</t>
  </si>
  <si>
    <t>G1572</t>
  </si>
  <si>
    <t>A9204040</t>
  </si>
  <si>
    <t>马飞</t>
  </si>
  <si>
    <t>13801288488</t>
  </si>
  <si>
    <t>北京市海淀区学清路逸成东苑1-4-902</t>
  </si>
  <si>
    <t>CZ6187</t>
  </si>
  <si>
    <t>A9301982</t>
  </si>
  <si>
    <t>樊百林</t>
  </si>
  <si>
    <t>13641310098</t>
  </si>
  <si>
    <t>北京市海淀区北京科技大学34栋504号</t>
  </si>
  <si>
    <t>A9503150</t>
  </si>
  <si>
    <t>贾志新</t>
  </si>
  <si>
    <t>13693618482</t>
  </si>
  <si>
    <t>北京市海淀区宝盛里芳清园4-2-501</t>
  </si>
  <si>
    <t>A9703474</t>
  </si>
  <si>
    <t>杨皓</t>
  </si>
  <si>
    <t>13661120869</t>
  </si>
  <si>
    <t>北京市朝阳区北苑路86号嘉铭桐城C区1143</t>
  </si>
  <si>
    <t>G6734</t>
  </si>
  <si>
    <t>A9802260</t>
  </si>
  <si>
    <t>吕卫阳</t>
  </si>
  <si>
    <t>13641090230</t>
  </si>
  <si>
    <t>北京市朝阳区北京市朝阳区安翔里49-5-1004</t>
  </si>
  <si>
    <t>A9901152</t>
  </si>
  <si>
    <t>曹建国</t>
  </si>
  <si>
    <t>13681490179</t>
  </si>
  <si>
    <t>北京市海淀区北京科技大学19栋307号</t>
  </si>
  <si>
    <t>3-2 9:30</t>
  </si>
  <si>
    <t>KN5702</t>
  </si>
  <si>
    <t>B0001004</t>
  </si>
  <si>
    <t>杨翠苹</t>
  </si>
  <si>
    <t>13520562127</t>
  </si>
  <si>
    <t>北京市朝阳区嘉铭桐城C区2号楼2146号</t>
  </si>
  <si>
    <t>B0101113</t>
  </si>
  <si>
    <t>许倩</t>
  </si>
  <si>
    <t>13661102724</t>
  </si>
  <si>
    <t>北京市海淀区太平路33号院4号楼一单元151号</t>
  </si>
  <si>
    <t>B0203126</t>
  </si>
  <si>
    <t>黄明吉</t>
  </si>
  <si>
    <t>13641319910</t>
  </si>
  <si>
    <t>北京市朝阳区朝阳区朝外大街乙12号昆泰国际公寓809</t>
  </si>
  <si>
    <t>B0206141</t>
  </si>
  <si>
    <t>张庆华</t>
  </si>
  <si>
    <t>13581900475</t>
  </si>
  <si>
    <t>北京市海淀区北京科技大学26栋502</t>
  </si>
  <si>
    <t>B0300644</t>
  </si>
  <si>
    <t>李疆</t>
  </si>
  <si>
    <t>13521013742</t>
  </si>
  <si>
    <t>北京市海淀区学清苑4-1-2602</t>
  </si>
  <si>
    <t>CA1256</t>
  </si>
  <si>
    <t>B0411020</t>
  </si>
  <si>
    <t>贺可太</t>
  </si>
  <si>
    <t>13911022836</t>
  </si>
  <si>
    <t>北京市海淀区清缘东里11-412</t>
  </si>
  <si>
    <t>B0512664</t>
  </si>
  <si>
    <t>吕震光</t>
  </si>
  <si>
    <t>13522812602</t>
  </si>
  <si>
    <t>北京市海淀区北京科技大学37栋410号</t>
  </si>
  <si>
    <t>2-24 12:59</t>
  </si>
  <si>
    <t>CA1882</t>
  </si>
  <si>
    <t>B0601234</t>
  </si>
  <si>
    <t>阳建宏</t>
  </si>
  <si>
    <t>13683220990</t>
  </si>
  <si>
    <t>北京市海淀区北京市海淀区二里庄小区3号楼411</t>
  </si>
  <si>
    <t>B0604991</t>
  </si>
  <si>
    <t>郜志英</t>
  </si>
  <si>
    <t>13718869185</t>
  </si>
  <si>
    <t>北京市海淀区北京科技大学50栋407</t>
  </si>
  <si>
    <t>B0705257</t>
  </si>
  <si>
    <t>孟宇</t>
  </si>
  <si>
    <t>13522175547</t>
  </si>
  <si>
    <t>北京市昌平区回龙观新龙城小区37-2-1101</t>
  </si>
  <si>
    <t>B0708272</t>
  </si>
  <si>
    <t>范让林</t>
  </si>
  <si>
    <t>13910526968</t>
  </si>
  <si>
    <t>北京市海淀区上地西里4-1-601</t>
  </si>
  <si>
    <t>B0709277</t>
  </si>
  <si>
    <t>金纯</t>
  </si>
  <si>
    <t>15801418181</t>
  </si>
  <si>
    <t>北京市海淀区北京科技大学4栋103号</t>
  </si>
  <si>
    <t>2-25 13:22</t>
  </si>
  <si>
    <t>B0800553</t>
  </si>
  <si>
    <t>孙浩</t>
  </si>
  <si>
    <t>13488845767</t>
  </si>
  <si>
    <t>北京市海淀区北京科技大学7栋112号</t>
  </si>
  <si>
    <t>k1786</t>
  </si>
  <si>
    <t>B0803886</t>
  </si>
  <si>
    <t>郑莉芳</t>
  </si>
  <si>
    <t>13720092066</t>
  </si>
  <si>
    <t>北京市西城区新街口街道冠英园24号楼2单元501号</t>
  </si>
  <si>
    <t>CZ8801</t>
  </si>
  <si>
    <t>B0804467</t>
  </si>
  <si>
    <t>朱冬梅</t>
  </si>
  <si>
    <t>13717661484</t>
  </si>
  <si>
    <t>北京市海淀区北京科技大学7栋105</t>
  </si>
  <si>
    <t>B0805902</t>
  </si>
  <si>
    <t>杜彦华</t>
  </si>
  <si>
    <t>13810773815</t>
  </si>
  <si>
    <t>北京市大兴区西红门镇绿林苑2—3—601</t>
  </si>
  <si>
    <t>B0807700</t>
  </si>
  <si>
    <t>张俊海</t>
  </si>
  <si>
    <t>13811064605</t>
  </si>
  <si>
    <t>北京市海淀区北京科技大学5栋110</t>
  </si>
  <si>
    <t>3-3 7:29</t>
  </si>
  <si>
    <t>MU5177</t>
  </si>
  <si>
    <t>B0900132</t>
  </si>
  <si>
    <t>郑振华</t>
  </si>
  <si>
    <t>13521730873</t>
  </si>
  <si>
    <t>北京市海淀区志新村小区18号楼1403</t>
  </si>
  <si>
    <t>CA1876</t>
  </si>
  <si>
    <t>B0900556</t>
  </si>
  <si>
    <t>汪晖</t>
  </si>
  <si>
    <t>13401056557</t>
  </si>
  <si>
    <t>北京市海淀区北京科技大学6栋304号</t>
  </si>
  <si>
    <t>g128</t>
  </si>
  <si>
    <t>B1002859</t>
  </si>
  <si>
    <t>李鹏</t>
  </si>
  <si>
    <t>13811908511</t>
  </si>
  <si>
    <t>北京市朝阳区北纬四十度1期3号楼2003</t>
  </si>
  <si>
    <t>B1007036</t>
  </si>
  <si>
    <t>李洪波</t>
  </si>
  <si>
    <t>13810485751</t>
  </si>
  <si>
    <t>北京市朝阳区亚运村安慧里2区7号楼608</t>
  </si>
  <si>
    <t>2-28 8:18</t>
  </si>
  <si>
    <t>CZ8474、CZ3151</t>
  </si>
  <si>
    <t>B1110856</t>
  </si>
  <si>
    <t>张立元</t>
  </si>
  <si>
    <t>15210959522</t>
  </si>
  <si>
    <t>北京市海淀区北京科技大学50栋514号</t>
  </si>
  <si>
    <t>B1415466</t>
  </si>
  <si>
    <t>赵立峰</t>
  </si>
  <si>
    <t>13944908489</t>
  </si>
  <si>
    <t>北京市海淀区二里庄34-301</t>
  </si>
  <si>
    <t>D20</t>
  </si>
  <si>
    <t>B1427798</t>
  </si>
  <si>
    <t>王津</t>
  </si>
  <si>
    <t>15210433938</t>
  </si>
  <si>
    <t>北京市昌平区蓝天嘉园5号楼2021</t>
  </si>
  <si>
    <t>B1500122</t>
  </si>
  <si>
    <t>肖会芳</t>
  </si>
  <si>
    <t>18810228277</t>
  </si>
  <si>
    <t>北京市海淀区北京科技大学7栋1单元201</t>
  </si>
  <si>
    <t>CA856</t>
  </si>
  <si>
    <t>B1502768</t>
  </si>
  <si>
    <t>张佳明</t>
  </si>
  <si>
    <t>13521552106</t>
  </si>
  <si>
    <t>北京市海淀区毛纺路19号院5号楼5单元701号</t>
  </si>
  <si>
    <t>01-16</t>
  </si>
  <si>
    <t>B1505995</t>
  </si>
  <si>
    <t>孔宁</t>
  </si>
  <si>
    <t>15810083177</t>
  </si>
  <si>
    <t>北京市海淀区田村路乐府江南小区12号楼2单元802室</t>
  </si>
  <si>
    <t>MU2101</t>
  </si>
  <si>
    <t>B1528170</t>
  </si>
  <si>
    <t>康翌婷</t>
  </si>
  <si>
    <t>13811623675</t>
  </si>
  <si>
    <t>北京市海淀区北京科技大学50栋517</t>
  </si>
  <si>
    <t>B1528812</t>
  </si>
  <si>
    <t>王志鹏</t>
  </si>
  <si>
    <t>18810632491</t>
  </si>
  <si>
    <t>北京市海淀区北京科技大学16斋338</t>
  </si>
  <si>
    <t>B1540244</t>
  </si>
  <si>
    <t>陈雷</t>
  </si>
  <si>
    <t>13401175291</t>
  </si>
  <si>
    <t>北京市海淀区北京科技大学16斋208</t>
  </si>
  <si>
    <t>3-3 9:46</t>
  </si>
  <si>
    <t>D50</t>
  </si>
  <si>
    <t>B1613568</t>
  </si>
  <si>
    <t>郭馨蔚</t>
  </si>
  <si>
    <t>13581659807</t>
  </si>
  <si>
    <t>北京市海淀区观林园25-3-501</t>
  </si>
  <si>
    <t>qf107</t>
  </si>
  <si>
    <t>B1619816</t>
  </si>
  <si>
    <t>韩泓冰</t>
  </si>
  <si>
    <t>15210565893</t>
  </si>
  <si>
    <t>北京市昌平区回龙观流星花园三区31栋2单元301号</t>
  </si>
  <si>
    <t>3-2 8:15</t>
  </si>
  <si>
    <t>CA1432</t>
  </si>
  <si>
    <t>B1714364</t>
  </si>
  <si>
    <t>任天明</t>
  </si>
  <si>
    <t>13811635601</t>
  </si>
  <si>
    <t>北京市朝阳区潘家园东里小区23号楼8单元502</t>
  </si>
  <si>
    <t>3604</t>
  </si>
  <si>
    <t>B1714682</t>
  </si>
  <si>
    <t>栗琳</t>
  </si>
  <si>
    <t>18612264055</t>
  </si>
  <si>
    <t>北京市朝阳区上元君庭小区27A号楼2903号</t>
  </si>
  <si>
    <t>G4038</t>
  </si>
  <si>
    <t>B1721883</t>
  </si>
  <si>
    <t>廖茂林</t>
  </si>
  <si>
    <t>18701299533</t>
  </si>
  <si>
    <t>北京市朝阳区亚运村小营欧陆经典1-1809</t>
  </si>
  <si>
    <t>cz8298</t>
  </si>
  <si>
    <t>B1815908</t>
  </si>
  <si>
    <t>许文茂</t>
  </si>
  <si>
    <t>18500190546</t>
  </si>
  <si>
    <t>KN5770</t>
  </si>
  <si>
    <t>B1817170</t>
  </si>
  <si>
    <t>张升</t>
  </si>
  <si>
    <t>15201599409</t>
  </si>
  <si>
    <t>北京市朝阳区安苑北里15号楼806</t>
  </si>
  <si>
    <t>2-21 15:27</t>
  </si>
  <si>
    <t>B1832471</t>
  </si>
  <si>
    <t>刘海平</t>
  </si>
  <si>
    <t>13488707217</t>
  </si>
  <si>
    <t>北京市朝阳区清河营东路一号院c4-2-2303</t>
  </si>
  <si>
    <t>CA1362</t>
  </si>
  <si>
    <t>B1900134</t>
  </si>
  <si>
    <t>张子敏</t>
  </si>
  <si>
    <t>18811353566</t>
  </si>
  <si>
    <t>北京市海淀区北京科技大学1#412</t>
  </si>
  <si>
    <t>B1917603</t>
  </si>
  <si>
    <t>陈雅</t>
  </si>
  <si>
    <t>18600126267</t>
  </si>
  <si>
    <t>北京市海淀区罗庄西里12号楼1单元202</t>
  </si>
  <si>
    <t>2-28 14:03</t>
  </si>
  <si>
    <t>JD5578</t>
  </si>
  <si>
    <t>B1920884</t>
  </si>
  <si>
    <t>杨潍旭</t>
  </si>
  <si>
    <t>18701003393</t>
  </si>
  <si>
    <t>北京市海淀区朱房路29号院4号楼5单元202</t>
  </si>
  <si>
    <t>G8924</t>
  </si>
  <si>
    <t>B1922258</t>
  </si>
  <si>
    <t>冯光烁</t>
  </si>
  <si>
    <t>15901337508</t>
  </si>
  <si>
    <t>北京市海淀区月泉路八家嘉园15号楼一单元602室</t>
  </si>
  <si>
    <t>B1926021</t>
  </si>
  <si>
    <t>杨金玲</t>
  </si>
  <si>
    <t>13910650128</t>
  </si>
  <si>
    <t>北京市海淀区志新村小区15楼1210号</t>
  </si>
  <si>
    <t>ZH9105</t>
  </si>
  <si>
    <t>A8604904</t>
  </si>
  <si>
    <t>高彦</t>
  </si>
  <si>
    <t>13683352345</t>
  </si>
  <si>
    <t>北京市海淀区北京科技大学48栋906</t>
  </si>
  <si>
    <t>G180</t>
  </si>
  <si>
    <t>A8805379</t>
  </si>
  <si>
    <t>杜向琳</t>
  </si>
  <si>
    <t>18612871487</t>
  </si>
  <si>
    <t>北京市海淀区北京科技大学48栋1306</t>
  </si>
  <si>
    <t>LY96</t>
  </si>
  <si>
    <t>A9305048</t>
  </si>
  <si>
    <t>詹维</t>
  </si>
  <si>
    <t>13521151103</t>
  </si>
  <si>
    <t>北京市海淀区海淀区清河观澳园5-3-502</t>
  </si>
  <si>
    <t>CA783/CA784</t>
  </si>
  <si>
    <t>B0005766</t>
  </si>
  <si>
    <t>吕梅</t>
  </si>
  <si>
    <t>13910417069</t>
  </si>
  <si>
    <t>北京市海淀区学院路20号22#1-1002</t>
  </si>
  <si>
    <t>1月23日BI623</t>
  </si>
  <si>
    <t>B0200747</t>
  </si>
  <si>
    <t>张晋</t>
  </si>
  <si>
    <t>13810297273</t>
  </si>
  <si>
    <t>北京市海淀区海淀区小南庄西一号院6号楼16层5号</t>
  </si>
  <si>
    <t>CA1326</t>
  </si>
  <si>
    <t>B0410439</t>
  </si>
  <si>
    <t>周喆</t>
  </si>
  <si>
    <t>13601018411</t>
  </si>
  <si>
    <t>北京市海淀区北京科技大学38栋3单元510号</t>
  </si>
  <si>
    <t>B0905899</t>
  </si>
  <si>
    <t>张娜</t>
  </si>
  <si>
    <t>13810103882</t>
  </si>
  <si>
    <t>北京市海淀区北京科技大学50栋219</t>
  </si>
  <si>
    <t>B1207572</t>
  </si>
  <si>
    <t>段文琼</t>
  </si>
  <si>
    <t>13911715166</t>
  </si>
  <si>
    <t>北京市朝阳区北京市朝阳区清河营南街9-6-1909</t>
  </si>
  <si>
    <t>ZH9516</t>
  </si>
  <si>
    <t>B1531775</t>
  </si>
  <si>
    <t>高菲菲</t>
  </si>
  <si>
    <t>13051511076</t>
  </si>
  <si>
    <t>北京市海淀区二里庄小区23号楼8单元401</t>
  </si>
  <si>
    <t>B1543895</t>
  </si>
  <si>
    <t>邵娜</t>
  </si>
  <si>
    <t>15120056550</t>
  </si>
  <si>
    <t>北京市海淀区海淀区清河永泰东里11号楼1单元301号</t>
  </si>
  <si>
    <t>CA8211</t>
  </si>
  <si>
    <t>B1619068</t>
  </si>
  <si>
    <t>李婵娟</t>
  </si>
  <si>
    <t>18810692178</t>
  </si>
  <si>
    <t xml:space="preserve">北京市海淀区海淀区学院路20号石油大院甲2号楼 </t>
  </si>
  <si>
    <t>B1625052</t>
  </si>
  <si>
    <t>卢建颖</t>
  </si>
  <si>
    <t>13683150883</t>
  </si>
  <si>
    <t>北京市海淀区现住宝盛里小区1-4-602</t>
  </si>
  <si>
    <t>B1626481</t>
  </si>
  <si>
    <t>李晓丽</t>
  </si>
  <si>
    <t>17710568067</t>
  </si>
  <si>
    <t xml:space="preserve">北京市昌平区昌平区金利全公寓楼。 </t>
  </si>
  <si>
    <t>B1626587</t>
  </si>
  <si>
    <t>吴瑞琴</t>
  </si>
  <si>
    <t>13910337671</t>
  </si>
  <si>
    <t>北京市海淀区北京科技大学49栋1808室</t>
  </si>
  <si>
    <t>B1626805</t>
  </si>
  <si>
    <t>张海燕</t>
  </si>
  <si>
    <t>15901183647</t>
  </si>
  <si>
    <t>北京市海淀区海淀区学院路20号26楼3单元303室</t>
  </si>
  <si>
    <t>B1627704</t>
  </si>
  <si>
    <t>15210321783</t>
  </si>
  <si>
    <t>北京市海淀区北京市海淀区水木天成小区5号楼1806</t>
  </si>
  <si>
    <t>B1636485</t>
  </si>
  <si>
    <t>高秋子</t>
  </si>
  <si>
    <t>13693664785</t>
  </si>
  <si>
    <t>北京市大兴区大兴区清城北区4-3-202</t>
  </si>
  <si>
    <t>UL868</t>
  </si>
  <si>
    <t>B1712248</t>
  </si>
  <si>
    <t>段文清</t>
  </si>
  <si>
    <t>15911035809</t>
  </si>
  <si>
    <t>北京市海淀区海淀区宝盛北里西区26号楼5单元521</t>
  </si>
  <si>
    <t>B1718278</t>
  </si>
  <si>
    <t>卜晓月</t>
  </si>
  <si>
    <t>15230468423</t>
  </si>
  <si>
    <t>北京市石景山区八大处甲一号院63-401</t>
  </si>
  <si>
    <t>D902</t>
  </si>
  <si>
    <t>B1722994</t>
  </si>
  <si>
    <t>乔翠</t>
  </si>
  <si>
    <t>15910683936</t>
  </si>
  <si>
    <t>北京市海淀区海淀区宝盛西里4号楼1单元502</t>
  </si>
  <si>
    <t>B1723893</t>
  </si>
  <si>
    <t>张稳</t>
  </si>
  <si>
    <t>17310830592</t>
  </si>
  <si>
    <t>北京市海淀区海淀区清景园4号楼2单元1101</t>
  </si>
  <si>
    <t>B1823472</t>
  </si>
  <si>
    <t>张晓燕</t>
  </si>
  <si>
    <t>18810708857</t>
  </si>
  <si>
    <t>北京市海淀区海淀区农大南路博雅西园10号楼2单元701室</t>
  </si>
  <si>
    <t>MU2411</t>
  </si>
  <si>
    <t>B1912042</t>
  </si>
  <si>
    <t>邓炜</t>
  </si>
  <si>
    <t>18511611866</t>
  </si>
  <si>
    <t>北京市昌平区回龙观龙锦东一区8#2-102</t>
  </si>
  <si>
    <t>HU7852</t>
  </si>
  <si>
    <t>B1925061</t>
  </si>
  <si>
    <t>张雅丽</t>
  </si>
  <si>
    <t>13699186963</t>
  </si>
  <si>
    <t>北京市海淀区海淀区清河强佑新城3_2_1001</t>
  </si>
  <si>
    <t>L10181</t>
  </si>
  <si>
    <t>马翀云</t>
  </si>
  <si>
    <t>13041263422</t>
  </si>
  <si>
    <t>北京市海淀区学院路30号16斋530</t>
  </si>
  <si>
    <t>L10250</t>
  </si>
  <si>
    <t>孙娟</t>
  </si>
  <si>
    <t>13901310982</t>
  </si>
  <si>
    <t>北京市朝阳区朝阳区育慧北里8号院东一区5号楼4单元401</t>
  </si>
  <si>
    <t>SC4814</t>
  </si>
  <si>
    <t>L12088</t>
  </si>
  <si>
    <t>机关党委 基建处</t>
  </si>
  <si>
    <t>姜春梅</t>
  </si>
  <si>
    <t>64</t>
  </si>
  <si>
    <t>13910657228</t>
  </si>
  <si>
    <t>北京市朝阳区北京北苑路170号凯旋城8号楼4单元301</t>
  </si>
  <si>
    <t>A9204570</t>
  </si>
  <si>
    <t>武绍杰</t>
  </si>
  <si>
    <t>18515063205</t>
  </si>
  <si>
    <t>北京市昌平区昌平区南邵镇双营西路78号院20号楼2单元302室</t>
  </si>
  <si>
    <t>CZ3285</t>
  </si>
  <si>
    <t>B1004233</t>
  </si>
  <si>
    <t>刘晓楠</t>
  </si>
  <si>
    <t>18601356280</t>
  </si>
  <si>
    <t>北京市朝阳区朝阳区天翠园1-5-901</t>
  </si>
  <si>
    <t>2-27 22:00</t>
  </si>
  <si>
    <t>B1007990</t>
  </si>
  <si>
    <t>朱文亮</t>
  </si>
  <si>
    <t>13810998553</t>
  </si>
  <si>
    <t>北京市海淀区北京科技大学10栋3门408</t>
  </si>
  <si>
    <t>3-3 9:22</t>
  </si>
  <si>
    <t>G170</t>
  </si>
  <si>
    <t>B1101221</t>
  </si>
  <si>
    <t>王华</t>
  </si>
  <si>
    <t>13911272490</t>
  </si>
  <si>
    <t>北京市海淀区北京科技大学16斋315</t>
  </si>
  <si>
    <t>2-27 22:04</t>
  </si>
  <si>
    <t>G38</t>
  </si>
  <si>
    <t>B1203340</t>
  </si>
  <si>
    <t>李信</t>
  </si>
  <si>
    <t>13488684668</t>
  </si>
  <si>
    <t>北京市昌平区昌平区东小口镇奥北北区2号楼1单元1008</t>
  </si>
  <si>
    <t>B1406997</t>
  </si>
  <si>
    <t>王健</t>
  </si>
  <si>
    <t>13910700449</t>
  </si>
  <si>
    <t>北京市昌平区沙河镇水岸庄园8号楼2单元201</t>
  </si>
  <si>
    <t>2-21 14:40</t>
  </si>
  <si>
    <t>B1614255</t>
  </si>
  <si>
    <t>任磊</t>
  </si>
  <si>
    <t>13522880690</t>
  </si>
  <si>
    <t>北京市海淀区北京科技大学16斋529</t>
  </si>
  <si>
    <t>3-3 9:19</t>
  </si>
  <si>
    <t>B1709373</t>
  </si>
  <si>
    <t>金雅萱</t>
  </si>
  <si>
    <t>13811915275</t>
  </si>
  <si>
    <t>c2024</t>
  </si>
  <si>
    <t>B1817706</t>
  </si>
  <si>
    <t>于晓琳</t>
  </si>
  <si>
    <t>13910240996</t>
  </si>
  <si>
    <t>北京市海淀区海淀区索家坟小区5-2-207</t>
  </si>
  <si>
    <t>B1935601</t>
  </si>
  <si>
    <t>王昭顺</t>
  </si>
  <si>
    <t>13520555528</t>
  </si>
  <si>
    <t>北京市海淀区清缘东里小区11号楼6单元614</t>
  </si>
  <si>
    <t>3-3 8:49</t>
  </si>
  <si>
    <t>D740</t>
  </si>
  <si>
    <t>A9304467</t>
  </si>
  <si>
    <t>郝卫东</t>
  </si>
  <si>
    <t>13910289369</t>
  </si>
  <si>
    <t>北京市朝阳区北苑路86号嘉铭桐城C区1223</t>
  </si>
  <si>
    <t>3-2 9:32</t>
  </si>
  <si>
    <t>A9502887</t>
  </si>
  <si>
    <t>刘宏伟</t>
  </si>
  <si>
    <t>13501298646</t>
  </si>
  <si>
    <t>北京市海淀区复兴路83号甲22楼24号</t>
  </si>
  <si>
    <t>A9503998</t>
  </si>
  <si>
    <t>张爽</t>
  </si>
  <si>
    <t>13501092040</t>
  </si>
  <si>
    <t>北京市海淀区北太平庄路2号院1号楼2单元222室</t>
  </si>
  <si>
    <t>CX912，KA992</t>
  </si>
  <si>
    <t>A9605375</t>
  </si>
  <si>
    <t>蒋韬</t>
  </si>
  <si>
    <t>13801350368</t>
  </si>
  <si>
    <t>北京市海淀区清河宝盛北里西区21-2-301</t>
  </si>
  <si>
    <t>3-2 9:31</t>
  </si>
  <si>
    <t>A9704267</t>
  </si>
  <si>
    <t>段世红</t>
  </si>
  <si>
    <t>13701323176</t>
  </si>
  <si>
    <t>北京市顺义区嘉浩2220</t>
  </si>
  <si>
    <t>A9802578</t>
  </si>
  <si>
    <t>姚宣霞</t>
  </si>
  <si>
    <t>13671086439</t>
  </si>
  <si>
    <t>北京市海淀区学院路20号27号楼一单元203室</t>
  </si>
  <si>
    <t>2-26 15:54</t>
  </si>
  <si>
    <t>B0201752</t>
  </si>
  <si>
    <t>张德政</t>
  </si>
  <si>
    <t>13301179533</t>
  </si>
  <si>
    <t>北京市海淀区北京科技大学33栋3单元508</t>
  </si>
  <si>
    <t>B0203656</t>
  </si>
  <si>
    <t>李新宇</t>
  </si>
  <si>
    <t>13683684150</t>
  </si>
  <si>
    <t>北京市海淀区清河宝盛里芳清园小区2-1</t>
  </si>
  <si>
    <t>B0206671</t>
  </si>
  <si>
    <t>陈月云</t>
  </si>
  <si>
    <t>13621263103</t>
  </si>
  <si>
    <t>北京市海淀区志新西路1号院1号楼512</t>
  </si>
  <si>
    <t>B0208681</t>
  </si>
  <si>
    <t>朱红</t>
  </si>
  <si>
    <t>13621100400</t>
  </si>
  <si>
    <t>北京市海淀区怡清园小区2-1-604</t>
  </si>
  <si>
    <t>CZ3735</t>
  </si>
  <si>
    <t>B0304134</t>
  </si>
  <si>
    <t>王志明</t>
  </si>
  <si>
    <t>13671188846</t>
  </si>
  <si>
    <t>北京市海淀区清河芳清园5-3-702</t>
  </si>
  <si>
    <t>B0310754</t>
  </si>
  <si>
    <t>田斌</t>
  </si>
  <si>
    <t>13146301895</t>
  </si>
  <si>
    <t>北京市海淀区北京科技大学45栋211</t>
  </si>
  <si>
    <t>kn5818</t>
  </si>
  <si>
    <t>B0406253</t>
  </si>
  <si>
    <t>边胜琴</t>
  </si>
  <si>
    <t>13661026929</t>
  </si>
  <si>
    <t>北京市海淀区观澳园2-2-301</t>
  </si>
  <si>
    <t>ca4548</t>
  </si>
  <si>
    <t>B0412449</t>
  </si>
  <si>
    <t>王建萍</t>
  </si>
  <si>
    <t>13520155779</t>
  </si>
  <si>
    <t>北京市海淀区清华大学高一楼1702</t>
  </si>
  <si>
    <t>2-27 13:52</t>
  </si>
  <si>
    <t>B0508266</t>
  </si>
  <si>
    <t>黄旗明</t>
  </si>
  <si>
    <t>13552225817</t>
  </si>
  <si>
    <t>北京市昌平区回龙观小区龙禧苑</t>
  </si>
  <si>
    <t>B0508372</t>
  </si>
  <si>
    <t>张桃红</t>
  </si>
  <si>
    <t>13901398848</t>
  </si>
  <si>
    <t>北京市朝阳区安翔里21号80C</t>
  </si>
  <si>
    <t>G40</t>
  </si>
  <si>
    <t>B0508584</t>
  </si>
  <si>
    <t>李建江</t>
  </si>
  <si>
    <t>13691088109</t>
  </si>
  <si>
    <t>北京市海淀区上地佳园2-1-1303</t>
  </si>
  <si>
    <t>MU5274</t>
  </si>
  <si>
    <t>B0508690</t>
  </si>
  <si>
    <t>唐波</t>
  </si>
  <si>
    <t>13810209512</t>
  </si>
  <si>
    <t>北京市海淀区北理工家属区16号楼104</t>
  </si>
  <si>
    <t>G142</t>
  </si>
  <si>
    <t>B0513351</t>
  </si>
  <si>
    <t>安建伟</t>
  </si>
  <si>
    <t>13520704010</t>
  </si>
  <si>
    <t>北京市海淀区清河小营后屯路专家国际花园17-1-6A</t>
  </si>
  <si>
    <t>G622</t>
  </si>
  <si>
    <t>B0600759</t>
  </si>
  <si>
    <t>杜利平</t>
  </si>
  <si>
    <t>18600407669</t>
  </si>
  <si>
    <t>北京市海淀区北京师范大学励耘8号楼1404</t>
  </si>
  <si>
    <t>B0612137</t>
  </si>
  <si>
    <t>马忠贵</t>
  </si>
  <si>
    <t>13683154972</t>
  </si>
  <si>
    <t>北京市海淀区志新北里小区6号楼601</t>
  </si>
  <si>
    <t>2-28 16:53</t>
  </si>
  <si>
    <t>B0613354</t>
  </si>
  <si>
    <t>孙昌爱</t>
  </si>
  <si>
    <t>13641386936</t>
  </si>
  <si>
    <t>北京市海淀区学院路30号院50号楼3单元322</t>
  </si>
  <si>
    <t>B0900344</t>
  </si>
  <si>
    <t>金田</t>
  </si>
  <si>
    <t>13810508419</t>
  </si>
  <si>
    <t>北京市海淀区清河街道黑泉路观澳园北区1-3-601</t>
  </si>
  <si>
    <t>CA4129</t>
  </si>
  <si>
    <t>B0902036</t>
  </si>
  <si>
    <t>隆克平</t>
  </si>
  <si>
    <t>18911608909</t>
  </si>
  <si>
    <t>北京市海淀区学院路30号北京科技大学49栋1304房间</t>
  </si>
  <si>
    <t>B1011111</t>
  </si>
  <si>
    <t>刘健</t>
  </si>
  <si>
    <t>15908128596</t>
  </si>
  <si>
    <t>北京市西城区西绒线胡同20-5-304</t>
  </si>
  <si>
    <t>B1100958</t>
  </si>
  <si>
    <t>冯莉芳</t>
  </si>
  <si>
    <t>13716866088</t>
  </si>
  <si>
    <t>北京市朝阳区清林东路万达大湖公馆2-1-901</t>
  </si>
  <si>
    <t>2-21 8:54</t>
  </si>
  <si>
    <t>KN5828</t>
  </si>
  <si>
    <t>B1109473</t>
  </si>
  <si>
    <t>武航星</t>
  </si>
  <si>
    <t>13521834368</t>
  </si>
  <si>
    <t>北京市海淀区学院路30号北京科技大学46#605</t>
  </si>
  <si>
    <t>2-28 14:53</t>
  </si>
  <si>
    <t>CA1202</t>
  </si>
  <si>
    <t>B1110220</t>
  </si>
  <si>
    <t>杨晟淞</t>
  </si>
  <si>
    <t>18600338877</t>
  </si>
  <si>
    <t>北京市昌平区公园悦府7-3-802</t>
  </si>
  <si>
    <t>B1304242</t>
  </si>
  <si>
    <t>宁焕生</t>
  </si>
  <si>
    <t>13601317155</t>
  </si>
  <si>
    <t>北京市海淀区北航社区406楼2单元406</t>
  </si>
  <si>
    <t>Z52</t>
  </si>
  <si>
    <t>B1308262</t>
  </si>
  <si>
    <t>许海涛</t>
  </si>
  <si>
    <t>18518788115</t>
  </si>
  <si>
    <t>北京市海淀区宝盛里25号楼1单元402</t>
  </si>
  <si>
    <t>3-3 9:44</t>
  </si>
  <si>
    <t>B1415360</t>
  </si>
  <si>
    <t>路慧敏</t>
  </si>
  <si>
    <t>13391983872</t>
  </si>
  <si>
    <t>北京市海淀区永泰东路甲六号院31号楼1-501</t>
  </si>
  <si>
    <t>B1415890</t>
  </si>
  <si>
    <t>王睿</t>
  </si>
  <si>
    <t>13910148280</t>
  </si>
  <si>
    <t>北京市海淀区学院路30号院25栋502</t>
  </si>
  <si>
    <t>2-21 14:31</t>
  </si>
  <si>
    <t>T176</t>
  </si>
  <si>
    <t>B1423142</t>
  </si>
  <si>
    <t>戴晓明</t>
  </si>
  <si>
    <t>13693342392</t>
  </si>
  <si>
    <t>北京市海淀区厂洼西街3#36门</t>
  </si>
  <si>
    <t>ca1852</t>
  </si>
  <si>
    <t>B1507051</t>
  </si>
  <si>
    <t>殷君君</t>
  </si>
  <si>
    <t>13260015764</t>
  </si>
  <si>
    <t>北京市海淀区北京海淀区华清嘉园8-1306</t>
  </si>
  <si>
    <t>G18</t>
  </si>
  <si>
    <t>B1529817</t>
  </si>
  <si>
    <t>赵雅楠</t>
  </si>
  <si>
    <t>13810245397</t>
  </si>
  <si>
    <t>北京市海淀区学清路逸成东苑22号楼1501</t>
  </si>
  <si>
    <t>3-3 8:14</t>
  </si>
  <si>
    <t>B1532250</t>
  </si>
  <si>
    <t>于点</t>
  </si>
  <si>
    <t>18515817799</t>
  </si>
  <si>
    <t>北京市朝阳区万科星园4-1602</t>
  </si>
  <si>
    <t>B1540986</t>
  </si>
  <si>
    <t>杜冰</t>
  </si>
  <si>
    <t>18601114020</t>
  </si>
  <si>
    <t>北京市朝阳区天翠园2号楼2单元402</t>
  </si>
  <si>
    <t>NZ3889</t>
  </si>
  <si>
    <t>B1544749</t>
  </si>
  <si>
    <t>杨阳</t>
  </si>
  <si>
    <t>15210507714</t>
  </si>
  <si>
    <t>北京市西城区远见国际公寓714</t>
  </si>
  <si>
    <t>B1613886</t>
  </si>
  <si>
    <t>肖若秀</t>
  </si>
  <si>
    <t>15210326132</t>
  </si>
  <si>
    <t>北京市海淀区学院路30号35楼1单元808室</t>
  </si>
  <si>
    <t>KN5958</t>
  </si>
  <si>
    <t>B1620345</t>
  </si>
  <si>
    <t>王基镔</t>
  </si>
  <si>
    <t>15210561621</t>
  </si>
  <si>
    <t>北京市海淀区学院路30号16斋517</t>
  </si>
  <si>
    <t>G190</t>
  </si>
  <si>
    <t>B1713783</t>
  </si>
  <si>
    <t>张思瑶</t>
  </si>
  <si>
    <t>13401160239</t>
  </si>
  <si>
    <t>北京市海淀区北京科技大学家属区40栋404</t>
  </si>
  <si>
    <t>2-28 12:51</t>
  </si>
  <si>
    <t>B1721565</t>
  </si>
  <si>
    <t>王龙</t>
  </si>
  <si>
    <t>17611490612</t>
  </si>
  <si>
    <t>北京市海淀区海淀区增光路36号院1号楼9081</t>
  </si>
  <si>
    <t>G1560</t>
  </si>
  <si>
    <t>B1724686</t>
  </si>
  <si>
    <t>马惠敏</t>
  </si>
  <si>
    <t>13810187014</t>
  </si>
  <si>
    <t>北京市东城区北京市海淀区学清苑小区7号楼1单元1802</t>
  </si>
  <si>
    <t>B1808171</t>
  </si>
  <si>
    <t>姚超</t>
  </si>
  <si>
    <t>13466626138</t>
  </si>
  <si>
    <t>北京市海淀区高梁桥斜街乙40号院5号楼1单元201</t>
  </si>
  <si>
    <t>2-24 14:44</t>
  </si>
  <si>
    <t>Z84</t>
  </si>
  <si>
    <t>B1829184</t>
  </si>
  <si>
    <t>刘宝林</t>
  </si>
  <si>
    <t>13671062791</t>
  </si>
  <si>
    <t>北京市海淀区清华大学荷清苑1-4-102</t>
  </si>
  <si>
    <t>B1900346</t>
  </si>
  <si>
    <t>祝晓斌</t>
  </si>
  <si>
    <t>13581960362</t>
  </si>
  <si>
    <t>北京市海淀区静淑东里5号楼1202</t>
  </si>
  <si>
    <t>2-21 10:50</t>
  </si>
  <si>
    <t>东航MU5148</t>
  </si>
  <si>
    <t>B1900982</t>
  </si>
  <si>
    <t>吕鹏</t>
  </si>
  <si>
    <t>15810007770</t>
  </si>
  <si>
    <t>北京市海淀区学院路30号48号楼1405</t>
  </si>
  <si>
    <t>G1558安阳到北京</t>
  </si>
  <si>
    <t>B1901775</t>
  </si>
  <si>
    <t>耿晓光</t>
  </si>
  <si>
    <t>18519195857</t>
  </si>
  <si>
    <t>北京市海淀区北京科技大学26栋405</t>
  </si>
  <si>
    <t>2-28 20:58</t>
  </si>
  <si>
    <t>B1905907</t>
  </si>
  <si>
    <t>霍佳皓</t>
  </si>
  <si>
    <t>15311935095</t>
  </si>
  <si>
    <t>北京市西城区西便门内大街79号院9号楼113室</t>
  </si>
  <si>
    <t>B1911249</t>
  </si>
  <si>
    <t>王国萃</t>
  </si>
  <si>
    <t>18810566827</t>
  </si>
  <si>
    <t>北京市海淀区北京科技大学1斋512</t>
  </si>
  <si>
    <t>2-29 18:08</t>
  </si>
  <si>
    <t>B1917815</t>
  </si>
  <si>
    <t>胡秀军</t>
  </si>
  <si>
    <t>18811507119</t>
  </si>
  <si>
    <t>北京市海淀区北京科技大学学生公寓9斋1121</t>
  </si>
  <si>
    <t>G372</t>
  </si>
  <si>
    <t>B1917921</t>
  </si>
  <si>
    <t>李林涛</t>
  </si>
  <si>
    <t>15801360833</t>
  </si>
  <si>
    <t>北京市西城区马连道6号格调小区5-2-707</t>
  </si>
  <si>
    <t>NX002</t>
  </si>
  <si>
    <t>B1922152</t>
  </si>
  <si>
    <t>机关党委 纪监巡</t>
  </si>
  <si>
    <t>吴豪伟</t>
  </si>
  <si>
    <t>13511073597</t>
  </si>
  <si>
    <t>北京市海淀区北京科技大学35栋1213室</t>
  </si>
  <si>
    <t>B0102754</t>
  </si>
  <si>
    <t>牛珩</t>
  </si>
  <si>
    <t>13401149288</t>
  </si>
  <si>
    <t>北京市海淀区海淀区富润家园3号楼105室</t>
  </si>
  <si>
    <t>CZ6145</t>
  </si>
  <si>
    <t>B0506998</t>
  </si>
  <si>
    <t>邓春秋</t>
  </si>
  <si>
    <t>15810118698</t>
  </si>
  <si>
    <t>北京市石景山区石景山区远洋沁山水5-1-901</t>
  </si>
  <si>
    <t>ca174</t>
  </si>
  <si>
    <t>B1007248</t>
  </si>
  <si>
    <t>杜伟</t>
  </si>
  <si>
    <t>13699172956</t>
  </si>
  <si>
    <t>北京市海淀区海淀区牡丹园北里4号楼506</t>
  </si>
  <si>
    <t>B1308156</t>
  </si>
  <si>
    <t>黄东旭</t>
  </si>
  <si>
    <t>13401169472</t>
  </si>
  <si>
    <t>北京市海淀区海淀志新村小区42号楼2单元101室</t>
  </si>
  <si>
    <t>2-25 10:01</t>
  </si>
  <si>
    <t>KN5906</t>
  </si>
  <si>
    <t>B1612563</t>
  </si>
  <si>
    <t>宋波</t>
  </si>
  <si>
    <t>13001227018</t>
  </si>
  <si>
    <t>北京市海淀区北京科技大学50-404</t>
  </si>
  <si>
    <t>A9201979</t>
  </si>
  <si>
    <t>余涛</t>
  </si>
  <si>
    <t>18601993745</t>
  </si>
  <si>
    <t>北京市海淀区龙岗路观澳园小区6-1-501</t>
  </si>
  <si>
    <t>2-28 7:14</t>
  </si>
  <si>
    <t>CA1406</t>
  </si>
  <si>
    <t>B0307573</t>
  </si>
  <si>
    <t>冀燕丽</t>
  </si>
  <si>
    <t>13810923244</t>
  </si>
  <si>
    <t>B0602345</t>
  </si>
  <si>
    <t>刘仁霖</t>
  </si>
  <si>
    <t>13811111948</t>
  </si>
  <si>
    <t>北京市海淀区北京科技大学38栋1单元501室</t>
  </si>
  <si>
    <t>CA1334</t>
  </si>
  <si>
    <t>B0705787</t>
  </si>
  <si>
    <t>马瑞芝</t>
  </si>
  <si>
    <t>15810478901</t>
  </si>
  <si>
    <t>北京市海淀区学院路30号北京科技大学38号楼513</t>
  </si>
  <si>
    <t>B0904046</t>
  </si>
  <si>
    <t>耿悦杰</t>
  </si>
  <si>
    <t>18810638485</t>
  </si>
  <si>
    <t>北京市海淀区城华园2号楼316</t>
  </si>
  <si>
    <t>B1006879</t>
  </si>
  <si>
    <t>李帅</t>
  </si>
  <si>
    <t>18515836699</t>
  </si>
  <si>
    <t>北京市海淀区中国农业大学东校区家属院18-4-101</t>
  </si>
  <si>
    <t>3-2 12:24</t>
  </si>
  <si>
    <t>B1301969</t>
  </si>
  <si>
    <t>赵环宇</t>
  </si>
  <si>
    <t>17310212359</t>
  </si>
  <si>
    <t>北京市海淀区北京科技大学家属楼40-3-606</t>
  </si>
  <si>
    <t>B1504566</t>
  </si>
  <si>
    <t>张婷</t>
  </si>
  <si>
    <t>13581641866</t>
  </si>
  <si>
    <t>北京市西城区百万庄中里11号楼</t>
  </si>
  <si>
    <t>MU536</t>
  </si>
  <si>
    <t>B1621350</t>
  </si>
  <si>
    <t>李秀辉</t>
  </si>
  <si>
    <t>15010795702</t>
  </si>
  <si>
    <t>北京市顺义区牛栏山镇右堤路1号院纳帕尔湾71号</t>
  </si>
  <si>
    <t>A8506693</t>
  </si>
  <si>
    <t>李延祥</t>
  </si>
  <si>
    <t>13691494713</t>
  </si>
  <si>
    <t>北京市海淀区海淀区学院路30号49栋206房间</t>
  </si>
  <si>
    <t>G272</t>
  </si>
  <si>
    <t>A9503680</t>
  </si>
  <si>
    <t>潜伟</t>
  </si>
  <si>
    <t>13651006105</t>
  </si>
  <si>
    <t>北京市海淀区芳清园小区4号楼3单元501室</t>
  </si>
  <si>
    <t>2-24 8:05</t>
  </si>
  <si>
    <t>G492</t>
  </si>
  <si>
    <t>B0103123</t>
  </si>
  <si>
    <t>王祎炜</t>
  </si>
  <si>
    <t>13501286280</t>
  </si>
  <si>
    <t>北京市西城区西绒线胡同20号楼3单元102</t>
  </si>
  <si>
    <t>G2482</t>
  </si>
  <si>
    <t>B0709489</t>
  </si>
  <si>
    <t>陈坤龙</t>
  </si>
  <si>
    <t>13811779368</t>
  </si>
  <si>
    <t>北京市海淀区学院路30号北京科技大学36栋2单元504</t>
  </si>
  <si>
    <t>2-27 8:11</t>
  </si>
  <si>
    <t>B1209052</t>
  </si>
  <si>
    <t>韩向娜</t>
  </si>
  <si>
    <t>13685794933</t>
  </si>
  <si>
    <t>北京市海淀区月泉路9号逸成东苑1号楼7单元1301</t>
  </si>
  <si>
    <t>B1602771</t>
  </si>
  <si>
    <t>赵维利</t>
  </si>
  <si>
    <t>18612626868</t>
  </si>
  <si>
    <t>北京市昌平区流星花园二区8号楼二单元501</t>
  </si>
  <si>
    <t>B1639930</t>
  </si>
  <si>
    <t>高柯立</t>
  </si>
  <si>
    <t>13621396601</t>
  </si>
  <si>
    <t>北京市大兴区北京市大兴区西红门镇兴都苑8-2-501</t>
  </si>
  <si>
    <t>B1807378</t>
  </si>
  <si>
    <t>马颖</t>
  </si>
  <si>
    <t>18513118121</t>
  </si>
  <si>
    <t>北京市海淀区北科大博士后公寓1栋2单元102</t>
  </si>
  <si>
    <t>2-24 16:19</t>
  </si>
  <si>
    <t>B1813362</t>
  </si>
  <si>
    <t>贺翔</t>
  </si>
  <si>
    <t>18767142431</t>
  </si>
  <si>
    <t>北京市通州区永顺镇新地国际家园7-1-903</t>
  </si>
  <si>
    <t>K148</t>
  </si>
  <si>
    <t>B1909391</t>
  </si>
  <si>
    <t>杨玲莉</t>
  </si>
  <si>
    <t>63</t>
  </si>
  <si>
    <t>13331116435</t>
  </si>
  <si>
    <t>北京市海淀区北京科技大学48栋1403</t>
  </si>
  <si>
    <t>3-3 7:49</t>
  </si>
  <si>
    <t>MU5282</t>
  </si>
  <si>
    <t>A8201023</t>
  </si>
  <si>
    <t>13910616666</t>
  </si>
  <si>
    <t>北京市西城区西城区参政胡同19号院</t>
  </si>
  <si>
    <t>2-27 13:38</t>
  </si>
  <si>
    <t>CA1612</t>
  </si>
  <si>
    <t>B0509913</t>
  </si>
  <si>
    <t>苗胜军</t>
  </si>
  <si>
    <t>13671006571</t>
  </si>
  <si>
    <t>北京市海淀区北京市海淀区芳清园小区5-3-102</t>
  </si>
  <si>
    <t>B0603668</t>
  </si>
  <si>
    <t>王文瑞</t>
  </si>
  <si>
    <t>15801549905</t>
  </si>
  <si>
    <t>北京市昌平区昌平区陈营西路3号珑原13-1-202</t>
  </si>
  <si>
    <t>3-3 7:50</t>
  </si>
  <si>
    <t>B0810557</t>
  </si>
  <si>
    <t>张瑜</t>
  </si>
  <si>
    <t>13466573746</t>
  </si>
  <si>
    <t>北京市海淀区北京科技大学16斋133</t>
  </si>
  <si>
    <t>2-27 14:32</t>
  </si>
  <si>
    <t>CZ6184</t>
  </si>
  <si>
    <t>B1105135</t>
  </si>
  <si>
    <t>申轶男</t>
  </si>
  <si>
    <t>15810027308</t>
  </si>
  <si>
    <t>北京市海淀区海淀区龙翔路11号楼</t>
  </si>
  <si>
    <t>3-2 16:28</t>
  </si>
  <si>
    <t>B1108256</t>
  </si>
  <si>
    <t>乔杉</t>
  </si>
  <si>
    <t>13811490698</t>
  </si>
  <si>
    <t>北京市海淀区北京科技大学号七号楼212</t>
  </si>
  <si>
    <t>3-1 18:43</t>
  </si>
  <si>
    <t>B1414461</t>
  </si>
  <si>
    <t>詹志敏</t>
  </si>
  <si>
    <t>13366118331</t>
  </si>
  <si>
    <t>北京市海淀区北京科技大学5栋113</t>
  </si>
  <si>
    <t>B1539503</t>
  </si>
  <si>
    <t>魏全娟</t>
  </si>
  <si>
    <t>13439814506</t>
  </si>
  <si>
    <t>北京市海淀区北京科技大学4栋310号</t>
  </si>
  <si>
    <t>B1548284</t>
  </si>
  <si>
    <t>刘晓芳</t>
  </si>
  <si>
    <t>15210567069</t>
  </si>
  <si>
    <t>北京市海淀区北京科技大学40栋609</t>
  </si>
  <si>
    <t>2-27 14:14</t>
  </si>
  <si>
    <t>CA9684</t>
  </si>
  <si>
    <t>B1605468</t>
  </si>
  <si>
    <t>林映春</t>
  </si>
  <si>
    <t>13366766534</t>
  </si>
  <si>
    <t>北京市海淀区北京科技大学51栋113#</t>
  </si>
  <si>
    <t>CA1522</t>
  </si>
  <si>
    <t>B1717697</t>
  </si>
  <si>
    <t>董安娜</t>
  </si>
  <si>
    <t>17888843251</t>
  </si>
  <si>
    <t>北京市海淀区北京科技大学38栋2单元</t>
  </si>
  <si>
    <t>B1814367</t>
  </si>
  <si>
    <t>李玉</t>
  </si>
  <si>
    <t>13522012967</t>
  </si>
  <si>
    <t>北京市朝阳区 朝阳区北苑润泽公馆360号楼1单元1005</t>
  </si>
  <si>
    <t>3-2 7:30</t>
  </si>
  <si>
    <t>CX796 KA900</t>
  </si>
  <si>
    <t>B1906755</t>
  </si>
  <si>
    <t>周昕宇</t>
  </si>
  <si>
    <t>18600334624</t>
  </si>
  <si>
    <t>北京市海淀区北京市海淀区北京科技大学16栋</t>
  </si>
  <si>
    <t>B1918926</t>
  </si>
  <si>
    <t>侯艳玲</t>
  </si>
  <si>
    <t>15850558599</t>
  </si>
  <si>
    <t>北京市海淀区海淀区二里庄小区28号楼1栋502</t>
  </si>
  <si>
    <t>G165--G166</t>
  </si>
  <si>
    <t>B1933373</t>
  </si>
  <si>
    <t>赵伟玲</t>
  </si>
  <si>
    <t>15210818091</t>
  </si>
  <si>
    <t>北京市海淀区北京科技大学16斋115号</t>
  </si>
  <si>
    <t>2-27 7:51</t>
  </si>
  <si>
    <t>k1165次</t>
  </si>
  <si>
    <t>L13018</t>
  </si>
  <si>
    <t>陆俊</t>
  </si>
  <si>
    <t>13651001852</t>
  </si>
  <si>
    <t>北京市海淀区北京科技大学49--1906</t>
  </si>
  <si>
    <t>T217</t>
  </si>
  <si>
    <t>A8705588</t>
  </si>
  <si>
    <t>张北根</t>
  </si>
  <si>
    <t>13321130387</t>
  </si>
  <si>
    <t>北京市朝阳区北苑路86号院，嘉铭桐城C区1号楼1054</t>
  </si>
  <si>
    <t>A9206792</t>
  </si>
  <si>
    <t>刘莉</t>
  </si>
  <si>
    <t>13651069431</t>
  </si>
  <si>
    <t>北京市海淀区西三旗建材城西二里知本时代小区16号楼2单元101</t>
  </si>
  <si>
    <t>KN2268</t>
  </si>
  <si>
    <t>A9405581</t>
  </si>
  <si>
    <t>宋琳</t>
  </si>
  <si>
    <t>13521841140</t>
  </si>
  <si>
    <t>北京市朝阳区北京朝阳区望京慧谷阳光小区205号楼2单元402室</t>
  </si>
  <si>
    <t>A9902581</t>
  </si>
  <si>
    <t>鲁春霞</t>
  </si>
  <si>
    <t>13641291636</t>
  </si>
  <si>
    <t>北京市海淀区知春里5号楼3单元303</t>
  </si>
  <si>
    <t>B0001852</t>
  </si>
  <si>
    <t>彭庆红</t>
  </si>
  <si>
    <t>13021033759</t>
  </si>
  <si>
    <t>北京市海淀区清河观澳园2号楼4单元402</t>
  </si>
  <si>
    <t>2-27 7:50</t>
  </si>
  <si>
    <t>g486</t>
  </si>
  <si>
    <t>B0411656</t>
  </si>
  <si>
    <t>钱振华</t>
  </si>
  <si>
    <t>13601201215</t>
  </si>
  <si>
    <t>北京市海淀区海淀区芳清园1号楼2单元202</t>
  </si>
  <si>
    <t>B0506256</t>
  </si>
  <si>
    <t>夏欢</t>
  </si>
  <si>
    <t>13552843967</t>
  </si>
  <si>
    <t>北京市海淀区志新村小区26号楼1-604</t>
  </si>
  <si>
    <t>kN5830</t>
  </si>
  <si>
    <t>B0703671</t>
  </si>
  <si>
    <t>刘冰</t>
  </si>
  <si>
    <t>13488788600</t>
  </si>
  <si>
    <t>北京市朝阳区安慧北里雅园9号楼5单元102</t>
  </si>
  <si>
    <t>B1205456</t>
  </si>
  <si>
    <t>刘明言</t>
  </si>
  <si>
    <t>13146124927</t>
  </si>
  <si>
    <t>北京市朝阳区育慧北路8号院世纪村一区七号楼4单元202</t>
  </si>
  <si>
    <t>3-2 14:09</t>
  </si>
  <si>
    <t>B1302550</t>
  </si>
  <si>
    <t>张欢</t>
  </si>
  <si>
    <t>15810633995</t>
  </si>
  <si>
    <t>北京市海淀区北京市海淀区龙岗路35号高巢小区307</t>
  </si>
  <si>
    <t>B1500228</t>
  </si>
  <si>
    <t>顾良艳</t>
  </si>
  <si>
    <t>13811712850</t>
  </si>
  <si>
    <t>北京市海淀区志新西路二里庄小区30号楼3单元602</t>
  </si>
  <si>
    <t>B1507157</t>
  </si>
  <si>
    <t>李薇薇</t>
  </si>
  <si>
    <t>15101121945</t>
  </si>
  <si>
    <t>北京市西城区阜成门南大街9号楼一门1007</t>
  </si>
  <si>
    <t>B1530346</t>
  </si>
  <si>
    <t>张盼</t>
  </si>
  <si>
    <t>13811167462</t>
  </si>
  <si>
    <t>北京市海淀区北京科技大学2栋1单元302</t>
  </si>
  <si>
    <t>B1532992</t>
  </si>
  <si>
    <t>孙晓丹</t>
  </si>
  <si>
    <t>15011442194</t>
  </si>
  <si>
    <t>北京市海淀区清景园2号楼4单元1903</t>
  </si>
  <si>
    <t>3-3 8:15</t>
  </si>
  <si>
    <t>G4</t>
  </si>
  <si>
    <t>B1613462</t>
  </si>
  <si>
    <t>安静</t>
  </si>
  <si>
    <t>18201005600</t>
  </si>
  <si>
    <t>北京市海淀区观澳园南区8-4-501</t>
  </si>
  <si>
    <t>B1636591</t>
  </si>
  <si>
    <t>强光美</t>
  </si>
  <si>
    <t>18810323744</t>
  </si>
  <si>
    <t>北京市海淀区中关村南大街27号中央民族大学家属院11号楼4门8层10号</t>
  </si>
  <si>
    <t>D940</t>
  </si>
  <si>
    <t>B1820881</t>
  </si>
  <si>
    <t>郭蔚然</t>
  </si>
  <si>
    <t>13381029699</t>
  </si>
  <si>
    <t>北京市朝阳区北京像素北区一号楼817</t>
  </si>
  <si>
    <t>B1821038</t>
  </si>
  <si>
    <t>王赟鹏</t>
  </si>
  <si>
    <t>18345975588</t>
  </si>
  <si>
    <t>北京市海淀区宝盛西里23-1-503</t>
  </si>
  <si>
    <t>东航MU5162</t>
  </si>
  <si>
    <t>B1825912</t>
  </si>
  <si>
    <t>陈广亮</t>
  </si>
  <si>
    <t>18510174391</t>
  </si>
  <si>
    <t>北京市丰台区樊家村甲二号院3号楼1单元201</t>
  </si>
  <si>
    <t>Z130</t>
  </si>
  <si>
    <t>B1827604</t>
  </si>
  <si>
    <t>姜晶花</t>
  </si>
  <si>
    <t>13951902316</t>
  </si>
  <si>
    <t>北京市海淀区大有北里109号楼1号门501室</t>
  </si>
  <si>
    <t>G2</t>
  </si>
  <si>
    <t>B1903316</t>
  </si>
  <si>
    <t>傅煜</t>
  </si>
  <si>
    <t>13558837589</t>
  </si>
  <si>
    <t>北京市西城区和平门小区20-5-304</t>
  </si>
  <si>
    <t>2-28 8:11</t>
  </si>
  <si>
    <t>B1908280</t>
  </si>
  <si>
    <t>夏德宏</t>
  </si>
  <si>
    <t>13910734612</t>
  </si>
  <si>
    <t>北京市海淀区北京科技大学46栋607#</t>
  </si>
  <si>
    <t>A8508067</t>
  </si>
  <si>
    <t>王立</t>
  </si>
  <si>
    <t>13701221850</t>
  </si>
  <si>
    <t>北京市海淀区学院路30号49栋1106</t>
  </si>
  <si>
    <t>A9001867</t>
  </si>
  <si>
    <t>林海</t>
  </si>
  <si>
    <t>13801283734</t>
  </si>
  <si>
    <t>北京市海淀区逸学清路逸成东苑4号楼6单元</t>
  </si>
  <si>
    <t>2-28 9:04</t>
  </si>
  <si>
    <t>CZ6945</t>
  </si>
  <si>
    <t>A9202772</t>
  </si>
  <si>
    <t>董春阳</t>
  </si>
  <si>
    <t>13671192158</t>
  </si>
  <si>
    <t>北京市海淀区宝盛北里西区23号楼五单元502</t>
  </si>
  <si>
    <t>2-29 9:04</t>
  </si>
  <si>
    <t>B0005660</t>
  </si>
  <si>
    <t>施春红</t>
  </si>
  <si>
    <t>13701177991</t>
  </si>
  <si>
    <t>北京市海淀区北京科技大学49-1005</t>
  </si>
  <si>
    <t>B0203974</t>
  </si>
  <si>
    <t>姜佳男</t>
  </si>
  <si>
    <t>13520966845</t>
  </si>
  <si>
    <t>北京市海淀区北京市海淀区学院路30号37-216</t>
  </si>
  <si>
    <t>B0408263</t>
  </si>
  <si>
    <t>周北海</t>
  </si>
  <si>
    <t>13717817639</t>
  </si>
  <si>
    <t>北京市朝阳区北京市朝阳区育慧南路甲1号208</t>
  </si>
  <si>
    <t>G324</t>
  </si>
  <si>
    <t>B0503559</t>
  </si>
  <si>
    <t>刘训良</t>
  </si>
  <si>
    <t>13146788586</t>
  </si>
  <si>
    <t>北京市海淀区芳清园2-1-802</t>
  </si>
  <si>
    <t>B0513987</t>
  </si>
  <si>
    <t>吕绿洲</t>
  </si>
  <si>
    <t>13552451101</t>
  </si>
  <si>
    <t>北京市石景山区鲁谷路玉泉西里一区沁山水上品23号楼2单元501</t>
  </si>
  <si>
    <t>B0603774</t>
  </si>
  <si>
    <t>13671391346</t>
  </si>
  <si>
    <t>北京市海淀区学院路30号 北京科技大学 4栋310</t>
  </si>
  <si>
    <t>Y504，Y502</t>
  </si>
  <si>
    <t>B0609810</t>
  </si>
  <si>
    <t>陈月芳</t>
  </si>
  <si>
    <t>13811722139</t>
  </si>
  <si>
    <t>北京市朝阳区泛海国际居住区 樱海园7-1</t>
  </si>
  <si>
    <t>B0610127</t>
  </si>
  <si>
    <t>任玲</t>
  </si>
  <si>
    <t>13671021410</t>
  </si>
  <si>
    <t>北京市海淀区双清路双清苑小区8-1-3202</t>
  </si>
  <si>
    <t>B0705045</t>
  </si>
  <si>
    <t>包成</t>
  </si>
  <si>
    <t>18310650446</t>
  </si>
  <si>
    <t>北京市海淀区健翔园3号楼808</t>
  </si>
  <si>
    <t>G132</t>
  </si>
  <si>
    <t>B0802139</t>
  </si>
  <si>
    <t>马鸿志</t>
  </si>
  <si>
    <t>13426135537</t>
  </si>
  <si>
    <t>北京市海淀区北京科技大学 35号楼1004</t>
  </si>
  <si>
    <t>2-27 14:05</t>
  </si>
  <si>
    <t>D28</t>
  </si>
  <si>
    <t>B0808593</t>
  </si>
  <si>
    <t>周远松</t>
  </si>
  <si>
    <t>13401137767</t>
  </si>
  <si>
    <t>北京市海淀区北四环中路229号志新村小区39号楼3单元403</t>
  </si>
  <si>
    <t>B1011010</t>
  </si>
  <si>
    <t>党璐璐</t>
  </si>
  <si>
    <t>13910991394</t>
  </si>
  <si>
    <t>北京市海淀区北京科技大学3栋1-201</t>
  </si>
  <si>
    <t>2-25 10:49</t>
  </si>
  <si>
    <t>B1101857</t>
  </si>
  <si>
    <t>孔德雨</t>
  </si>
  <si>
    <t>13552980067</t>
  </si>
  <si>
    <t>北京市海淀区北四环中路209号健翔园3号楼807</t>
  </si>
  <si>
    <t>2-25 7:35</t>
  </si>
  <si>
    <t>B1103867</t>
  </si>
  <si>
    <t>张玲玲</t>
  </si>
  <si>
    <t>13401120996</t>
  </si>
  <si>
    <t>北京市海淀区逸城东苑7-2-1401</t>
  </si>
  <si>
    <t>MF8101</t>
  </si>
  <si>
    <t>B1110114</t>
  </si>
  <si>
    <t>董颖博</t>
  </si>
  <si>
    <t>13810931697</t>
  </si>
  <si>
    <t>北京市海淀区北京科技大学16斋524</t>
  </si>
  <si>
    <t>2-28 9:14</t>
  </si>
  <si>
    <t>B1306464</t>
  </si>
  <si>
    <t>杨雄</t>
  </si>
  <si>
    <t>13810947105</t>
  </si>
  <si>
    <t>北京市海淀区北京科技大学6栋205</t>
  </si>
  <si>
    <t>Pr360</t>
  </si>
  <si>
    <t>B1416153</t>
  </si>
  <si>
    <t>于庆君</t>
  </si>
  <si>
    <t>15201266287</t>
  </si>
  <si>
    <t>北京市海淀区清河龙岗路12号清缘里中区7号楼7层514</t>
  </si>
  <si>
    <t>G5523，G352</t>
  </si>
  <si>
    <t>B1416259</t>
  </si>
  <si>
    <t>冯瑞</t>
  </si>
  <si>
    <t>13401169040</t>
  </si>
  <si>
    <t>北京市顺义区西辛南区36号楼4-501</t>
  </si>
  <si>
    <t>CA1150</t>
  </si>
  <si>
    <t>B1505677</t>
  </si>
  <si>
    <t>解玉磊</t>
  </si>
  <si>
    <t>15120022037</t>
  </si>
  <si>
    <t>北京市海淀区学院路30号北京科技大学16斋229</t>
  </si>
  <si>
    <t xml:space="preserve">G138 </t>
  </si>
  <si>
    <t>B1530770</t>
  </si>
  <si>
    <t>薛飞扬</t>
  </si>
  <si>
    <t>18810641207</t>
  </si>
  <si>
    <t>北京市海淀区学院路30号北京科技大学教工宿舍16号楼338</t>
  </si>
  <si>
    <t>B1540350</t>
  </si>
  <si>
    <t>周文宁</t>
  </si>
  <si>
    <t>13521713055</t>
  </si>
  <si>
    <t>北京市海淀区北京科技大学38栋202</t>
  </si>
  <si>
    <t>2-28 10:49</t>
  </si>
  <si>
    <t>B1545799</t>
  </si>
  <si>
    <t>张欣茹</t>
  </si>
  <si>
    <t>13311580005</t>
  </si>
  <si>
    <t>北京市东城区芳嘉园9号楼1单元501</t>
  </si>
  <si>
    <t>B1547491</t>
  </si>
  <si>
    <t>段小丽</t>
  </si>
  <si>
    <t>13641201284</t>
  </si>
  <si>
    <t>北京市海淀区北京科技大学10栋-1-101</t>
  </si>
  <si>
    <t>2-21 14:21</t>
  </si>
  <si>
    <t>B1609812</t>
  </si>
  <si>
    <t>周晓琴</t>
  </si>
  <si>
    <t>15901036267</t>
  </si>
  <si>
    <t>北京市海淀区学院路30号16斋203</t>
  </si>
  <si>
    <t>2-25 15:49</t>
  </si>
  <si>
    <t>B1611346</t>
  </si>
  <si>
    <t>姜博</t>
  </si>
  <si>
    <t>13501144672</t>
  </si>
  <si>
    <t>北京市海淀区观澳园小区南区8-2-502</t>
  </si>
  <si>
    <t>B1634051</t>
  </si>
  <si>
    <t>李冰</t>
  </si>
  <si>
    <t>15201436215</t>
  </si>
  <si>
    <t>北京市海淀区北京科技大学50号楼310</t>
  </si>
  <si>
    <t>B1634263</t>
  </si>
  <si>
    <t>魏晨</t>
  </si>
  <si>
    <t>15911150931</t>
  </si>
  <si>
    <t>北京市海淀区学院路30号6斋322</t>
  </si>
  <si>
    <t>B1710874</t>
  </si>
  <si>
    <t>李子宜</t>
  </si>
  <si>
    <t>13401169948</t>
  </si>
  <si>
    <t>北京市海淀区北京市海淀区学院路30号北京科技大学50栋617室</t>
  </si>
  <si>
    <t>3-1 17:13</t>
  </si>
  <si>
    <t>HU7710</t>
  </si>
  <si>
    <t>B1712460</t>
  </si>
  <si>
    <t>洪晨</t>
  </si>
  <si>
    <t>15210342737</t>
  </si>
  <si>
    <t>北京市朝阳区安苑东里3区5号楼329</t>
  </si>
  <si>
    <t>B1716162</t>
  </si>
  <si>
    <t>高凤雨</t>
  </si>
  <si>
    <t>15652933582</t>
  </si>
  <si>
    <t>G1578</t>
  </si>
  <si>
    <t>B1728924</t>
  </si>
  <si>
    <t>潘崇超</t>
  </si>
  <si>
    <t>18910756129</t>
  </si>
  <si>
    <t>北京市海淀区林大北路清枫华景园3-4-1001</t>
  </si>
  <si>
    <t xml:space="preserve">CA1304 </t>
  </si>
  <si>
    <t>B1729287</t>
  </si>
  <si>
    <t>李美</t>
  </si>
  <si>
    <t>18810910585</t>
  </si>
  <si>
    <t>北京市海淀区东王庄小区35号楼4单元401</t>
  </si>
  <si>
    <t>B1813998</t>
  </si>
  <si>
    <t>刘铄</t>
  </si>
  <si>
    <t>18810691819</t>
  </si>
  <si>
    <t>北京市海淀区北京科技大学16斋417</t>
  </si>
  <si>
    <t>2-27 14:08</t>
  </si>
  <si>
    <t>B1817382</t>
  </si>
  <si>
    <t>徐钱</t>
  </si>
  <si>
    <t>13269380591</t>
  </si>
  <si>
    <t>北京市丰台区万芳园二区13号楼</t>
  </si>
  <si>
    <t>2-25 16:58</t>
  </si>
  <si>
    <t>B1821780</t>
  </si>
  <si>
    <t>秦宁</t>
  </si>
  <si>
    <t>13811854039</t>
  </si>
  <si>
    <t>北京市海淀区西八里庄路62号院3号楼8单元502</t>
  </si>
  <si>
    <t>G384</t>
  </si>
  <si>
    <t>B1824265</t>
  </si>
  <si>
    <t>贺银海</t>
  </si>
  <si>
    <t>18811349855</t>
  </si>
  <si>
    <t>北京市海淀区志新村小区17号楼1502</t>
  </si>
  <si>
    <t>B1825376</t>
  </si>
  <si>
    <t>王雪梅</t>
  </si>
  <si>
    <t>13031086067</t>
  </si>
  <si>
    <t>北京市石景山区城兴街65号长安雅苑1-2-1104</t>
  </si>
  <si>
    <t>B1910138</t>
  </si>
  <si>
    <t>季淑娟</t>
  </si>
  <si>
    <t>13910799016</t>
  </si>
  <si>
    <t>北京市海淀区北京科技大学48栋608</t>
  </si>
  <si>
    <t>2-24 8:32</t>
  </si>
  <si>
    <t>A9301346</t>
  </si>
  <si>
    <t>李忠富</t>
  </si>
  <si>
    <t>13520331568</t>
  </si>
  <si>
    <t>北京市海淀区海淀西八里庄路 恩济里小区定苑23楼6单元403</t>
  </si>
  <si>
    <t>2-21 9:23</t>
  </si>
  <si>
    <t>A9505372</t>
  </si>
  <si>
    <t>高杰</t>
  </si>
  <si>
    <t>13601177669</t>
  </si>
  <si>
    <t>北京市朝阳区北京市朝阳区观湖国际小区2号楼</t>
  </si>
  <si>
    <t>2-27 8:44</t>
  </si>
  <si>
    <t>A9704161</t>
  </si>
  <si>
    <t>黄冬华</t>
  </si>
  <si>
    <t>13691553079</t>
  </si>
  <si>
    <t>北京市海淀区北京科技大学27栋2单元205</t>
  </si>
  <si>
    <t>2-27 13:25</t>
  </si>
  <si>
    <t>B0100850</t>
  </si>
  <si>
    <t>王霞</t>
  </si>
  <si>
    <t>13520296746</t>
  </si>
  <si>
    <t>北京市海淀区北京科技大学8栋101</t>
  </si>
  <si>
    <t>3-1 12:20</t>
  </si>
  <si>
    <t>ca1512</t>
  </si>
  <si>
    <t>B0602451</t>
  </si>
  <si>
    <t>温莹</t>
  </si>
  <si>
    <t>13811555470</t>
  </si>
  <si>
    <t>北京市海淀区圆明园西路2号院南区丰泽盈和小区20-5-301</t>
  </si>
  <si>
    <t>B0809280</t>
  </si>
  <si>
    <t>杨丽萍</t>
  </si>
  <si>
    <t>13521652982</t>
  </si>
  <si>
    <t>北京市海淀区北京市海淀区水磨社区中街21号</t>
  </si>
  <si>
    <t>D2002</t>
  </si>
  <si>
    <t>B1910774</t>
  </si>
  <si>
    <t>机关党委 人才中心</t>
  </si>
  <si>
    <t>王存</t>
  </si>
  <si>
    <t>13801219305</t>
  </si>
  <si>
    <t>北京市朝阳区朝阳红军营东路时代庄园801</t>
  </si>
  <si>
    <t>A9800780</t>
  </si>
  <si>
    <t>人工智能研究院</t>
  </si>
  <si>
    <t>王靖元</t>
  </si>
  <si>
    <t>18610010155</t>
  </si>
  <si>
    <t>北京市海淀区学院路20号4号楼6单元501</t>
  </si>
  <si>
    <t>MU2107</t>
  </si>
  <si>
    <t>B1202865</t>
  </si>
  <si>
    <t>贺威</t>
  </si>
  <si>
    <t>13408541213</t>
  </si>
  <si>
    <t>北京市海淀区北京科技大学43-1-602</t>
  </si>
  <si>
    <t>CA938</t>
  </si>
  <si>
    <t>B1503985</t>
  </si>
  <si>
    <t>孙景宏</t>
  </si>
  <si>
    <t>13501380453</t>
  </si>
  <si>
    <t>北京市昌平区回龙观地区新龙城10号楼一单元101室</t>
  </si>
  <si>
    <t>c?z?6153</t>
  </si>
  <si>
    <t>A9106153</t>
  </si>
  <si>
    <t>刘伟</t>
  </si>
  <si>
    <t>13911997827</t>
  </si>
  <si>
    <t>北京市海淀区北京科技大学40栋1单元502</t>
  </si>
  <si>
    <t>B0707691</t>
  </si>
  <si>
    <t>焦丽君</t>
  </si>
  <si>
    <t>15810926061</t>
  </si>
  <si>
    <t>北京市海淀区北京科技大学44栋1单元201室</t>
  </si>
  <si>
    <t>B1000213</t>
  </si>
  <si>
    <t>彭一真</t>
  </si>
  <si>
    <t>18810490948</t>
  </si>
  <si>
    <t>北京市海淀区石油大院59号楼2052</t>
  </si>
  <si>
    <t>B1303025</t>
  </si>
  <si>
    <t>韩宁宁</t>
  </si>
  <si>
    <t>13401162508</t>
  </si>
  <si>
    <t>北京市海淀区学院路30号4栋204</t>
  </si>
  <si>
    <t>2-25 14:05</t>
  </si>
  <si>
    <t>B1303873</t>
  </si>
  <si>
    <t>张鑫</t>
  </si>
  <si>
    <t>18010150562</t>
  </si>
  <si>
    <t>北京市海淀区北京科技大学6栋1单元203室</t>
  </si>
  <si>
    <t>2-21 13:57</t>
  </si>
  <si>
    <t>CZ3119</t>
  </si>
  <si>
    <t>B1405674</t>
  </si>
  <si>
    <t>韩岱</t>
  </si>
  <si>
    <t>18515817711</t>
  </si>
  <si>
    <t>北京市海淀区龙岗路69号水木天成小区7号楼201</t>
  </si>
  <si>
    <t>2-28 14:12</t>
  </si>
  <si>
    <t>B1426157</t>
  </si>
  <si>
    <t>顾钟杰</t>
  </si>
  <si>
    <t>13811636458</t>
  </si>
  <si>
    <t>北京市昌平区城南街道龙水路水晶屿629</t>
  </si>
  <si>
    <t>B1534154</t>
  </si>
  <si>
    <t>李元坤</t>
  </si>
  <si>
    <t>18701185650</t>
  </si>
  <si>
    <t>北京市朝阳区佳兴园5号楼B单元801</t>
  </si>
  <si>
    <t>2-24 14:23</t>
  </si>
  <si>
    <t>B1604251</t>
  </si>
  <si>
    <t>融创院</t>
  </si>
  <si>
    <t>周贤伟</t>
  </si>
  <si>
    <t>13311187533</t>
  </si>
  <si>
    <t>北京市昌平区东北路枫树家园F38-104</t>
  </si>
  <si>
    <t>2-24 7:57</t>
  </si>
  <si>
    <t>B0103547</t>
  </si>
  <si>
    <t>曹雅涵</t>
  </si>
  <si>
    <t>13811391777</t>
  </si>
  <si>
    <t>北京市朝阳区朝阳北路珠江罗马嘉园28号楼602</t>
  </si>
  <si>
    <t>G940</t>
  </si>
  <si>
    <t>B1604675</t>
  </si>
  <si>
    <t>机关党委 审计室</t>
  </si>
  <si>
    <t>肖雅珠</t>
  </si>
  <si>
    <t>13683383207</t>
  </si>
  <si>
    <t>北京市海淀区海淀区宝盛里芳清园2-6-801</t>
  </si>
  <si>
    <t>3U8832-3U605；3U606-3U8831</t>
  </si>
  <si>
    <t>A8205043</t>
  </si>
  <si>
    <t>薛雨石</t>
  </si>
  <si>
    <t>15810946385</t>
  </si>
  <si>
    <t>北京市海淀区北京科技大学35栋615室</t>
  </si>
  <si>
    <t>NH961</t>
  </si>
  <si>
    <t>B1104872</t>
  </si>
  <si>
    <t>张美芹</t>
  </si>
  <si>
    <t>15810681586</t>
  </si>
  <si>
    <t>B1000425</t>
  </si>
  <si>
    <t>舒桐</t>
  </si>
  <si>
    <t>15901008395</t>
  </si>
  <si>
    <t>北京市海淀区学院路30号50栋618</t>
  </si>
  <si>
    <t>3-2 11:39</t>
  </si>
  <si>
    <t>g66</t>
  </si>
  <si>
    <t>B1537487</t>
  </si>
  <si>
    <t>许太林</t>
  </si>
  <si>
    <t>15600928642</t>
  </si>
  <si>
    <t>北京市海淀区志新村29号</t>
  </si>
  <si>
    <t>B1713041</t>
  </si>
  <si>
    <t>孟祥丹</t>
  </si>
  <si>
    <t>15210566465</t>
  </si>
  <si>
    <t>北京市海淀区学院路30号16号楼433</t>
  </si>
  <si>
    <t>2-24 9:47</t>
  </si>
  <si>
    <t>B1900770</t>
  </si>
  <si>
    <t>代文浩</t>
  </si>
  <si>
    <t>13426008657</t>
  </si>
  <si>
    <t>北京市海淀区学院路30号北京科技大学16斋520</t>
  </si>
  <si>
    <t>3-1 9:11</t>
  </si>
  <si>
    <t>Z70</t>
  </si>
  <si>
    <t>B1900876</t>
  </si>
  <si>
    <t>田跃</t>
  </si>
  <si>
    <t>13701356488</t>
  </si>
  <si>
    <t>北京市西城区复兴门外大街8号楼702</t>
  </si>
  <si>
    <t>3-3 8:55</t>
  </si>
  <si>
    <t>HU7281</t>
  </si>
  <si>
    <t>A8201447</t>
  </si>
  <si>
    <t>廖福成</t>
  </si>
  <si>
    <t>13661395480</t>
  </si>
  <si>
    <t>北京市朝阳区北苑路170号凯旋城8-4-301</t>
  </si>
  <si>
    <t>CZ346</t>
  </si>
  <si>
    <t>A8406908</t>
  </si>
  <si>
    <t>吴平</t>
  </si>
  <si>
    <t>13910327240</t>
  </si>
  <si>
    <t>北京市海淀区北京市海淀区学院路30号49栋1106</t>
  </si>
  <si>
    <t>2-25 9:48</t>
  </si>
  <si>
    <t>A8702043</t>
  </si>
  <si>
    <t>陈章华</t>
  </si>
  <si>
    <t>13718110682</t>
  </si>
  <si>
    <t>北京市东城区海淀区学院路30号45栋603</t>
  </si>
  <si>
    <t>A8803899</t>
  </si>
  <si>
    <t>李书民</t>
  </si>
  <si>
    <t>13683654613</t>
  </si>
  <si>
    <t>北京市海淀区学院路30号27栋502</t>
  </si>
  <si>
    <t>A9400662</t>
  </si>
  <si>
    <t>赵雪丹</t>
  </si>
  <si>
    <t>13021920863</t>
  </si>
  <si>
    <t>北京市海淀区清河宝盛北里16-7-202</t>
  </si>
  <si>
    <t>A9602360</t>
  </si>
  <si>
    <t>孟艳</t>
  </si>
  <si>
    <t>13717510732</t>
  </si>
  <si>
    <t>北京市海淀区知春路大泥湾小区5号楼7单元502</t>
  </si>
  <si>
    <t>G130</t>
  </si>
  <si>
    <t>A9603577</t>
  </si>
  <si>
    <t>丁军</t>
  </si>
  <si>
    <t>13366550049</t>
  </si>
  <si>
    <t>北京市朝阳区北京市朝阳区北苑路86号嘉铭桐城一区1号楼1145</t>
  </si>
  <si>
    <t>CA1328</t>
  </si>
  <si>
    <t>A9605057</t>
  </si>
  <si>
    <t>吕建业</t>
  </si>
  <si>
    <t>13910537080</t>
  </si>
  <si>
    <t>北京市海淀区学院南路15号院9号楼1-702</t>
  </si>
  <si>
    <t>CA422</t>
  </si>
  <si>
    <t>A9700989</t>
  </si>
  <si>
    <t>何庆辉</t>
  </si>
  <si>
    <t>13501136273</t>
  </si>
  <si>
    <t>北京市朝阳区朝阳区垡头翠城馨园小区104-1-502</t>
  </si>
  <si>
    <t>G110</t>
  </si>
  <si>
    <t>A9903480</t>
  </si>
  <si>
    <t>刘秀芹</t>
  </si>
  <si>
    <t>13641234801</t>
  </si>
  <si>
    <t>北京市海淀区北京科技大学49栋1008</t>
  </si>
  <si>
    <t>B0001428</t>
  </si>
  <si>
    <t>秦良强</t>
  </si>
  <si>
    <t>13552331318</t>
  </si>
  <si>
    <t>B0004655</t>
  </si>
  <si>
    <t>朱婧</t>
  </si>
  <si>
    <t>13681212703</t>
  </si>
  <si>
    <t>北京市海淀区复兴路40号院铁建大院10号楼1308</t>
  </si>
  <si>
    <t>B0100638</t>
  </si>
  <si>
    <t>马万彪</t>
  </si>
  <si>
    <t>13621298550</t>
  </si>
  <si>
    <t>北京市朝阳区北苑路86号嘉铭桐城C1081</t>
  </si>
  <si>
    <t>B0101749</t>
  </si>
  <si>
    <t>苏永美</t>
  </si>
  <si>
    <t>13681592133</t>
  </si>
  <si>
    <t>北京市昌平区恒大城五号院五号楼2单元1103</t>
  </si>
  <si>
    <t>B0106562</t>
  </si>
  <si>
    <t>司新辉</t>
  </si>
  <si>
    <t>18210799305</t>
  </si>
  <si>
    <t>北京市海淀区芳清园5-3-201</t>
  </si>
  <si>
    <t>B0302336</t>
  </si>
  <si>
    <t>沈政伟</t>
  </si>
  <si>
    <t>13391775866</t>
  </si>
  <si>
    <t>北京市海淀区观澳园2楼3单元401</t>
  </si>
  <si>
    <t xml:space="preserve">ka906 </t>
  </si>
  <si>
    <t>B0303129</t>
  </si>
  <si>
    <t>徐岩</t>
  </si>
  <si>
    <t>13810389422</t>
  </si>
  <si>
    <t>北京市海淀区学院路30号44栋一单元602</t>
  </si>
  <si>
    <t>B0309795</t>
  </si>
  <si>
    <t>刘琳</t>
  </si>
  <si>
    <t>13691212162</t>
  </si>
  <si>
    <t>北京市昌平区海淀区西三旗西二里小区23号楼3单元703</t>
  </si>
  <si>
    <t>无</t>
  </si>
  <si>
    <t>B0309801</t>
  </si>
  <si>
    <t>申静</t>
  </si>
  <si>
    <t>13810678868</t>
  </si>
  <si>
    <t>北京市丰台区北京市朝阳区南沙滩66号冠军城3号楼2单元2601</t>
  </si>
  <si>
    <t>2-28 14:09</t>
  </si>
  <si>
    <t>CA1210</t>
  </si>
  <si>
    <t>B0313133</t>
  </si>
  <si>
    <t>刘雨芙</t>
  </si>
  <si>
    <t>13366923196</t>
  </si>
  <si>
    <t>北京市朝阳区华源冠军城3-4-1706</t>
  </si>
  <si>
    <t>HU7081</t>
  </si>
  <si>
    <t>B0403450</t>
  </si>
  <si>
    <t>徐美</t>
  </si>
  <si>
    <t>13366221996</t>
  </si>
  <si>
    <t>北京市海淀区海淀南路2号楼1单元801</t>
  </si>
  <si>
    <t>B0510866</t>
  </si>
  <si>
    <t>牛敏</t>
  </si>
  <si>
    <t>13240952786</t>
  </si>
  <si>
    <t>北京市海淀区芳清园5-2-102</t>
  </si>
  <si>
    <t>JL25</t>
  </si>
  <si>
    <t>B0510972</t>
  </si>
  <si>
    <t>刘宇</t>
  </si>
  <si>
    <t>13401125539</t>
  </si>
  <si>
    <t>北京市海淀区北科大45栋310</t>
  </si>
  <si>
    <t>2-26 13:56</t>
  </si>
  <si>
    <t>B0511023</t>
  </si>
  <si>
    <t>路彦珍</t>
  </si>
  <si>
    <t>13810925567</t>
  </si>
  <si>
    <t>北京市朝阳区北京市朝阳区北苑家园望春园22-1-101</t>
  </si>
  <si>
    <t>B0614041</t>
  </si>
  <si>
    <t>马忠彪</t>
  </si>
  <si>
    <t>13146734384</t>
  </si>
  <si>
    <t>Z114</t>
  </si>
  <si>
    <t>B0614571</t>
  </si>
  <si>
    <t>陈学军</t>
  </si>
  <si>
    <t>15901518980</t>
  </si>
  <si>
    <t>北京市丰台区草桥欣园一区6-4-701</t>
  </si>
  <si>
    <t>B0700444</t>
  </si>
  <si>
    <t>陈骏</t>
  </si>
  <si>
    <t>13811199211</t>
  </si>
  <si>
    <t>北京市海淀区学清路逸成东苑2号楼5单元101</t>
  </si>
  <si>
    <t>2-24 14:20</t>
  </si>
  <si>
    <t>B0701873</t>
  </si>
  <si>
    <t>陈艳萍</t>
  </si>
  <si>
    <t>13552700818</t>
  </si>
  <si>
    <t>北京市西城区马连道中新佳园14-2-403</t>
  </si>
  <si>
    <t>2-27 9:12</t>
  </si>
  <si>
    <t>B0705151</t>
  </si>
  <si>
    <t>赵金玲</t>
  </si>
  <si>
    <t>13701053095</t>
  </si>
  <si>
    <t>北京市海淀区志新西路11号院6-641</t>
  </si>
  <si>
    <t>C2046</t>
  </si>
  <si>
    <t>B0707055</t>
  </si>
  <si>
    <t>阴津华</t>
  </si>
  <si>
    <t>13718374386</t>
  </si>
  <si>
    <t>B0712670</t>
  </si>
  <si>
    <t>王凤平</t>
  </si>
  <si>
    <t>13552576798</t>
  </si>
  <si>
    <t>北京市海淀区北京市海淀区双清苑小区4号楼-1单元-3104</t>
  </si>
  <si>
    <t>DL167，JL869</t>
  </si>
  <si>
    <t>B0713887</t>
  </si>
  <si>
    <t>陈学慧</t>
  </si>
  <si>
    <t>13522211302</t>
  </si>
  <si>
    <t>北京市海淀区北京科技大学35栋1005</t>
  </si>
  <si>
    <t>B0802351</t>
  </si>
  <si>
    <t>钱萍</t>
  </si>
  <si>
    <t>15810732662</t>
  </si>
  <si>
    <t>2-23 10:52</t>
  </si>
  <si>
    <t>JL007 JL869</t>
  </si>
  <si>
    <t>B0807694</t>
  </si>
  <si>
    <t>张师平</t>
  </si>
  <si>
    <t>13581670687</t>
  </si>
  <si>
    <t>北京市海淀区西土城路25日新一楼5-401</t>
  </si>
  <si>
    <t>3-2 8:57</t>
  </si>
  <si>
    <t>B0901985</t>
  </si>
  <si>
    <t>赵志红</t>
  </si>
  <si>
    <t>15811125089</t>
  </si>
  <si>
    <t>北京市海淀区学院路30号院 北京科技大学33栋2单元506</t>
  </si>
  <si>
    <t>B1007460</t>
  </si>
  <si>
    <t>刘冬欢</t>
  </si>
  <si>
    <t>13810427566</t>
  </si>
  <si>
    <t>北京市海淀区北京市海淀区学院路30号1栋306</t>
  </si>
  <si>
    <t>B1209800</t>
  </si>
  <si>
    <t>储继迅</t>
  </si>
  <si>
    <t>13811053161</t>
  </si>
  <si>
    <t>北京市昌平区南邵镇路劲世界城小区11号楼1单元602</t>
  </si>
  <si>
    <t>MU2072</t>
  </si>
  <si>
    <t>B1300328</t>
  </si>
  <si>
    <t>万初斌</t>
  </si>
  <si>
    <t>13269632655</t>
  </si>
  <si>
    <t>B1306782</t>
  </si>
  <si>
    <t>李歌天</t>
  </si>
  <si>
    <t>15120088817</t>
  </si>
  <si>
    <t>北京市海淀区学院路30号北京科技大学50号楼1单元423</t>
  </si>
  <si>
    <t>2-21 13:55</t>
  </si>
  <si>
    <t>G124</t>
  </si>
  <si>
    <t>B1406679</t>
  </si>
  <si>
    <t>陈娣</t>
  </si>
  <si>
    <t>18600512076</t>
  </si>
  <si>
    <t>北京市海淀区中科院半导体所11-1-122</t>
  </si>
  <si>
    <t>高262</t>
  </si>
  <si>
    <t>B1410865</t>
  </si>
  <si>
    <t>张波</t>
  </si>
  <si>
    <t>15652930704</t>
  </si>
  <si>
    <t>北京市海淀区学院路30号院7栋1单元203</t>
  </si>
  <si>
    <t>3-3 10:00</t>
  </si>
  <si>
    <t>B1506258</t>
  </si>
  <si>
    <t>张孝芳</t>
  </si>
  <si>
    <t>13488688576</t>
  </si>
  <si>
    <t>北京市海淀区蓟门里小区北5楼3单元602</t>
  </si>
  <si>
    <t>3-2 10:15</t>
  </si>
  <si>
    <t>B1506900</t>
  </si>
  <si>
    <t>刘垚</t>
  </si>
  <si>
    <t>15801431570</t>
  </si>
  <si>
    <t>北京市海淀区八家嘉园6-1-2602</t>
  </si>
  <si>
    <t>B1533891</t>
  </si>
  <si>
    <t>于明鹏</t>
  </si>
  <si>
    <t>17600881730</t>
  </si>
  <si>
    <t>北京市海淀区北京科技大学10栋2门105</t>
  </si>
  <si>
    <t>G36</t>
  </si>
  <si>
    <t>B1534260</t>
  </si>
  <si>
    <t>傅双双</t>
  </si>
  <si>
    <t>18500923156</t>
  </si>
  <si>
    <t>北京市朝阳区丝竹园小区2-7-103</t>
  </si>
  <si>
    <t>B1534578</t>
  </si>
  <si>
    <t>薛浪</t>
  </si>
  <si>
    <t>13401179124</t>
  </si>
  <si>
    <t>北京市海淀区北京科技大学16斋124</t>
  </si>
  <si>
    <t>KN5668</t>
  </si>
  <si>
    <t>B1612775</t>
  </si>
  <si>
    <t>段嗣斌</t>
  </si>
  <si>
    <t>13051507001</t>
  </si>
  <si>
    <t>北京市海淀区北京科技大学38号楼3-509</t>
  </si>
  <si>
    <t>1304</t>
  </si>
  <si>
    <t>B1622143</t>
  </si>
  <si>
    <t>徐伟</t>
  </si>
  <si>
    <t>13810470859</t>
  </si>
  <si>
    <t>北京市朝阳区南沙滩社区联合院31号楼1单元302</t>
  </si>
  <si>
    <t>B1634687</t>
  </si>
  <si>
    <t>彭铭曾</t>
  </si>
  <si>
    <t>18513081896</t>
  </si>
  <si>
    <t>北京市朝阳区慧忠北里207-4-802</t>
  </si>
  <si>
    <t>B1635480</t>
  </si>
  <si>
    <t>高盼盼</t>
  </si>
  <si>
    <t>15120088365</t>
  </si>
  <si>
    <t>B1700230</t>
  </si>
  <si>
    <t>吴江</t>
  </si>
  <si>
    <t>15901411781</t>
  </si>
  <si>
    <t>北京市海淀区志新路27号院20号楼2-3-3</t>
  </si>
  <si>
    <t>B1702450</t>
  </si>
  <si>
    <t>陈云华</t>
  </si>
  <si>
    <t>18519351806</t>
  </si>
  <si>
    <t>北京市海淀区彰化路望塔园3号楼1401</t>
  </si>
  <si>
    <t>G530</t>
  </si>
  <si>
    <t>B1705147</t>
  </si>
  <si>
    <t>刘林</t>
  </si>
  <si>
    <t>13051574382</t>
  </si>
  <si>
    <t>北京市海淀区志新北里小区7号楼3单元402</t>
  </si>
  <si>
    <t>k970/C2076</t>
  </si>
  <si>
    <t>B1713253</t>
  </si>
  <si>
    <t>卫会云</t>
  </si>
  <si>
    <t>15120076953</t>
  </si>
  <si>
    <t>北京市海淀区北京科技大学16斋515</t>
  </si>
  <si>
    <t>B1719389</t>
  </si>
  <si>
    <t>单艾娴</t>
  </si>
  <si>
    <t>15201298939</t>
  </si>
  <si>
    <t>北京市海淀区芳清园5号楼2单元301</t>
  </si>
  <si>
    <t>B1725585</t>
  </si>
  <si>
    <t>黄前明</t>
  </si>
  <si>
    <t>13240363941</t>
  </si>
  <si>
    <t>北京市海淀区学院路30号北京科技大学7号楼202</t>
  </si>
  <si>
    <t>3-3 13:06</t>
  </si>
  <si>
    <t>B1817918</t>
  </si>
  <si>
    <t>郭啸</t>
  </si>
  <si>
    <t>15120017594</t>
  </si>
  <si>
    <t>北京市通州区西海子西路天桥湾小区3号楼431</t>
  </si>
  <si>
    <t>B1825694</t>
  </si>
  <si>
    <t>孔慧慧</t>
  </si>
  <si>
    <t>18810449113</t>
  </si>
  <si>
    <t>北京市朝阳区御景湾8号楼1804</t>
  </si>
  <si>
    <t>CA970</t>
  </si>
  <si>
    <t>B1826593</t>
  </si>
  <si>
    <t>郑金龙</t>
  </si>
  <si>
    <t>18911938179</t>
  </si>
  <si>
    <t>北京市海淀区学院路37号北航家属楼208楼1单元401室</t>
  </si>
  <si>
    <t>CA976</t>
  </si>
  <si>
    <t>B1829290</t>
  </si>
  <si>
    <t>阳运国</t>
  </si>
  <si>
    <t>13717919521</t>
  </si>
  <si>
    <t>北京市海淀区志新村17号楼1704</t>
  </si>
  <si>
    <t>B1905018</t>
  </si>
  <si>
    <t>翟翠丽</t>
  </si>
  <si>
    <t>18810278562</t>
  </si>
  <si>
    <t>北京市海淀区二里庄小区28号楼4单元601</t>
  </si>
  <si>
    <t>G266</t>
  </si>
  <si>
    <t>B1913365</t>
  </si>
  <si>
    <t>蒲长宇</t>
  </si>
  <si>
    <t>13001235677</t>
  </si>
  <si>
    <t>北京市海淀区北京市海淀区学院路30号北京科技大学9斋120</t>
  </si>
  <si>
    <t>3-2 11:42</t>
  </si>
  <si>
    <t>K2560</t>
  </si>
  <si>
    <t>B1917709</t>
  </si>
  <si>
    <t>徐萌森</t>
  </si>
  <si>
    <t>18510882797</t>
  </si>
  <si>
    <t>北京市海淀区志新北里</t>
  </si>
  <si>
    <t>G261</t>
  </si>
  <si>
    <t>B1919507</t>
  </si>
  <si>
    <t>邓世清</t>
  </si>
  <si>
    <t>15600903602</t>
  </si>
  <si>
    <t>北京市海淀区二里庄小区塔4号楼1208</t>
  </si>
  <si>
    <t>G562</t>
  </si>
  <si>
    <t>B1925697</t>
  </si>
  <si>
    <t>肖立叶</t>
  </si>
  <si>
    <t>18201357516</t>
  </si>
  <si>
    <t>北京市海淀区清缘东里8号楼605室</t>
  </si>
  <si>
    <t>2-21 10:30</t>
  </si>
  <si>
    <t>B1925809</t>
  </si>
  <si>
    <t>谢子昂</t>
  </si>
  <si>
    <t>13426008547</t>
  </si>
  <si>
    <t>北京市海淀区西小口路文晟家园5号楼1单元1302</t>
  </si>
  <si>
    <t>G2488</t>
  </si>
  <si>
    <t>B1927071</t>
  </si>
  <si>
    <t>顺德院</t>
  </si>
  <si>
    <t>张晓彤</t>
  </si>
  <si>
    <t>13911983568</t>
  </si>
  <si>
    <t>北京市朝阳区北苑路86号C1063号</t>
  </si>
  <si>
    <t>2-26 19:14</t>
  </si>
  <si>
    <t>MU5182航班</t>
  </si>
  <si>
    <t>B0003332</t>
  </si>
  <si>
    <t>周振平</t>
  </si>
  <si>
    <t>13801275633</t>
  </si>
  <si>
    <t>北京市朝阳区嘉铭桐城C区2124</t>
  </si>
  <si>
    <t>2-27 14:57</t>
  </si>
  <si>
    <t>A9204994</t>
  </si>
  <si>
    <t>张孔军</t>
  </si>
  <si>
    <t>13621266689</t>
  </si>
  <si>
    <t>北京市海淀区中关村956号楼4单元704室</t>
  </si>
  <si>
    <t>A9506271</t>
  </si>
  <si>
    <t>李海涛</t>
  </si>
  <si>
    <t>13701188922</t>
  </si>
  <si>
    <t>北京市昌平区昌平区回龙观龙跃苑一区32号楼1单元302</t>
  </si>
  <si>
    <t>A9804270</t>
  </si>
  <si>
    <t>王文海</t>
  </si>
  <si>
    <t>13911234505</t>
  </si>
  <si>
    <t>北京市西城区木樨地南里1号楼C座703</t>
  </si>
  <si>
    <t>B0006983</t>
  </si>
  <si>
    <t>彭耀磊</t>
  </si>
  <si>
    <t>13911528337</t>
  </si>
  <si>
    <t>北京市朝阳区国奥村2号院C9-1-401</t>
  </si>
  <si>
    <t>B0102012</t>
  </si>
  <si>
    <t>宋海燕</t>
  </si>
  <si>
    <t>13552157163</t>
  </si>
  <si>
    <t>北京市海淀区北京科技大学16-401</t>
  </si>
  <si>
    <t>2-26 14:13</t>
  </si>
  <si>
    <t>B0102118</t>
  </si>
  <si>
    <t>耿洁</t>
  </si>
  <si>
    <t>13141419403</t>
  </si>
  <si>
    <t>北京市海淀区科大23号楼3单元208</t>
  </si>
  <si>
    <t>B0505569</t>
  </si>
  <si>
    <t>阎姝</t>
  </si>
  <si>
    <t>13611114151</t>
  </si>
  <si>
    <t>北京市海淀区石油大院9号楼1单元702</t>
  </si>
  <si>
    <t>3-3 8:34</t>
  </si>
  <si>
    <t>B0506892</t>
  </si>
  <si>
    <t>窦海波</t>
  </si>
  <si>
    <t>13810528138</t>
  </si>
  <si>
    <t>北京市海淀区北京科技大学家属区6栋1单元303</t>
  </si>
  <si>
    <t>B0705681</t>
  </si>
  <si>
    <t>秦广华</t>
  </si>
  <si>
    <t>13691189317</t>
  </si>
  <si>
    <t>北京市海淀区科技大学10栋409号</t>
  </si>
  <si>
    <t>3-2 17:11</t>
  </si>
  <si>
    <t>B1317155</t>
  </si>
  <si>
    <t>体育馆</t>
  </si>
  <si>
    <t>赵敬安</t>
  </si>
  <si>
    <t>18511094441</t>
  </si>
  <si>
    <t>北京市海淀区明光村小区8号楼2单元503室</t>
  </si>
  <si>
    <t>ＣＡ112</t>
  </si>
  <si>
    <t>B1507581</t>
  </si>
  <si>
    <t>李秀敏</t>
  </si>
  <si>
    <t>17810257320</t>
  </si>
  <si>
    <t>北京市海淀区北京科技大学四栋二单元107室</t>
  </si>
  <si>
    <t>D728</t>
  </si>
  <si>
    <t>B1724474</t>
  </si>
  <si>
    <t>郑璐</t>
  </si>
  <si>
    <t>13911997798</t>
  </si>
  <si>
    <t>北京市海淀区学院路30号北京科技大学48-1606</t>
  </si>
  <si>
    <t>L10131</t>
  </si>
  <si>
    <t>王宪林</t>
  </si>
  <si>
    <t>13811859055</t>
  </si>
  <si>
    <t>北京市海淀区北京科技大学16斋236</t>
  </si>
  <si>
    <t>L10265</t>
  </si>
  <si>
    <t>张荣聪</t>
  </si>
  <si>
    <t>13693227813</t>
  </si>
  <si>
    <t>北京市海淀区北京市海淀区清河镇粉丝厂宿舍3乙排1号</t>
  </si>
  <si>
    <t>L12100</t>
  </si>
  <si>
    <t>机关党委 图书馆</t>
  </si>
  <si>
    <t>张建平</t>
  </si>
  <si>
    <t>13683337023</t>
  </si>
  <si>
    <t>北京市海淀区西三旗新康园小区11号楼1308号</t>
  </si>
  <si>
    <t>CZ3993</t>
  </si>
  <si>
    <t>A8912159</t>
  </si>
  <si>
    <t>罗明书</t>
  </si>
  <si>
    <t>13701179337</t>
  </si>
  <si>
    <t>北京市海淀区北京科技大学图书馆</t>
  </si>
  <si>
    <t>G194</t>
  </si>
  <si>
    <t>A9505478</t>
  </si>
  <si>
    <t>殷凌云</t>
  </si>
  <si>
    <t>15010359006</t>
  </si>
  <si>
    <t>北京市海淀区北京科技大学48-2201</t>
  </si>
  <si>
    <t>A9800250</t>
  </si>
  <si>
    <t>路春梅</t>
  </si>
  <si>
    <t>13661347964</t>
  </si>
  <si>
    <t>北京市海淀区北京科技大学49-1304</t>
  </si>
  <si>
    <t>B0204343</t>
  </si>
  <si>
    <t>董月玲</t>
  </si>
  <si>
    <t>13671363699</t>
  </si>
  <si>
    <t>北京市海淀区北京科技大学35-920</t>
  </si>
  <si>
    <t>2-28 8:25</t>
  </si>
  <si>
    <t>B0405566</t>
  </si>
  <si>
    <t>陈彦然</t>
  </si>
  <si>
    <t>13366187776</t>
  </si>
  <si>
    <t>北京市朝阳区北苑路86号嘉铭桐城C区3072</t>
  </si>
  <si>
    <t>JL022-JL025</t>
  </si>
  <si>
    <t>B0405672</t>
  </si>
  <si>
    <t>赵秀君</t>
  </si>
  <si>
    <t>13520270455</t>
  </si>
  <si>
    <t>北京市朝阳区北苑路86号嘉铭桐城C区1168</t>
  </si>
  <si>
    <t>B0505251</t>
  </si>
  <si>
    <t>王李梅</t>
  </si>
  <si>
    <t>13051512732</t>
  </si>
  <si>
    <t>北京市海淀区北京科技大学16-425</t>
  </si>
  <si>
    <t>B0805684</t>
  </si>
  <si>
    <t>赵萌萌</t>
  </si>
  <si>
    <t>13810702497</t>
  </si>
  <si>
    <t>北京市海淀区马甸月季园小区1号楼F座301</t>
  </si>
  <si>
    <t>2-29 13:12</t>
  </si>
  <si>
    <t>B1005132</t>
  </si>
  <si>
    <t>翟艳红</t>
  </si>
  <si>
    <t>17801055255</t>
  </si>
  <si>
    <t>北京市海淀区北京科技大学42-105</t>
  </si>
  <si>
    <t>B1412875</t>
  </si>
  <si>
    <t>魏丽</t>
  </si>
  <si>
    <t>13520495856</t>
  </si>
  <si>
    <t>北京市海淀区成府路20号院眷41号楼2门401</t>
  </si>
  <si>
    <t>TG674</t>
  </si>
  <si>
    <t>B1622461</t>
  </si>
  <si>
    <t>王绍杰</t>
  </si>
  <si>
    <t>18210395267</t>
  </si>
  <si>
    <t>北京市海淀区北京科技大学44-504</t>
  </si>
  <si>
    <t>3-2 14:25</t>
  </si>
  <si>
    <t>B1622779</t>
  </si>
  <si>
    <t>安宇宁</t>
  </si>
  <si>
    <t>15210964160</t>
  </si>
  <si>
    <t>北京市海淀区强佑清河新城1号楼3单元1602</t>
  </si>
  <si>
    <t>B1932580</t>
  </si>
  <si>
    <t>杨光昌</t>
  </si>
  <si>
    <t>15210907158</t>
  </si>
  <si>
    <t>北京市朝阳区惠民园6号楼2402</t>
  </si>
  <si>
    <t>蔡美峰</t>
  </si>
  <si>
    <t>76</t>
  </si>
  <si>
    <t>13701252928</t>
  </si>
  <si>
    <t>北京市海淀区北京科技大学51栋113</t>
  </si>
  <si>
    <t>A8006466</t>
  </si>
  <si>
    <t>陈秀枝</t>
  </si>
  <si>
    <t>13621051169</t>
  </si>
  <si>
    <t>北京市海淀区富润家园3-1904</t>
  </si>
  <si>
    <t>G2418</t>
  </si>
  <si>
    <t>A8503784</t>
  </si>
  <si>
    <t>毛市龙</t>
  </si>
  <si>
    <t>13522580407</t>
  </si>
  <si>
    <t>北京市昌平区昌平区回龙观发展路8号8楼614</t>
  </si>
  <si>
    <t>A8507810</t>
  </si>
  <si>
    <t>李长洪</t>
  </si>
  <si>
    <t>13701252926</t>
  </si>
  <si>
    <t>北京市海淀区35栋1020</t>
  </si>
  <si>
    <t>A8606590</t>
  </si>
  <si>
    <t>杨慧芬</t>
  </si>
  <si>
    <t>13691283453</t>
  </si>
  <si>
    <t>北京市海淀区观澳圆小区1栋5单元701室</t>
  </si>
  <si>
    <t>A9105148</t>
  </si>
  <si>
    <t>晏剑斌</t>
  </si>
  <si>
    <t>13021942471</t>
  </si>
  <si>
    <t>北京市海淀区北京科技大学7栋110</t>
  </si>
  <si>
    <t>A9201555</t>
  </si>
  <si>
    <t>宋卫东</t>
  </si>
  <si>
    <t>13810309015</t>
  </si>
  <si>
    <t>北京市海淀区北京科技大学12栋401</t>
  </si>
  <si>
    <t>A9202242</t>
  </si>
  <si>
    <t>杜翠凤</t>
  </si>
  <si>
    <t>13611177565</t>
  </si>
  <si>
    <t>A9202878</t>
  </si>
  <si>
    <t>吕文生</t>
  </si>
  <si>
    <t>13611257549</t>
  </si>
  <si>
    <t>A9302139</t>
  </si>
  <si>
    <t>龚敏</t>
  </si>
  <si>
    <t>13901037123</t>
  </si>
  <si>
    <t>北京市海淀区学清路逸成东苑8号楼901</t>
  </si>
  <si>
    <t>2-26 13:16</t>
  </si>
  <si>
    <t>3U8837</t>
  </si>
  <si>
    <t>A9302987</t>
  </si>
  <si>
    <t>乔兰</t>
  </si>
  <si>
    <t>13501183321</t>
  </si>
  <si>
    <t>北京市昌平区北七家镇王府街9号园中园小区2-26</t>
  </si>
  <si>
    <t>CA876</t>
  </si>
  <si>
    <t>A9303992</t>
  </si>
  <si>
    <t>刘保顺</t>
  </si>
  <si>
    <t>13683514943</t>
  </si>
  <si>
    <t>北京市海淀区学院路30号35栋1018号</t>
  </si>
  <si>
    <t>A9401879</t>
  </si>
  <si>
    <t>肖宝清</t>
  </si>
  <si>
    <t>13001127599</t>
  </si>
  <si>
    <t>A9508599</t>
  </si>
  <si>
    <t>王金安</t>
  </si>
  <si>
    <t>62</t>
  </si>
  <si>
    <t>13910790586</t>
  </si>
  <si>
    <t>北京市海淀区北京科技大学42栋506</t>
  </si>
  <si>
    <t>CA1346航班</t>
  </si>
  <si>
    <t>A9705484</t>
  </si>
  <si>
    <t>纪洪广</t>
  </si>
  <si>
    <t>13911637278</t>
  </si>
  <si>
    <t>北京市海淀区学院路30号42栋212</t>
  </si>
  <si>
    <t>A9806174</t>
  </si>
  <si>
    <t>牟在根</t>
  </si>
  <si>
    <t>13301029545</t>
  </si>
  <si>
    <t>北京市海淀区学院路30号42栋2门606号</t>
  </si>
  <si>
    <t>A9902263</t>
  </si>
  <si>
    <t>金龙哲</t>
  </si>
  <si>
    <t>13601291522</t>
  </si>
  <si>
    <t>北京市朝阳区望京西季景沁园204B楼902室</t>
  </si>
  <si>
    <t>A9903692</t>
  </si>
  <si>
    <t>王树和</t>
  </si>
  <si>
    <t>13911482938</t>
  </si>
  <si>
    <t>北京市海淀区清河宝盛里观澳园6–2–201</t>
  </si>
  <si>
    <t>B0002433</t>
  </si>
  <si>
    <t>张举兵</t>
  </si>
  <si>
    <t>13488831158</t>
  </si>
  <si>
    <t>北京市通州区永顺南街143号馨通家园7-3-1102</t>
  </si>
  <si>
    <t>B0201434</t>
  </si>
  <si>
    <t>冯瑞芳</t>
  </si>
  <si>
    <t>13683218153</t>
  </si>
  <si>
    <t>北京市海淀区二里庄小区1—1010</t>
  </si>
  <si>
    <t>B0304770</t>
  </si>
  <si>
    <t>13366236292</t>
  </si>
  <si>
    <t>北京市朝阳区北苑路86号嘉铭桐城</t>
  </si>
  <si>
    <t>3-3 8:20</t>
  </si>
  <si>
    <t>国航CA422</t>
  </si>
  <si>
    <t>B0311335</t>
  </si>
  <si>
    <t>李国清</t>
  </si>
  <si>
    <t>13581737711</t>
  </si>
  <si>
    <t>北京市海淀区芳清园2-5-302</t>
  </si>
  <si>
    <t>3-3 9:24</t>
  </si>
  <si>
    <t>B0402127</t>
  </si>
  <si>
    <t>刘彩平</t>
  </si>
  <si>
    <t>13426364789</t>
  </si>
  <si>
    <t>北京市海淀区中关村东南小区</t>
  </si>
  <si>
    <t>B0505675</t>
  </si>
  <si>
    <t>潘旦光</t>
  </si>
  <si>
    <t>13911623597</t>
  </si>
  <si>
    <t>北京市海淀区宝盛里芳清园2-1-602</t>
  </si>
  <si>
    <t>3-1 19:22</t>
  </si>
  <si>
    <t>G168</t>
  </si>
  <si>
    <t>B0509059</t>
  </si>
  <si>
    <t>杨润林</t>
  </si>
  <si>
    <t>13381392860</t>
  </si>
  <si>
    <t>北京市海淀区宝盛里芳清园</t>
  </si>
  <si>
    <t>3-1 16:42</t>
  </si>
  <si>
    <t>B0512134</t>
  </si>
  <si>
    <t>13699182528</t>
  </si>
  <si>
    <t>北京市东城区东城区安德里北街湖景苑3号楼2单元801</t>
  </si>
  <si>
    <t>2-27 15:11</t>
  </si>
  <si>
    <t>B0605996</t>
  </si>
  <si>
    <t>王洪江</t>
  </si>
  <si>
    <t>15901196527</t>
  </si>
  <si>
    <t>北京市海淀区西三旗芳清园小区2-1-701</t>
  </si>
  <si>
    <t>ET604/ET875</t>
  </si>
  <si>
    <t>B0606895</t>
  </si>
  <si>
    <t>周勃</t>
  </si>
  <si>
    <t>15810180491</t>
  </si>
  <si>
    <t>北京市海淀区北京科技大学48----1101</t>
  </si>
  <si>
    <t>B0613778</t>
  </si>
  <si>
    <t>黄志安</t>
  </si>
  <si>
    <t>18911903894</t>
  </si>
  <si>
    <t>北京市海淀区学院路30号北京科技大学6栋305</t>
  </si>
  <si>
    <t>B0703565</t>
  </si>
  <si>
    <t>施建俊</t>
  </si>
  <si>
    <t>18210970896</t>
  </si>
  <si>
    <t>北京市朝阳区南沙滩66号华源冠军城3号楼二单元2102</t>
  </si>
  <si>
    <t>B0707585</t>
  </si>
  <si>
    <t>耿倩男</t>
  </si>
  <si>
    <t>13810067737</t>
  </si>
  <si>
    <t>北京市朝阳区来广营地区金茂府7号楼1202</t>
  </si>
  <si>
    <t>B0711877</t>
  </si>
  <si>
    <t>李远</t>
  </si>
  <si>
    <t>13520543795</t>
  </si>
  <si>
    <t>北京市海淀区北京科技大学38栋520</t>
  </si>
  <si>
    <t>3-3 11:09</t>
  </si>
  <si>
    <t>B0801346</t>
  </si>
  <si>
    <t>巩丽</t>
  </si>
  <si>
    <t>13810683695</t>
  </si>
  <si>
    <t>北京市海淀区35栋813号</t>
  </si>
  <si>
    <t>B1002647</t>
  </si>
  <si>
    <t>黄正均</t>
  </si>
  <si>
    <t>13811463847</t>
  </si>
  <si>
    <t>北京市昌平区回龙观</t>
  </si>
  <si>
    <t>B1002753</t>
  </si>
  <si>
    <t>杨轶芙</t>
  </si>
  <si>
    <t>13810101985</t>
  </si>
  <si>
    <t>北京市朝阳区大屯路金泉家园8-1001</t>
  </si>
  <si>
    <t>B1003122</t>
  </si>
  <si>
    <t>邓波</t>
  </si>
  <si>
    <t>15210566808</t>
  </si>
  <si>
    <t>北京市海淀区八里庄街道定慧福里3号楼1单元1003</t>
  </si>
  <si>
    <t>B1006985</t>
  </si>
  <si>
    <t>傅平丰</t>
  </si>
  <si>
    <t>13520202167</t>
  </si>
  <si>
    <t>北京市海淀区北京科技大学4栋307室</t>
  </si>
  <si>
    <t>B1111543</t>
  </si>
  <si>
    <t>刘兰斌</t>
  </si>
  <si>
    <t>13811387431</t>
  </si>
  <si>
    <t>北京市昌平区回龙观镇龙域中路5号院11号3单元2503</t>
  </si>
  <si>
    <t>B1112654</t>
  </si>
  <si>
    <t>张舸</t>
  </si>
  <si>
    <t>13701329376</t>
  </si>
  <si>
    <t>北京市海淀区北京科技大学44栋504</t>
  </si>
  <si>
    <t>B1201118</t>
  </si>
  <si>
    <t>尹升华</t>
  </si>
  <si>
    <t>13811668481</t>
  </si>
  <si>
    <t>北京市海淀区学院路30号北京科技大学教工9栋2单元105</t>
  </si>
  <si>
    <t>2-28 12:53</t>
  </si>
  <si>
    <t>B1209476</t>
  </si>
  <si>
    <t>王俊莲</t>
  </si>
  <si>
    <t>18810496048</t>
  </si>
  <si>
    <t>北京市海淀区学院路14号院12栋1-302</t>
  </si>
  <si>
    <t>3-2 13:25</t>
  </si>
  <si>
    <t>B1308368</t>
  </si>
  <si>
    <t>宋智勇</t>
  </si>
  <si>
    <t>13811401310</t>
  </si>
  <si>
    <t>北京市朝阳区花虎沟八号院八号楼761</t>
  </si>
  <si>
    <t>B1400225</t>
  </si>
  <si>
    <t>郭奇峰</t>
  </si>
  <si>
    <t>13811388596</t>
  </si>
  <si>
    <t>北京市海淀区学院路30号北京科技大学7栋101</t>
  </si>
  <si>
    <t>B1402871</t>
  </si>
  <si>
    <t>王培龙</t>
  </si>
  <si>
    <t>18810640182</t>
  </si>
  <si>
    <t>北京市海淀区北京科技大学家属区4栋二单元105</t>
  </si>
  <si>
    <t>B1405886</t>
  </si>
  <si>
    <t>王少勇</t>
  </si>
  <si>
    <t>13426323834</t>
  </si>
  <si>
    <t>北京市海淀区北京科技大学31-1-102</t>
  </si>
  <si>
    <t>B1408795</t>
  </si>
  <si>
    <t>王辉</t>
  </si>
  <si>
    <t>18910003049</t>
  </si>
  <si>
    <t>北京市海淀区3栋101</t>
  </si>
  <si>
    <t>MF8456</t>
  </si>
  <si>
    <t>B1410971</t>
  </si>
  <si>
    <t>王涛</t>
  </si>
  <si>
    <t>18911001436</t>
  </si>
  <si>
    <t>B1416365</t>
  </si>
  <si>
    <t>王可伟</t>
  </si>
  <si>
    <t>15201451930</t>
  </si>
  <si>
    <t>北京市海淀区永泰东里32号楼三单元201</t>
  </si>
  <si>
    <t>B1420763</t>
  </si>
  <si>
    <t>邹文杰</t>
  </si>
  <si>
    <t>15901424210</t>
  </si>
  <si>
    <t>北京市海淀区西三旗街道清缘里中区12-205</t>
  </si>
  <si>
    <t>B1427268</t>
  </si>
  <si>
    <t>付建新</t>
  </si>
  <si>
    <t>13581632467</t>
  </si>
  <si>
    <t>北京市海淀区农大东区家属院29号楼1206B</t>
  </si>
  <si>
    <t>3-2 10:11</t>
  </si>
  <si>
    <t>B1504248</t>
  </si>
  <si>
    <t>张栋</t>
  </si>
  <si>
    <t>18510779540</t>
  </si>
  <si>
    <t>北京市海淀区北京科技大学16斋201室</t>
  </si>
  <si>
    <t>G402</t>
  </si>
  <si>
    <t>B1505783</t>
  </si>
  <si>
    <t>白智明</t>
  </si>
  <si>
    <t>15201448104</t>
  </si>
  <si>
    <t>北京市海淀区北京科技大学家属院4号楼2单元206</t>
  </si>
  <si>
    <t>B1530240</t>
  </si>
  <si>
    <t>胡琳茹</t>
  </si>
  <si>
    <t>15810909418</t>
  </si>
  <si>
    <t>北京市海淀区16斋516</t>
  </si>
  <si>
    <t>B1530558</t>
  </si>
  <si>
    <t>李庆文</t>
  </si>
  <si>
    <t>15652935348</t>
  </si>
  <si>
    <t>北京市大兴区华远西红世8号楼421室</t>
  </si>
  <si>
    <t>G3724</t>
  </si>
  <si>
    <t>B1537275</t>
  </si>
  <si>
    <t>王培涛</t>
  </si>
  <si>
    <t>13051505716</t>
  </si>
  <si>
    <t>北京市昌平区沙河民园小区8号楼4单元602</t>
  </si>
  <si>
    <t>B1541779</t>
  </si>
  <si>
    <t>高娜</t>
  </si>
  <si>
    <t>13810278308</t>
  </si>
  <si>
    <t>北京市海淀区建材城东路富力桃园A11303</t>
  </si>
  <si>
    <t>B1543365</t>
  </si>
  <si>
    <t>赵洪宇</t>
  </si>
  <si>
    <t>18518314019</t>
  </si>
  <si>
    <t>北京市海淀区北京科技大学23栋1-401</t>
  </si>
  <si>
    <t>2-26 17:03</t>
  </si>
  <si>
    <t>G396</t>
  </si>
  <si>
    <t>B1633470</t>
  </si>
  <si>
    <t>王宇</t>
  </si>
  <si>
    <t>18046522933</t>
  </si>
  <si>
    <t>北京市海淀区北京科技大学37号楼</t>
  </si>
  <si>
    <t>g37</t>
  </si>
  <si>
    <t>B1704143</t>
  </si>
  <si>
    <t>张思奇</t>
  </si>
  <si>
    <t>18601283010</t>
  </si>
  <si>
    <t>北京市海淀区双泉堡125号院3号楼2单元102室</t>
  </si>
  <si>
    <t>2-21 13:53</t>
  </si>
  <si>
    <t>HU7190</t>
  </si>
  <si>
    <t>B1707470</t>
  </si>
  <si>
    <t>李佳洁</t>
  </si>
  <si>
    <t>13810757920</t>
  </si>
  <si>
    <t>北京市海淀区东升镇奥北新区芳清园2-4-901</t>
  </si>
  <si>
    <t>B1715581</t>
  </si>
  <si>
    <t>黄景琦</t>
  </si>
  <si>
    <t>17701387089</t>
  </si>
  <si>
    <t>北京市海淀区农大南路广泰小区</t>
  </si>
  <si>
    <t>B1720348</t>
  </si>
  <si>
    <t>李杨</t>
  </si>
  <si>
    <t>15811182388</t>
  </si>
  <si>
    <t>北京市海淀区北京科技大学16斋306</t>
  </si>
  <si>
    <t>2-26 9:39</t>
  </si>
  <si>
    <t>B1730882</t>
  </si>
  <si>
    <t>18501033717</t>
  </si>
  <si>
    <t>北京市海淀区育新花园64号1409</t>
  </si>
  <si>
    <t>D12</t>
  </si>
  <si>
    <t>B1813786</t>
  </si>
  <si>
    <t>梁培</t>
  </si>
  <si>
    <t>15626428735</t>
  </si>
  <si>
    <t>北京市海淀区北京科技大学16斋223</t>
  </si>
  <si>
    <t>G6763</t>
  </si>
  <si>
    <t>B1816589</t>
  </si>
  <si>
    <t>郭宁</t>
  </si>
  <si>
    <t>13126732217</t>
  </si>
  <si>
    <t>B1819498</t>
  </si>
  <si>
    <t>邱黎明</t>
  </si>
  <si>
    <t>13366393650</t>
  </si>
  <si>
    <t>北京市海淀区学院路30号北京科技大学16号楼514</t>
  </si>
  <si>
    <t>B1824583</t>
  </si>
  <si>
    <t>纪文静</t>
  </si>
  <si>
    <t>18811586387</t>
  </si>
  <si>
    <t>北京市海淀区橡树湾五区五号楼1903</t>
  </si>
  <si>
    <t>G660</t>
  </si>
  <si>
    <t>B1826811</t>
  </si>
  <si>
    <t>吕祥锋</t>
  </si>
  <si>
    <t>13521029083</t>
  </si>
  <si>
    <t>北京市海淀区志新村小区41号楼4门303</t>
  </si>
  <si>
    <t>B1834799</t>
  </si>
  <si>
    <t>15210565202</t>
  </si>
  <si>
    <t>北京市海淀区海淀区二里庄北里10号楼二单元502</t>
  </si>
  <si>
    <t>2-21 16:02</t>
  </si>
  <si>
    <t>k148</t>
  </si>
  <si>
    <t>B1902144</t>
  </si>
  <si>
    <t>李希雯</t>
  </si>
  <si>
    <t>13426259795</t>
  </si>
  <si>
    <t>北京市朝阳区红军营路21号亚奥万和四季3-2-702</t>
  </si>
  <si>
    <t>CA1887</t>
  </si>
  <si>
    <t>B1902992</t>
  </si>
  <si>
    <t>张永芳</t>
  </si>
  <si>
    <t>18810969620</t>
  </si>
  <si>
    <t>北京市海淀区37栋104</t>
  </si>
  <si>
    <t>B1903098</t>
  </si>
  <si>
    <t>刘力源</t>
  </si>
  <si>
    <t>18201668649</t>
  </si>
  <si>
    <t>北京市海淀区二里庄小区22号楼3单元602</t>
  </si>
  <si>
    <t>B1906967</t>
  </si>
  <si>
    <t>汪坤</t>
  </si>
  <si>
    <t>13911993516</t>
  </si>
  <si>
    <t>北京市通州区新华街道加华印象小区201号楼151</t>
  </si>
  <si>
    <t>2-28 10:22</t>
  </si>
  <si>
    <t>B1913153</t>
  </si>
  <si>
    <t>赵莹莹</t>
  </si>
  <si>
    <t>18811382281</t>
  </si>
  <si>
    <t>北京市海淀区16斋404</t>
  </si>
  <si>
    <t>T40</t>
  </si>
  <si>
    <t>B1917173</t>
  </si>
  <si>
    <t>魏祎璇</t>
  </si>
  <si>
    <t>18610759664</t>
  </si>
  <si>
    <t>北京市西城区新文化街80号5单元201</t>
  </si>
  <si>
    <t>B1925591</t>
  </si>
  <si>
    <t>侯杰</t>
  </si>
  <si>
    <t>18510882706</t>
  </si>
  <si>
    <t>北京市海淀区北京科技大学博士后公寓</t>
  </si>
  <si>
    <t>D14</t>
  </si>
  <si>
    <t>B1927713</t>
  </si>
  <si>
    <t>霍慧敏</t>
  </si>
  <si>
    <t>15011150221</t>
  </si>
  <si>
    <t>北京市昌平区龙博苑二区7号楼503</t>
  </si>
  <si>
    <t>G2481</t>
  </si>
  <si>
    <t>B1933267</t>
  </si>
  <si>
    <t>熊皓诚</t>
  </si>
  <si>
    <t>13071130135</t>
  </si>
  <si>
    <t>北京市海淀区成府北河沿5号7门602</t>
  </si>
  <si>
    <t>AY086</t>
  </si>
  <si>
    <t>B1934696</t>
  </si>
  <si>
    <t>周正青</t>
  </si>
  <si>
    <t>13717657690</t>
  </si>
  <si>
    <t>北京市海淀区八宝庄小区5号楼1单元301室</t>
  </si>
  <si>
    <t>3-2 14:17</t>
  </si>
  <si>
    <t>G264</t>
  </si>
  <si>
    <t>B1935595</t>
  </si>
  <si>
    <t>机关党委 团委</t>
  </si>
  <si>
    <t>王鹂</t>
  </si>
  <si>
    <t>13810417160</t>
  </si>
  <si>
    <t>北京市海淀区二里庄小区23栋4门402</t>
  </si>
  <si>
    <t>2-25 13:15</t>
  </si>
  <si>
    <t>G614</t>
  </si>
  <si>
    <t>B0705363</t>
  </si>
  <si>
    <t>苏栋</t>
  </si>
  <si>
    <t>13671325980</t>
  </si>
  <si>
    <t>北京市海淀区学院路30号北京科技大学50栋601</t>
  </si>
  <si>
    <t>B0901243</t>
  </si>
  <si>
    <t>邵丽华</t>
  </si>
  <si>
    <t>13466749383</t>
  </si>
  <si>
    <t>北京市海淀区学清路城华园小区</t>
  </si>
  <si>
    <t>2-23 10:13</t>
  </si>
  <si>
    <t>G400</t>
  </si>
  <si>
    <t>B1103549</t>
  </si>
  <si>
    <t>闫奎铭</t>
  </si>
  <si>
    <t>18518150855</t>
  </si>
  <si>
    <t>北京市海淀区海淀区马连洼街道亿城西山华府61号楼3单元6018</t>
  </si>
  <si>
    <t>2-29 9:25</t>
  </si>
  <si>
    <t>B1104130</t>
  </si>
  <si>
    <t>陈凯</t>
  </si>
  <si>
    <t>18612538668</t>
  </si>
  <si>
    <t>北京市昌平区恒大城五区7-1-1402</t>
  </si>
  <si>
    <t>3-3 9:11</t>
  </si>
  <si>
    <t>海航HU7136</t>
  </si>
  <si>
    <t>B1205986</t>
  </si>
  <si>
    <t>于宝库</t>
  </si>
  <si>
    <t>15201450975</t>
  </si>
  <si>
    <t>北京市海淀区北京科技大学五栋二单元106</t>
  </si>
  <si>
    <t>B1301651</t>
  </si>
  <si>
    <t>尹传举</t>
  </si>
  <si>
    <t>13466651910</t>
  </si>
  <si>
    <t>3-3 8:27</t>
  </si>
  <si>
    <t>G5523-G58</t>
  </si>
  <si>
    <t>B1303343</t>
  </si>
  <si>
    <t>苏烜</t>
  </si>
  <si>
    <t>13401013886</t>
  </si>
  <si>
    <t>北京市海淀区知春路17号知春嘉园3号楼904</t>
  </si>
  <si>
    <t>CA1146</t>
  </si>
  <si>
    <t>B1304772</t>
  </si>
  <si>
    <t>陈红薇</t>
  </si>
  <si>
    <t>13001280947</t>
  </si>
  <si>
    <t>北京市昌平区北京市昌平区回龙观东亚上北中心5-2-1803</t>
  </si>
  <si>
    <t>2-28 8:50</t>
  </si>
  <si>
    <t>G486</t>
  </si>
  <si>
    <t>A9302245</t>
  </si>
  <si>
    <t>尚元元</t>
  </si>
  <si>
    <t>13910017555</t>
  </si>
  <si>
    <t>北京市朝阳区北京市朝阳区大屯路风林绿洲9-5-13</t>
  </si>
  <si>
    <t>A9405369</t>
  </si>
  <si>
    <t>张敬源</t>
  </si>
  <si>
    <t>13910538289</t>
  </si>
  <si>
    <t>北京市海淀区北京市海淀区北京科技大学48-2201</t>
  </si>
  <si>
    <t>A9503786</t>
  </si>
  <si>
    <t>胡莉梅</t>
  </si>
  <si>
    <t>13801173426</t>
  </si>
  <si>
    <t>北京市海淀区北京市海淀区北京科技大学43-3-606</t>
  </si>
  <si>
    <t>A9506483</t>
  </si>
  <si>
    <t>庄凤英</t>
  </si>
  <si>
    <t>13011077941</t>
  </si>
  <si>
    <t>北京市海淀区北京市海淀区学院路15号北京语言大学23楼2单元402号</t>
  </si>
  <si>
    <t>D74</t>
  </si>
  <si>
    <t>A9701994</t>
  </si>
  <si>
    <t>周荣娟</t>
  </si>
  <si>
    <t>13810661197</t>
  </si>
  <si>
    <t>北京市海淀区北京市海淀区清河宝盛北里西区16楼4单元402</t>
  </si>
  <si>
    <t>A9902369</t>
  </si>
  <si>
    <t>李琳</t>
  </si>
  <si>
    <t>13011048526</t>
  </si>
  <si>
    <t>北京市海淀区北京市海淀区双清苑9号楼4单元1602</t>
  </si>
  <si>
    <t>B0003120</t>
  </si>
  <si>
    <t>曹红晖</t>
  </si>
  <si>
    <t>13661298737</t>
  </si>
  <si>
    <t>北京市朝阳区北京市朝阳区林萃西里31号楼7单元602室</t>
  </si>
  <si>
    <t>CZ3141</t>
  </si>
  <si>
    <t>B0004337</t>
  </si>
  <si>
    <t>段成钢</t>
  </si>
  <si>
    <t>13641110512</t>
  </si>
  <si>
    <t>北京市海淀区北京市海淀区中关村科源社区5号楼3单元105室</t>
  </si>
  <si>
    <t>B0004443</t>
  </si>
  <si>
    <t>唐艳军</t>
  </si>
  <si>
    <t>13621063133</t>
  </si>
  <si>
    <t>北京市昌平区北京市昌平区龙泽苑街道龙跃苑二区17-3-402</t>
  </si>
  <si>
    <t>G406</t>
  </si>
  <si>
    <t>B0102436</t>
  </si>
  <si>
    <t>李晓东</t>
  </si>
  <si>
    <t>18611907898</t>
  </si>
  <si>
    <t>北京市顺义区北京市顺义区龙湾别墅3912号</t>
  </si>
  <si>
    <t>CA776</t>
  </si>
  <si>
    <t>B0202545</t>
  </si>
  <si>
    <t>沈艳娟</t>
  </si>
  <si>
    <t>18810630315</t>
  </si>
  <si>
    <t>北京市海淀区北京市海淀区北京科技大学37-307</t>
  </si>
  <si>
    <t>B0206989</t>
  </si>
  <si>
    <t>刘鸿儒</t>
  </si>
  <si>
    <t>13671107066</t>
  </si>
  <si>
    <t>北京市海淀区北京市海淀区北京科技大学50栋515</t>
  </si>
  <si>
    <t>K28</t>
  </si>
  <si>
    <t>B0207040</t>
  </si>
  <si>
    <t>刘荣君</t>
  </si>
  <si>
    <t>13810358198</t>
  </si>
  <si>
    <t>北京市海淀区北京市海淀区宝盛里观林园24楼1单元501</t>
  </si>
  <si>
    <t>B0301543</t>
  </si>
  <si>
    <t>王绪梅</t>
  </si>
  <si>
    <t>13051897969</t>
  </si>
  <si>
    <t>北京市海淀区北京市海淀区华清嘉园13号楼710室</t>
  </si>
  <si>
    <t>B0306356</t>
  </si>
  <si>
    <t>袁博琦</t>
  </si>
  <si>
    <t>13552272644</t>
  </si>
  <si>
    <t>北京市朝阳区北京市朝阳区澳林春天二期1408</t>
  </si>
  <si>
    <t>南航cz3107</t>
  </si>
  <si>
    <t>B0407900</t>
  </si>
  <si>
    <t>康军艳</t>
  </si>
  <si>
    <t>13911139316</t>
  </si>
  <si>
    <t>北京市朝阳区北京市朝阳区丝竹园小区12-1006</t>
  </si>
  <si>
    <t>B0503029</t>
  </si>
  <si>
    <t>卢超</t>
  </si>
  <si>
    <t>18611245649</t>
  </si>
  <si>
    <t>北京市海淀区北京市海淀区北京科技大学50栋606</t>
  </si>
  <si>
    <t>B0507791</t>
  </si>
  <si>
    <t>吕婷婷</t>
  </si>
  <si>
    <t>13718182992</t>
  </si>
  <si>
    <t>北京市海淀区北京市海淀区芳清园11号楼2单元402</t>
  </si>
  <si>
    <t>B0607800</t>
  </si>
  <si>
    <t>赵姗姗</t>
  </si>
  <si>
    <t>13683297476</t>
  </si>
  <si>
    <t>北京市海淀区北京市海淀区志新西路三建宿舍7门401</t>
  </si>
  <si>
    <t>3-3 9:04</t>
  </si>
  <si>
    <t>B0609704</t>
  </si>
  <si>
    <t>侯佳</t>
  </si>
  <si>
    <t>13810814362</t>
  </si>
  <si>
    <t>北京市海淀区北京市海淀区北京科技大学38栋407</t>
  </si>
  <si>
    <t>B0709707</t>
  </si>
  <si>
    <t>陈燕</t>
  </si>
  <si>
    <t>18001108011</t>
  </si>
  <si>
    <t>北京市海淀区北京市海淀区学院路志新村小区26号楼1单元102</t>
  </si>
  <si>
    <t>B0803992</t>
  </si>
  <si>
    <t>杨子</t>
  </si>
  <si>
    <t>15011461323</t>
  </si>
  <si>
    <t>北京市朝阳区北京市朝阳区望京西路世安家园113楼2012室</t>
  </si>
  <si>
    <t>B0807270</t>
  </si>
  <si>
    <t>王娜</t>
  </si>
  <si>
    <t>13683172952</t>
  </si>
  <si>
    <t>北京市海淀区北京市海淀区北京科技大学5栋310</t>
  </si>
  <si>
    <t>2-26 7:58</t>
  </si>
  <si>
    <t>B0808169</t>
  </si>
  <si>
    <t>赵亮</t>
  </si>
  <si>
    <t>13681109235</t>
  </si>
  <si>
    <t>北京市朝阳区北京市朝阳区双泉堡甲1号院2号楼905</t>
  </si>
  <si>
    <t>CA3466</t>
  </si>
  <si>
    <t>B0901137</t>
  </si>
  <si>
    <t>满海霞</t>
  </si>
  <si>
    <t>13488785322</t>
  </si>
  <si>
    <t>北京市海淀区北京市海淀区二里庄小区10号楼5单元601</t>
  </si>
  <si>
    <t>CA1284</t>
  </si>
  <si>
    <t>B1110432</t>
  </si>
  <si>
    <t>梁雅梦</t>
  </si>
  <si>
    <t>18810071596</t>
  </si>
  <si>
    <t>北京市海淀区北京市海淀区学清路16号学知园1号楼1609</t>
  </si>
  <si>
    <t>B1304030</t>
  </si>
  <si>
    <t>赵晶</t>
  </si>
  <si>
    <t>18810646146</t>
  </si>
  <si>
    <t>北京市海淀区北京市海淀区永泰东里42号楼1单元202</t>
  </si>
  <si>
    <t>B1413986</t>
  </si>
  <si>
    <t>李斑斑</t>
  </si>
  <si>
    <t>15110270006</t>
  </si>
  <si>
    <t>北京市朝阳区北京市朝阳区望京南湖中园118号4单元103室</t>
  </si>
  <si>
    <t>MF 8394</t>
  </si>
  <si>
    <t>B1629072</t>
  </si>
  <si>
    <t>王琰</t>
  </si>
  <si>
    <t>13910714736</t>
  </si>
  <si>
    <t>北京市朝阳区北京市朝阳区天居园11-408</t>
  </si>
  <si>
    <t>CA1592</t>
  </si>
  <si>
    <t>B1631884</t>
  </si>
  <si>
    <t>李天竹</t>
  </si>
  <si>
    <t>13511077266</t>
  </si>
  <si>
    <t>北京市朝阳区惠新里社区232-5-502</t>
  </si>
  <si>
    <t>B1631990</t>
  </si>
  <si>
    <t>马嫽</t>
  </si>
  <si>
    <t>13810255232</t>
  </si>
  <si>
    <t>北京市朝阳区姚家园北路泛海世家（西府）4-1-101</t>
  </si>
  <si>
    <t>B1710556</t>
  </si>
  <si>
    <t>于月</t>
  </si>
  <si>
    <t>13811479521</t>
  </si>
  <si>
    <t>北京市海淀区北京市海淀区昆明湖南路甲7号院11号楼2单元401</t>
  </si>
  <si>
    <t>B1719071</t>
  </si>
  <si>
    <t>覃琳</t>
  </si>
  <si>
    <t>13488880137</t>
  </si>
  <si>
    <t>北京市西城区北京市西城区玉桃园三区9号楼2门502</t>
  </si>
  <si>
    <t>KN820</t>
  </si>
  <si>
    <t>B1719495</t>
  </si>
  <si>
    <t>周泓宇</t>
  </si>
  <si>
    <t>18401620290</t>
  </si>
  <si>
    <t>北京市海淀区北京市海淀区北京科技大学9斋学生公寓1421</t>
  </si>
  <si>
    <t>B1820563</t>
  </si>
  <si>
    <t>李正政</t>
  </si>
  <si>
    <t>18678832901</t>
  </si>
  <si>
    <t>北京市海淀区龙岗路69号水木天成6号楼2601</t>
  </si>
  <si>
    <t>G4252</t>
  </si>
  <si>
    <t>B1826063</t>
  </si>
  <si>
    <t>梁晓晖</t>
  </si>
  <si>
    <t>13718751177</t>
  </si>
  <si>
    <t>北京市海淀区北京市海淀区农大南路七彩华园5—1—501</t>
  </si>
  <si>
    <t>B1902250</t>
  </si>
  <si>
    <t>13426262520</t>
  </si>
  <si>
    <t>北京市朝阳区北京市朝阳区亚奥人家27号楼304</t>
  </si>
  <si>
    <t>B1909503</t>
  </si>
  <si>
    <t>张健</t>
  </si>
  <si>
    <t>15810851680</t>
  </si>
  <si>
    <t>G420</t>
  </si>
  <si>
    <t>A8401983</t>
  </si>
  <si>
    <t>陈闽红</t>
  </si>
  <si>
    <t>13426317261</t>
  </si>
  <si>
    <t>北京市海淀区西三旗育新花园</t>
  </si>
  <si>
    <t>CA1588</t>
  </si>
  <si>
    <t>A8503890</t>
  </si>
  <si>
    <t>刘向英</t>
  </si>
  <si>
    <t>13910005490</t>
  </si>
  <si>
    <t>北京市昌平区西三旗金榜园15一5一1002</t>
  </si>
  <si>
    <t>A8506799</t>
  </si>
  <si>
    <t>李婉平</t>
  </si>
  <si>
    <t>13901156517</t>
  </si>
  <si>
    <t>北京市海淀区北京海淀区西三旗枫丹丽舍</t>
  </si>
  <si>
    <t>CA1408</t>
  </si>
  <si>
    <t>A8702785</t>
  </si>
  <si>
    <t>石雁</t>
  </si>
  <si>
    <t>13501119057</t>
  </si>
  <si>
    <t>北京市朝阳区芳草苑小区8单元901</t>
  </si>
  <si>
    <t>A9702151</t>
  </si>
  <si>
    <t>崔俊贵</t>
  </si>
  <si>
    <t>13810023752</t>
  </si>
  <si>
    <t>北京市海淀区西北旺百旺家苑西区</t>
  </si>
  <si>
    <t>A9803907</t>
  </si>
  <si>
    <t>魏增产</t>
  </si>
  <si>
    <t>13691293536</t>
  </si>
  <si>
    <t>北京市昌平区天通苑西二区二号楼五单元四零一</t>
  </si>
  <si>
    <t>2-24 7:07</t>
  </si>
  <si>
    <t>T286</t>
  </si>
  <si>
    <t>A9902687</t>
  </si>
  <si>
    <t>郇建立</t>
  </si>
  <si>
    <t>13691597278</t>
  </si>
  <si>
    <t>北京市海淀区观澳园6-5-501</t>
  </si>
  <si>
    <t>B0003650</t>
  </si>
  <si>
    <t>刘晶</t>
  </si>
  <si>
    <t>13671098303</t>
  </si>
  <si>
    <t>北京市海淀区安宁庄路11号院61-3-152</t>
  </si>
  <si>
    <t>CZ8617,CZ3287</t>
  </si>
  <si>
    <t>B0103865</t>
  </si>
  <si>
    <t>靳宏</t>
  </si>
  <si>
    <t>13161369960</t>
  </si>
  <si>
    <t>北京市海淀区宝盛里芳清园2—4—202</t>
  </si>
  <si>
    <t>B0207464</t>
  </si>
  <si>
    <t>韩学周</t>
  </si>
  <si>
    <t>13911671310</t>
  </si>
  <si>
    <t>B0403132</t>
  </si>
  <si>
    <t>李怡</t>
  </si>
  <si>
    <t>13683234870</t>
  </si>
  <si>
    <t>北京市海淀区清河宝盛里观澳园小区5-2-402</t>
  </si>
  <si>
    <t>B0407682</t>
  </si>
  <si>
    <t>孙建伟</t>
  </si>
  <si>
    <t>13810411058</t>
  </si>
  <si>
    <t>北京市海淀区北京科技大学41-505</t>
  </si>
  <si>
    <t>HU7248</t>
  </si>
  <si>
    <t>B0407788</t>
  </si>
  <si>
    <t>侯登华</t>
  </si>
  <si>
    <t>13611111888</t>
  </si>
  <si>
    <t>北京市西城区西城区广安门外大街305号</t>
  </si>
  <si>
    <t>B0409804</t>
  </si>
  <si>
    <t>13701179328</t>
  </si>
  <si>
    <t>北京市海淀区观澳园2-2-202</t>
  </si>
  <si>
    <t>3-3 8:23</t>
  </si>
  <si>
    <t>Ca1458</t>
  </si>
  <si>
    <t>B0410227</t>
  </si>
  <si>
    <t>曲绍卫</t>
  </si>
  <si>
    <t>13810606721</t>
  </si>
  <si>
    <t>北京市海淀区芳清园小区1-2-502</t>
  </si>
  <si>
    <t>B0412555</t>
  </si>
  <si>
    <t>许斌</t>
  </si>
  <si>
    <t>13501024698</t>
  </si>
  <si>
    <t>B0507367</t>
  </si>
  <si>
    <t>李虹</t>
  </si>
  <si>
    <t>13683312558</t>
  </si>
  <si>
    <t>北京市海淀区车道沟东里3-1304</t>
  </si>
  <si>
    <t>B0606577</t>
  </si>
  <si>
    <t>黄耀杰</t>
  </si>
  <si>
    <t>13910523856</t>
  </si>
  <si>
    <t>北京市海淀区北京师范大学丽泽二楼3-603</t>
  </si>
  <si>
    <t>B0610445</t>
  </si>
  <si>
    <t>王钰</t>
  </si>
  <si>
    <t>13810646906</t>
  </si>
  <si>
    <t>北京市海淀区天秀花园荷塘月舍5-4-703</t>
  </si>
  <si>
    <t>CA1802</t>
  </si>
  <si>
    <t>B0901031</t>
  </si>
  <si>
    <t>王伟</t>
  </si>
  <si>
    <t>15210268979</t>
  </si>
  <si>
    <t>北京市朝阳区林奥嘉园</t>
  </si>
  <si>
    <t>B0905157</t>
  </si>
  <si>
    <t>曹冬媛</t>
  </si>
  <si>
    <t>13520952828</t>
  </si>
  <si>
    <t>北京市朝阳区太阳宫南街丰和园19号院</t>
  </si>
  <si>
    <t>B1305459</t>
  </si>
  <si>
    <t>张洋</t>
  </si>
  <si>
    <t>15201571074</t>
  </si>
  <si>
    <t>北京市昌平区回龙观街道龙腾苑三区3号楼3单元602室</t>
  </si>
  <si>
    <t>G176</t>
  </si>
  <si>
    <t>B1421768</t>
  </si>
  <si>
    <t>张瑞凯</t>
  </si>
  <si>
    <t>13811876085</t>
  </si>
  <si>
    <t>北京市朝阳区虎坊路19号院陶然北岸18号楼1-1602</t>
  </si>
  <si>
    <t>B1700438</t>
  </si>
  <si>
    <t>李欣倩</t>
  </si>
  <si>
    <t>18600990008</t>
  </si>
  <si>
    <t>B1704458</t>
  </si>
  <si>
    <t>于林民</t>
  </si>
  <si>
    <t>15210604008</t>
  </si>
  <si>
    <t>北京市朝阳区朝阳北路36号院3-1-907</t>
  </si>
  <si>
    <t>2-25 18:17</t>
  </si>
  <si>
    <t>B1713677</t>
  </si>
  <si>
    <t>迟松</t>
  </si>
  <si>
    <t>15210606372</t>
  </si>
  <si>
    <t>北京市海淀区北京科技大学16号楼303</t>
  </si>
  <si>
    <t>B1714046</t>
  </si>
  <si>
    <t>吕程平</t>
  </si>
  <si>
    <t>13521775502</t>
  </si>
  <si>
    <t>北京市怀柔区滨湖小区12楼1单元203</t>
  </si>
  <si>
    <t>G510</t>
  </si>
  <si>
    <t>B1824477</t>
  </si>
  <si>
    <t>18811343009</t>
  </si>
  <si>
    <t>B1905801</t>
  </si>
  <si>
    <t>邹亚莎</t>
  </si>
  <si>
    <t>15811276638</t>
  </si>
  <si>
    <t>B1909285</t>
  </si>
  <si>
    <t>马昭文</t>
  </si>
  <si>
    <t>13126505900</t>
  </si>
  <si>
    <t>k1165</t>
  </si>
  <si>
    <t>B1918284</t>
  </si>
  <si>
    <t>刘凌</t>
  </si>
  <si>
    <t>18810815056</t>
  </si>
  <si>
    <t>北京市海淀区北京科技大学博后公寓1-2-202</t>
  </si>
  <si>
    <t>B1932904</t>
  </si>
  <si>
    <t>杨志国</t>
  </si>
  <si>
    <t>13911282920</t>
  </si>
  <si>
    <t>北京市海淀区北京市海淀区芙蓉里小区9-1201</t>
  </si>
  <si>
    <t>B0608269</t>
  </si>
  <si>
    <t>陈晔明</t>
  </si>
  <si>
    <t>18810350135</t>
  </si>
  <si>
    <t>北京市海淀区海淀区塔院小区朗秋园3号楼1-503</t>
  </si>
  <si>
    <t>B1205668</t>
  </si>
  <si>
    <t>李佳宁</t>
  </si>
  <si>
    <t>15010887080</t>
  </si>
  <si>
    <t>北京市海淀区海淀区西钓鱼台嘉园1-1-501</t>
  </si>
  <si>
    <t>B1604357</t>
  </si>
  <si>
    <t>孟惠民</t>
  </si>
  <si>
    <t>13671230955</t>
  </si>
  <si>
    <t>北京市海淀区北京市海淀区学院路30号49栋1706</t>
  </si>
  <si>
    <t>2-28 12:00</t>
  </si>
  <si>
    <t>A8704907</t>
  </si>
  <si>
    <t>乔利杰</t>
  </si>
  <si>
    <t>13311587087</t>
  </si>
  <si>
    <t xml:space="preserve">北京市海淀区北京市海淀区北京科技大学49栋1703 </t>
  </si>
  <si>
    <t>3-1 11:59</t>
  </si>
  <si>
    <t>A8804374</t>
  </si>
  <si>
    <t>毛璟红</t>
  </si>
  <si>
    <t>18610753869</t>
  </si>
  <si>
    <t>3-1 17:34</t>
  </si>
  <si>
    <t>A9102027</t>
  </si>
  <si>
    <t>李金许</t>
  </si>
  <si>
    <t>13520909703</t>
  </si>
  <si>
    <t>北京市海淀区学院路30号北科大49-707</t>
  </si>
  <si>
    <t>A9204146</t>
  </si>
  <si>
    <t>谢建新</t>
  </si>
  <si>
    <t>13501015159</t>
  </si>
  <si>
    <t>北京市海淀区校内48栋1904</t>
  </si>
  <si>
    <t>A9502101</t>
  </si>
  <si>
    <t>宿彦京</t>
  </si>
  <si>
    <t>13521039213</t>
  </si>
  <si>
    <t>北京市朝阳区南沙滩冠军城3-2-2601</t>
  </si>
  <si>
    <t>ca1210</t>
  </si>
  <si>
    <t>B0002539</t>
  </si>
  <si>
    <t>崔凤娥</t>
  </si>
  <si>
    <t>13691507955</t>
  </si>
  <si>
    <t>北京市东城区东花市南里东区15号楼3单元1610</t>
  </si>
  <si>
    <t>B0100532</t>
  </si>
  <si>
    <t>张颖</t>
  </si>
  <si>
    <t>13699153916</t>
  </si>
  <si>
    <t>北京市朝阳区北沙滩桥东华源冠军城3.3.1902</t>
  </si>
  <si>
    <t>3-2 8:28</t>
  </si>
  <si>
    <t>B0107143</t>
  </si>
  <si>
    <t>李成明</t>
  </si>
  <si>
    <t>13501242523</t>
  </si>
  <si>
    <t>北京市海淀区清河观澳园2-1-402</t>
  </si>
  <si>
    <t>Q869</t>
  </si>
  <si>
    <t>B0107249</t>
  </si>
  <si>
    <t>李芊</t>
  </si>
  <si>
    <t>13683548088</t>
  </si>
  <si>
    <t>北京市朝阳区嘉铭桐城C区1063室</t>
  </si>
  <si>
    <t>3-3 8:36</t>
  </si>
  <si>
    <t>G625</t>
  </si>
  <si>
    <t>B0208999</t>
  </si>
  <si>
    <t>韩凌</t>
  </si>
  <si>
    <t>13311271506</t>
  </si>
  <si>
    <t>北京市海淀区知春嘉园1-2003</t>
  </si>
  <si>
    <t>2-22 17:11</t>
  </si>
  <si>
    <t>B0302230</t>
  </si>
  <si>
    <t>秦明礼</t>
  </si>
  <si>
    <t>13911560572</t>
  </si>
  <si>
    <t>北京市海淀区中国科学院黄庄小区813号楼419房间</t>
  </si>
  <si>
    <t>CA1826</t>
  </si>
  <si>
    <t>B0303553</t>
  </si>
  <si>
    <t>柳伟</t>
  </si>
  <si>
    <t>13681205463</t>
  </si>
  <si>
    <t>北京市海淀区北京市海淀区清河宝盛北里西区21-4-401室</t>
  </si>
  <si>
    <t>B0307043</t>
  </si>
  <si>
    <t>董超芳</t>
  </si>
  <si>
    <t>13641286025</t>
  </si>
  <si>
    <t>北京市海淀区西三环北路105号首都师范大学20栋906</t>
  </si>
  <si>
    <t>B0311441</t>
  </si>
  <si>
    <t>郝俊杰</t>
  </si>
  <si>
    <t>13520389592</t>
  </si>
  <si>
    <t>北京市海淀区观澳园5-1-402</t>
  </si>
  <si>
    <t>B0500438</t>
  </si>
  <si>
    <t>刘新华</t>
  </si>
  <si>
    <t>13691117937</t>
  </si>
  <si>
    <t>北京市海淀区学院路30号北京科技大学48栋1107</t>
  </si>
  <si>
    <t>B0500650</t>
  </si>
  <si>
    <t>孟晔</t>
  </si>
  <si>
    <t>18701697066</t>
  </si>
  <si>
    <t>北京市海淀区清河宝盛里芳清园2-4-102</t>
  </si>
  <si>
    <t>2-26 12:09</t>
  </si>
  <si>
    <t>B0502130</t>
  </si>
  <si>
    <t>张雷</t>
  </si>
  <si>
    <t>13581586783</t>
  </si>
  <si>
    <t>北京市海淀区清河黑泉路芳清园小区2-5-102</t>
  </si>
  <si>
    <t>3-3 8:43</t>
  </si>
  <si>
    <t>CA878</t>
  </si>
  <si>
    <t>B0505463</t>
  </si>
  <si>
    <t>韩刚</t>
  </si>
  <si>
    <t>13691392848</t>
  </si>
  <si>
    <t>北京市海淀区学院路30号北京科技大学16斋528</t>
  </si>
  <si>
    <t>3-3 8:32</t>
  </si>
  <si>
    <t>B0602875</t>
  </si>
  <si>
    <t>黄运华</t>
  </si>
  <si>
    <t>13691494483</t>
  </si>
  <si>
    <t>北京市昌平区华龙苑南里28栋201</t>
  </si>
  <si>
    <t>G310</t>
  </si>
  <si>
    <t>B0607264</t>
  </si>
  <si>
    <t>曹江利</t>
  </si>
  <si>
    <t>13439825106</t>
  </si>
  <si>
    <t>北京市海淀区芳清园小区 1-3-601</t>
  </si>
  <si>
    <t>B0610233</t>
  </si>
  <si>
    <t>张志豪</t>
  </si>
  <si>
    <t>13671194167</t>
  </si>
  <si>
    <t>北京市海淀区西三旗永泰园16号2802</t>
  </si>
  <si>
    <t>B0700126</t>
  </si>
  <si>
    <t>程学群</t>
  </si>
  <si>
    <t>18901388796</t>
  </si>
  <si>
    <t>北京市东城区六铺炕14号楼4门401</t>
  </si>
  <si>
    <t>B0701979</t>
  </si>
  <si>
    <t>王立锦</t>
  </si>
  <si>
    <t>13260325821</t>
  </si>
  <si>
    <t>北京市昌平区东小口镇佳运园四区23-111</t>
  </si>
  <si>
    <t>2-21 14:35</t>
  </si>
  <si>
    <t>B0702666</t>
  </si>
  <si>
    <t>黄鹏</t>
  </si>
  <si>
    <t>13811559597</t>
  </si>
  <si>
    <t>北京市海淀区学院路30号2栋107</t>
  </si>
  <si>
    <t>B0704888</t>
  </si>
  <si>
    <t>王先珍</t>
  </si>
  <si>
    <t>15801549606</t>
  </si>
  <si>
    <t>北京市海淀区学院路6号富润家园3号楼1508</t>
  </si>
  <si>
    <t>B0706898</t>
  </si>
  <si>
    <t>张津</t>
  </si>
  <si>
    <t>13683032221</t>
  </si>
  <si>
    <t>北京市海淀区彰化南路裕泽园小区8-2-701</t>
  </si>
  <si>
    <t>2-27 8:12</t>
  </si>
  <si>
    <t>KN5238</t>
  </si>
  <si>
    <t>B0712882</t>
  </si>
  <si>
    <t>王捷</t>
  </si>
  <si>
    <t>13810337892</t>
  </si>
  <si>
    <t>北京市海淀区学院路20号院西14号楼4单元202</t>
  </si>
  <si>
    <t>B0804891</t>
  </si>
  <si>
    <t>黄海友</t>
  </si>
  <si>
    <t>13683695218</t>
  </si>
  <si>
    <t>北京市海淀区北京科技大学教工住宅2栋307</t>
  </si>
  <si>
    <t>3-3 9:31</t>
  </si>
  <si>
    <t>G416</t>
  </si>
  <si>
    <t>B0900874</t>
  </si>
  <si>
    <t>高晓丹</t>
  </si>
  <si>
    <t>13810306141</t>
  </si>
  <si>
    <t>北京市海淀区北京科技大学33栋501</t>
  </si>
  <si>
    <t>cz6113</t>
  </si>
  <si>
    <t>B0901561</t>
  </si>
  <si>
    <t>杜艳霞</t>
  </si>
  <si>
    <t>15801429530</t>
  </si>
  <si>
    <t>北京市海淀区二里庄44号楼2门402</t>
  </si>
  <si>
    <t>B0905369</t>
  </si>
  <si>
    <t>岩雨</t>
  </si>
  <si>
    <t>13810471435</t>
  </si>
  <si>
    <t>北京市海淀区富润家园6-1608</t>
  </si>
  <si>
    <t>G2422</t>
  </si>
  <si>
    <t>B1009364</t>
  </si>
  <si>
    <t>路新</t>
  </si>
  <si>
    <t>13552389593</t>
  </si>
  <si>
    <t>北京市昌平区回龙观龙城花园W62G</t>
  </si>
  <si>
    <t>B1109261</t>
  </si>
  <si>
    <t>魏俊俊</t>
  </si>
  <si>
    <t>13691503680</t>
  </si>
  <si>
    <t>北京市东城区朝阳区北苑天怡家园101号楼1101</t>
  </si>
  <si>
    <t>2-25 13:36</t>
  </si>
  <si>
    <t>B1112548</t>
  </si>
  <si>
    <t>吴茂</t>
  </si>
  <si>
    <t>13810044463</t>
  </si>
  <si>
    <t>北京市海淀区北京科技大学35栋915</t>
  </si>
  <si>
    <t>B1201330</t>
  </si>
  <si>
    <t>刘智勇</t>
  </si>
  <si>
    <t>15810734123</t>
  </si>
  <si>
    <t>北京市海淀区北京科技大学8栋309</t>
  </si>
  <si>
    <t>3-1 14:46</t>
  </si>
  <si>
    <t>B1208895</t>
  </si>
  <si>
    <t>胡澎浩</t>
  </si>
  <si>
    <t>13240763646</t>
  </si>
  <si>
    <t>北京市昌平区天通苑老三区三号楼三单元501</t>
  </si>
  <si>
    <t>3-3 8:19</t>
  </si>
  <si>
    <t>CA1330</t>
  </si>
  <si>
    <t>B1307151</t>
  </si>
  <si>
    <t>刘金龙</t>
  </si>
  <si>
    <t>15210601269</t>
  </si>
  <si>
    <t>北京市昌平区新龙城7-1-401</t>
  </si>
  <si>
    <t>2-21 9:25</t>
  </si>
  <si>
    <t>B1401018</t>
  </si>
  <si>
    <t>林玮</t>
  </si>
  <si>
    <t>18810568820</t>
  </si>
  <si>
    <t>北京市海淀区学院路30号5号楼306</t>
  </si>
  <si>
    <t>B1405568</t>
  </si>
  <si>
    <t>付华栋</t>
  </si>
  <si>
    <t>13426356323</t>
  </si>
  <si>
    <t>北京市海淀区32栋412</t>
  </si>
  <si>
    <t>B1409694</t>
  </si>
  <si>
    <t>夏青</t>
  </si>
  <si>
    <t>13810686447</t>
  </si>
  <si>
    <t>北京市海淀区北京科技大学东门50栋520</t>
  </si>
  <si>
    <t>2-26 10:43</t>
  </si>
  <si>
    <t>B1412981</t>
  </si>
  <si>
    <t>贾宝瑞</t>
  </si>
  <si>
    <t>15727308710</t>
  </si>
  <si>
    <t>北京市海淀区永泰园7号楼5单元301</t>
  </si>
  <si>
    <t>B1503031</t>
  </si>
  <si>
    <t>刘婷婷</t>
  </si>
  <si>
    <t>13811297699</t>
  </si>
  <si>
    <t>北京市海淀区西三旗建材城东路硅谷小区8号楼1单元601</t>
  </si>
  <si>
    <t>B1532568</t>
  </si>
  <si>
    <t>张达威</t>
  </si>
  <si>
    <t>13301195827</t>
  </si>
  <si>
    <t>北京市海淀区学院路30号北京科技大学教工住宅9号楼110</t>
  </si>
  <si>
    <t>2-25 13:51</t>
  </si>
  <si>
    <t>B1600549</t>
  </si>
  <si>
    <t>连勇</t>
  </si>
  <si>
    <t>15201166603</t>
  </si>
  <si>
    <t>北京市海淀区农大南路51号西2-7</t>
  </si>
  <si>
    <t>2-27 8:20</t>
  </si>
  <si>
    <t>B1602453</t>
  </si>
  <si>
    <t>王伟丽</t>
  </si>
  <si>
    <t>13811903510</t>
  </si>
  <si>
    <t>北京市海淀区志新西路七号院2-2-503</t>
  </si>
  <si>
    <t>B1609382</t>
  </si>
  <si>
    <t>崔巍</t>
  </si>
  <si>
    <t>13810984207</t>
  </si>
  <si>
    <t>北京市海淀区学院路30号北京科技大学16斋425</t>
  </si>
  <si>
    <t>B1613356</t>
  </si>
  <si>
    <t>刘永畅</t>
  </si>
  <si>
    <t>18202293716</t>
  </si>
  <si>
    <t>北京市朝阳区建外大街东方瑞景3号楼2503</t>
  </si>
  <si>
    <t>B1614997</t>
  </si>
  <si>
    <t>王咏雪</t>
  </si>
  <si>
    <t>18500050670</t>
  </si>
  <si>
    <t>北京市海淀区学院派小区B座2122室</t>
  </si>
  <si>
    <t>B1620981</t>
  </si>
  <si>
    <t>雷诺</t>
  </si>
  <si>
    <t>13661135119</t>
  </si>
  <si>
    <t>北京市海淀区学院路30号北京科技大学48栋1607</t>
  </si>
  <si>
    <t>B1622037</t>
  </si>
  <si>
    <t>吴昊阳</t>
  </si>
  <si>
    <t>18810083309</t>
  </si>
  <si>
    <t>北京市海淀区学院路30号北京科技大学50栋617</t>
  </si>
  <si>
    <t>2-27 9:22</t>
  </si>
  <si>
    <t>B1703664</t>
  </si>
  <si>
    <t>张林兴</t>
  </si>
  <si>
    <t>13811906667</t>
  </si>
  <si>
    <t>北京市朝阳区管庄北一里4号楼6单元601(北京科技大学管庄校区)</t>
  </si>
  <si>
    <t>KN 5776</t>
  </si>
  <si>
    <t>B1705252</t>
  </si>
  <si>
    <t>常月</t>
  </si>
  <si>
    <t>15122971326</t>
  </si>
  <si>
    <t>北京市海淀区北京科技大学16号楼515</t>
  </si>
  <si>
    <t>3-2 9:09</t>
  </si>
  <si>
    <t>B1719177</t>
  </si>
  <si>
    <t>朱熠</t>
  </si>
  <si>
    <t>15001364432</t>
  </si>
  <si>
    <t>北京市海淀区逸城东苑2-4-802</t>
  </si>
  <si>
    <t>mu5282</t>
  </si>
  <si>
    <t>B1723575</t>
  </si>
  <si>
    <t>孙健卓</t>
  </si>
  <si>
    <t>17801003695</t>
  </si>
  <si>
    <t>北京市海淀区北京科技大学16斋440</t>
  </si>
  <si>
    <t>3-2 11:47</t>
  </si>
  <si>
    <t>B1803994</t>
  </si>
  <si>
    <t>陈刚</t>
  </si>
  <si>
    <t>13011831784</t>
  </si>
  <si>
    <t>北京市海淀区清河观景园小区6号楼5单元302</t>
  </si>
  <si>
    <t>2-27 9:46</t>
  </si>
  <si>
    <t>B1806161</t>
  </si>
  <si>
    <t>马菱薇</t>
  </si>
  <si>
    <t>13120172565</t>
  </si>
  <si>
    <t>北京市海淀区北科家属区35号楼210</t>
  </si>
  <si>
    <t>2-24 9:25</t>
  </si>
  <si>
    <t>HU7166</t>
  </si>
  <si>
    <t>B1821886</t>
  </si>
  <si>
    <t>赵旭东</t>
  </si>
  <si>
    <t>13682010994</t>
  </si>
  <si>
    <t>北京市海淀区永泰东里51号楼532</t>
  </si>
  <si>
    <t>C2634</t>
  </si>
  <si>
    <t>B1822785</t>
  </si>
  <si>
    <t>18810346578</t>
  </si>
  <si>
    <t>北京市朝阳区大屯路2号院36号楼2204</t>
  </si>
  <si>
    <t>B1825806</t>
  </si>
  <si>
    <t>张博威</t>
  </si>
  <si>
    <t>13552178795</t>
  </si>
  <si>
    <t>北京市海淀区花园东路8号东2楼1041</t>
  </si>
  <si>
    <t>B1833794</t>
  </si>
  <si>
    <t>黄瑛</t>
  </si>
  <si>
    <t>18510041946</t>
  </si>
  <si>
    <t>37.0</t>
  </si>
  <si>
    <t>北京市朝阳区望京西园四区424号楼511</t>
  </si>
  <si>
    <t>B1904164</t>
  </si>
  <si>
    <t>骆鸿</t>
  </si>
  <si>
    <t>15810822680</t>
  </si>
  <si>
    <t>北京市海淀区二里庄小区28号楼502</t>
  </si>
  <si>
    <t>2-21 14:45</t>
  </si>
  <si>
    <t xml:space="preserve"> G166</t>
  </si>
  <si>
    <t>B1909073</t>
  </si>
  <si>
    <t>马春梅</t>
  </si>
  <si>
    <t>13488699365</t>
  </si>
  <si>
    <t>北京市海淀区学院路30号32号楼4门412</t>
  </si>
  <si>
    <t>B1911037</t>
  </si>
  <si>
    <t>赵帆</t>
  </si>
  <si>
    <t>15210566765</t>
  </si>
  <si>
    <t>北京市朝阳区双泉堡甲1号院2号楼1603</t>
  </si>
  <si>
    <t>CA1546</t>
  </si>
  <si>
    <t>B1914370</t>
  </si>
  <si>
    <t>丁云集</t>
  </si>
  <si>
    <t>15210603226</t>
  </si>
  <si>
    <t>北京市海淀区二里庄小区20号楼1单元602</t>
  </si>
  <si>
    <t>RY8881</t>
  </si>
  <si>
    <t>B1914476</t>
  </si>
  <si>
    <t>钱鸿昌</t>
  </si>
  <si>
    <t>15210603154</t>
  </si>
  <si>
    <t>北京市海淀区学院路30号北京科技大学研究生院内一号公寓楼903</t>
  </si>
  <si>
    <t>G377</t>
  </si>
  <si>
    <t>B1920248</t>
  </si>
  <si>
    <t>张笑妍</t>
  </si>
  <si>
    <t>15120076936</t>
  </si>
  <si>
    <t>北京市海淀区温泉镇中国铁建环保嘉苑17号院2单元703</t>
  </si>
  <si>
    <t>B1929829</t>
  </si>
  <si>
    <t>李红</t>
  </si>
  <si>
    <t>13661127958</t>
  </si>
  <si>
    <t>北京市海淀区学院路20号石油大院三号楼一单元302</t>
  </si>
  <si>
    <t>L10004</t>
  </si>
  <si>
    <t>王红缨</t>
  </si>
  <si>
    <t>13681102245</t>
  </si>
  <si>
    <t>北京市海淀区北京市海淀区成府路20号 中国地质大学48楼904室</t>
  </si>
  <si>
    <t>A8802894</t>
  </si>
  <si>
    <t>林均品</t>
  </si>
  <si>
    <t>13501365928</t>
  </si>
  <si>
    <t>北京市海淀区学院路30号北京科技大学48栋308号</t>
  </si>
  <si>
    <t>A9305684</t>
  </si>
  <si>
    <t>王连庆</t>
  </si>
  <si>
    <t>13691325380</t>
  </si>
  <si>
    <t>北京市昌平区龙跃苑三区13号楼4单元402</t>
  </si>
  <si>
    <t>2-26 8:45</t>
  </si>
  <si>
    <t>Ca1354</t>
  </si>
  <si>
    <t>A9403783</t>
  </si>
  <si>
    <t>高学绪</t>
  </si>
  <si>
    <t>13301392753</t>
  </si>
  <si>
    <t>北京市海淀区海淀区学院路30号37栋1209</t>
  </si>
  <si>
    <t>2-27 11:41</t>
  </si>
  <si>
    <t>A9601037</t>
  </si>
  <si>
    <t>宋西平</t>
  </si>
  <si>
    <t>13671304126</t>
  </si>
  <si>
    <t>北京市朝阳区北苑路86号嘉铭桐城c1124</t>
  </si>
  <si>
    <t>G88车6车厢13F座号</t>
  </si>
  <si>
    <t>B0102224</t>
  </si>
  <si>
    <t>黄进峰</t>
  </si>
  <si>
    <t>13651198596</t>
  </si>
  <si>
    <t>北京市海淀区学清路逸成东苑1-6-102</t>
  </si>
  <si>
    <t>CA1430</t>
  </si>
  <si>
    <t>B0107355</t>
  </si>
  <si>
    <t>王海骊</t>
  </si>
  <si>
    <t>13661389120</t>
  </si>
  <si>
    <t>北京市海淀区清华大学西北社区16号楼2单元261</t>
  </si>
  <si>
    <t>B0301967</t>
  </si>
  <si>
    <t>朱洁</t>
  </si>
  <si>
    <t>13522961270</t>
  </si>
  <si>
    <t>北京市海淀区荷清苑125201</t>
  </si>
  <si>
    <t>2-24 9:16</t>
  </si>
  <si>
    <t>B0401334</t>
  </si>
  <si>
    <t>王佳</t>
  </si>
  <si>
    <t>15810123857</t>
  </si>
  <si>
    <t>北京市海淀区学院路30号北京科技大学38栋5单元219</t>
  </si>
  <si>
    <t>B0705469</t>
  </si>
  <si>
    <t>李龙飞</t>
  </si>
  <si>
    <t>13681591611</t>
  </si>
  <si>
    <t>北京市海淀区海淀区学院路30号北京科技大学教工住宅7栋206室</t>
  </si>
  <si>
    <t>B0706368</t>
  </si>
  <si>
    <t>蔡元华</t>
  </si>
  <si>
    <t>18519651936</t>
  </si>
  <si>
    <t>北京市海淀区温泉镇双坡路凯盛家园二区19楼1单元904</t>
  </si>
  <si>
    <t>B0710342</t>
  </si>
  <si>
    <t>刘雄军</t>
  </si>
  <si>
    <t>13691481420</t>
  </si>
  <si>
    <t>北京市海淀区志新西路二里庄北里8号楼一单元401</t>
  </si>
  <si>
    <t>3-2 13:40</t>
  </si>
  <si>
    <t>B0807058</t>
  </si>
  <si>
    <t>刘斌斌</t>
  </si>
  <si>
    <t>15910626416</t>
  </si>
  <si>
    <t>北京市海淀区学院路30号北京科技大学40-4-309</t>
  </si>
  <si>
    <t>B0903889</t>
  </si>
  <si>
    <t>陈晓华</t>
  </si>
  <si>
    <t>18519271850</t>
  </si>
  <si>
    <t>北京市海淀区北京市海淀区学清路逸成东苑1-7-501</t>
  </si>
  <si>
    <t>2-28 10:46</t>
  </si>
  <si>
    <t>CA4141</t>
  </si>
  <si>
    <t>B1109367</t>
  </si>
  <si>
    <t>王沿东</t>
  </si>
  <si>
    <t>13810618334</t>
  </si>
  <si>
    <t>北京市海淀区北京市海淀区北京科技大学学院路30号37栋1205</t>
  </si>
  <si>
    <t>CA1205</t>
  </si>
  <si>
    <t>B1300222</t>
  </si>
  <si>
    <t>从道永</t>
  </si>
  <si>
    <t>18910537335</t>
  </si>
  <si>
    <t>北京市海淀区学院路30号北京科技大学家属区50栋605</t>
  </si>
  <si>
    <t>B1301333</t>
  </si>
  <si>
    <t>李纪恒</t>
  </si>
  <si>
    <t>13621250349</t>
  </si>
  <si>
    <t>北京市海淀区建材城西路39号北新家园7-1-15</t>
  </si>
  <si>
    <t>B1305777</t>
  </si>
  <si>
    <t>李时磊</t>
  </si>
  <si>
    <t>13552727287</t>
  </si>
  <si>
    <t>北京市海淀区北京科技大学家属区4栋4单元111</t>
  </si>
  <si>
    <t>2-28 12:59</t>
  </si>
  <si>
    <t>B1601236</t>
  </si>
  <si>
    <t>解国良</t>
  </si>
  <si>
    <t>13601167419</t>
  </si>
  <si>
    <t>北京市朝阳区安慧北里逸园8-9-602</t>
  </si>
  <si>
    <t>2-27 10:45</t>
  </si>
  <si>
    <t>B1703979</t>
  </si>
  <si>
    <t>尤力</t>
  </si>
  <si>
    <t>13810933348</t>
  </si>
  <si>
    <t>北京市海淀区清河清缘东里小区8号楼609</t>
  </si>
  <si>
    <t>2-26 17:20</t>
  </si>
  <si>
    <t>B1709163</t>
  </si>
  <si>
    <t>张蕾</t>
  </si>
  <si>
    <t>13811302114</t>
  </si>
  <si>
    <t>北京市海淀区北京科技大学33栋3单元509</t>
  </si>
  <si>
    <t>2-25 15:28</t>
  </si>
  <si>
    <t>B1719607</t>
  </si>
  <si>
    <t>朱绘卉</t>
  </si>
  <si>
    <t>15801692205</t>
  </si>
  <si>
    <t>北京市海淀区宝盛里芳清园小区5-3-101</t>
  </si>
  <si>
    <t>CZ8118/CZ3099</t>
  </si>
  <si>
    <t>B1723681</t>
  </si>
  <si>
    <t>谭晴</t>
  </si>
  <si>
    <t>13810360990</t>
  </si>
  <si>
    <t>北京市海淀区志新村小区15号楼403</t>
  </si>
  <si>
    <t>B1800131</t>
  </si>
  <si>
    <t>蒋虽合</t>
  </si>
  <si>
    <t>17710175186</t>
  </si>
  <si>
    <t>北京市海淀区学院路30号北京科技大学博士后公寓</t>
  </si>
  <si>
    <t>2-29 14:51</t>
  </si>
  <si>
    <t>G4846</t>
  </si>
  <si>
    <t>B1822891</t>
  </si>
  <si>
    <t>吴一栋</t>
  </si>
  <si>
    <t>13401116922</t>
  </si>
  <si>
    <t>北京市海淀区志新村小区6号楼1单元402</t>
  </si>
  <si>
    <t>MF8169</t>
  </si>
  <si>
    <t>B1910880</t>
  </si>
  <si>
    <t>张君琳</t>
  </si>
  <si>
    <t>13051760388</t>
  </si>
  <si>
    <t>北京市丰台区樊羊路首开华润城西区13-3-702</t>
  </si>
  <si>
    <t>B1915163</t>
  </si>
  <si>
    <t>甄淑颖</t>
  </si>
  <si>
    <t>15911039280</t>
  </si>
  <si>
    <t>北京市海淀区北三环西路62号三义庙南一号楼七单元206</t>
  </si>
  <si>
    <t>B1923581</t>
  </si>
  <si>
    <t>赵寒月</t>
  </si>
  <si>
    <t>13699214726</t>
  </si>
  <si>
    <t>北京市海淀区学院路20号院2号楼1单元1302</t>
  </si>
  <si>
    <t>G56</t>
  </si>
  <si>
    <t>B1935171</t>
  </si>
  <si>
    <t>雷雪梅</t>
  </si>
  <si>
    <t>13611165041</t>
  </si>
  <si>
    <t>北京市海淀区海淀区芳清园7-3-402</t>
  </si>
  <si>
    <t>2-27 17:51</t>
  </si>
  <si>
    <t>A9403359</t>
  </si>
  <si>
    <t>王敬</t>
  </si>
  <si>
    <t>13621385127</t>
  </si>
  <si>
    <t>北京市海淀区志新村小区20-201</t>
  </si>
  <si>
    <t>3-3 8:54</t>
  </si>
  <si>
    <t>cz6157</t>
  </si>
  <si>
    <t>A9704909</t>
  </si>
  <si>
    <t>孙辰宇</t>
  </si>
  <si>
    <t>13522903580</t>
  </si>
  <si>
    <t>北京市朝阳区大屯路华源冠军城1-1-1601</t>
  </si>
  <si>
    <t>2-28 8:55</t>
  </si>
  <si>
    <t>B0313239</t>
  </si>
  <si>
    <t>15901524099</t>
  </si>
  <si>
    <t>北京市海淀区家属楼38栋213</t>
  </si>
  <si>
    <t>B1427056</t>
  </si>
  <si>
    <t>高建</t>
  </si>
  <si>
    <t>18701067660</t>
  </si>
  <si>
    <t>北京市海淀区学院路30号北京科技大学50-402</t>
  </si>
  <si>
    <t>2-25 13:48</t>
  </si>
  <si>
    <t>B1916592</t>
  </si>
  <si>
    <t>机关党委 宣传部、教工部</t>
  </si>
  <si>
    <t>胡善志</t>
  </si>
  <si>
    <t>13011108610</t>
  </si>
  <si>
    <t>北京市朝阳区朝阳区嘉铭桐城C区1一1166</t>
  </si>
  <si>
    <t>A8402458</t>
  </si>
  <si>
    <t>赵立英</t>
  </si>
  <si>
    <t>13691563139</t>
  </si>
  <si>
    <t>北京市海淀区海淀区学院路30号北京科技大学48栋306</t>
  </si>
  <si>
    <t>A9400238</t>
  </si>
  <si>
    <t>邢华超</t>
  </si>
  <si>
    <t>15210500970</t>
  </si>
  <si>
    <t>北京市大兴区天宫院保利春天里17号楼2单元203</t>
  </si>
  <si>
    <t>2-22 10:36</t>
  </si>
  <si>
    <t>B1005238</t>
  </si>
  <si>
    <t>郝慧鹏</t>
  </si>
  <si>
    <t>13621055741</t>
  </si>
  <si>
    <t>北京市大兴区中建国际港小区5-2-404</t>
  </si>
  <si>
    <t>2-22 8:21</t>
  </si>
  <si>
    <t>B1406361</t>
  </si>
  <si>
    <t>高龑</t>
  </si>
  <si>
    <t>13811960477</t>
  </si>
  <si>
    <t>北京市昌平区森林大第小区11-2-602</t>
  </si>
  <si>
    <t>G92</t>
  </si>
  <si>
    <t>B1413350</t>
  </si>
  <si>
    <t>杜嘉庆</t>
  </si>
  <si>
    <t>18810076987</t>
  </si>
  <si>
    <t>北京市朝阳区北京市朝阳区大屯北里1号楼1单元1806</t>
  </si>
  <si>
    <t>B1605362</t>
  </si>
  <si>
    <t>裴宇航</t>
  </si>
  <si>
    <t>18601123360</t>
  </si>
  <si>
    <t>北京市海淀区志新北里16号院2号楼3单元302</t>
  </si>
  <si>
    <t>3-1 14:08</t>
  </si>
  <si>
    <t>B1622355</t>
  </si>
  <si>
    <t>王占奎</t>
  </si>
  <si>
    <t>18614074323</t>
  </si>
  <si>
    <t>3-2 13:32</t>
  </si>
  <si>
    <t>K8278,G168</t>
  </si>
  <si>
    <t>B1816271</t>
  </si>
  <si>
    <t>韩雪</t>
  </si>
  <si>
    <t>15321249892</t>
  </si>
  <si>
    <t>北京市昌平区玫瑰园</t>
  </si>
  <si>
    <t>B1817488</t>
  </si>
  <si>
    <t>陈永光</t>
  </si>
  <si>
    <t>13501254710</t>
  </si>
  <si>
    <t>北京市海淀区北京市海淀区翠微路甲1号1092</t>
  </si>
  <si>
    <t>2-27 11:56</t>
  </si>
  <si>
    <t>z4064</t>
  </si>
  <si>
    <t>A8102661</t>
  </si>
  <si>
    <t>盛佳伟</t>
  </si>
  <si>
    <t>13911079689</t>
  </si>
  <si>
    <t>北京市海淀区北京市海淀区西三旗</t>
  </si>
  <si>
    <t>B0405778</t>
  </si>
  <si>
    <t>王艳</t>
  </si>
  <si>
    <t>13810365436</t>
  </si>
  <si>
    <t>北京市朝阳区安翔里小区22号楼</t>
  </si>
  <si>
    <t>3-2 12:59</t>
  </si>
  <si>
    <t>B0408475</t>
  </si>
  <si>
    <t>王小宁</t>
  </si>
  <si>
    <t>18910736115</t>
  </si>
  <si>
    <t>北京市西城区广安门内198号西塔704</t>
  </si>
  <si>
    <t>3-2 9:43</t>
  </si>
  <si>
    <t>g146</t>
  </si>
  <si>
    <t>B0510018</t>
  </si>
  <si>
    <t>陈大鹏</t>
  </si>
  <si>
    <t>13910099425</t>
  </si>
  <si>
    <t>北京市海淀区学院路30号北京科技大学家属区16斋</t>
  </si>
  <si>
    <t>CA9653</t>
  </si>
  <si>
    <t>B0609274</t>
  </si>
  <si>
    <t>杜学敏</t>
  </si>
  <si>
    <t>13511076405</t>
  </si>
  <si>
    <t>北京市海淀区北京科技大学4-1-303</t>
  </si>
  <si>
    <t>B0710872</t>
  </si>
  <si>
    <t>王金蕊</t>
  </si>
  <si>
    <t>13810482143</t>
  </si>
  <si>
    <t>北京市海淀区学院路30号北京科技大学2-1-203</t>
  </si>
  <si>
    <t>B1005980</t>
  </si>
  <si>
    <t>马聪</t>
  </si>
  <si>
    <t>13810749061</t>
  </si>
  <si>
    <t>北京市通州区阳光城京兆府10号楼1单元701</t>
  </si>
  <si>
    <t>B1006773</t>
  </si>
  <si>
    <t>刘震</t>
  </si>
  <si>
    <t>13581923083</t>
  </si>
  <si>
    <t>B1202759</t>
  </si>
  <si>
    <t>郭南</t>
  </si>
  <si>
    <t>13811455099</t>
  </si>
  <si>
    <t>北京市海淀区北京科技大学16斋518</t>
  </si>
  <si>
    <t>B1204875</t>
  </si>
  <si>
    <t>潘红涛</t>
  </si>
  <si>
    <t>13581639520</t>
  </si>
  <si>
    <t>北京市海淀区学院路30号北京科技大学2栋1单元302</t>
  </si>
  <si>
    <t>B1207254</t>
  </si>
  <si>
    <t>景鹏</t>
  </si>
  <si>
    <t>13811242965</t>
  </si>
  <si>
    <t>B1208577</t>
  </si>
  <si>
    <t>李钊源</t>
  </si>
  <si>
    <t>13811115052</t>
  </si>
  <si>
    <t>北京市海淀区北京科技大学8栋305</t>
  </si>
  <si>
    <t>B1404881</t>
  </si>
  <si>
    <t>杨志伟</t>
  </si>
  <si>
    <t>15011465372</t>
  </si>
  <si>
    <t>北京市东城区永定门西滨河路8号</t>
  </si>
  <si>
    <t>CZ6203</t>
  </si>
  <si>
    <t>B1413774</t>
  </si>
  <si>
    <t>李勇威</t>
  </si>
  <si>
    <t>18511860288</t>
  </si>
  <si>
    <t>北京市海淀区北京市海淀区学院路30号北京科技大学16斋507</t>
  </si>
  <si>
    <t>B1613038</t>
  </si>
  <si>
    <t>白莉</t>
  </si>
  <si>
    <t>15210746877</t>
  </si>
  <si>
    <t>北京市朝阳区盛和家园1号楼608室</t>
  </si>
  <si>
    <t>MF8394</t>
  </si>
  <si>
    <t>B1811458</t>
  </si>
  <si>
    <t>米日古丽?卡德尔</t>
  </si>
  <si>
    <t>13611128134</t>
  </si>
  <si>
    <t>北京市海淀区学院路30号北京科技大学教工斋38栋5单元518</t>
  </si>
  <si>
    <t>B1812357</t>
  </si>
  <si>
    <t>匡晓</t>
  </si>
  <si>
    <t>19801203664</t>
  </si>
  <si>
    <t>北京市海淀区北京科技大学16斋136</t>
  </si>
  <si>
    <t>G474</t>
  </si>
  <si>
    <t>B1915693</t>
  </si>
  <si>
    <t>李婷</t>
  </si>
  <si>
    <t>18811000568</t>
  </si>
  <si>
    <t>3-2 14:49</t>
  </si>
  <si>
    <t>G6712</t>
  </si>
  <si>
    <t>B1921359</t>
  </si>
  <si>
    <t>唐敬</t>
  </si>
  <si>
    <t>15210604006</t>
  </si>
  <si>
    <t>北京市海淀区二里庄小区1号楼1801</t>
  </si>
  <si>
    <t>B1533679</t>
  </si>
  <si>
    <t>宁梦瑶</t>
  </si>
  <si>
    <t>18811720561</t>
  </si>
  <si>
    <t>北京市朝阳区和平街街道和平街西苑13号楼2单元701</t>
  </si>
  <si>
    <t>B1922364</t>
  </si>
  <si>
    <t>杨莹</t>
  </si>
  <si>
    <t>15010594636</t>
  </si>
  <si>
    <t>北京市海淀区强佑清河新城2号楼2单元1601</t>
  </si>
  <si>
    <t>Z277/Z278</t>
  </si>
  <si>
    <t>B1934914</t>
  </si>
  <si>
    <t>杨栋</t>
  </si>
  <si>
    <t>13521645081</t>
  </si>
  <si>
    <t>北京市海淀区北京科技大学48-0105</t>
  </si>
  <si>
    <t>NS8006</t>
  </si>
  <si>
    <t>A8303990</t>
  </si>
  <si>
    <t>陶武</t>
  </si>
  <si>
    <t>13716854665</t>
  </si>
  <si>
    <t>北京市海淀区永泰东里35-7-101</t>
  </si>
  <si>
    <t>3-3 11:42</t>
  </si>
  <si>
    <t>B1103443</t>
  </si>
  <si>
    <t>姜志诚</t>
  </si>
  <si>
    <t>13910102050</t>
  </si>
  <si>
    <t>北京市西城区白云路西里22号</t>
  </si>
  <si>
    <t>B1103655</t>
  </si>
  <si>
    <t>于桐</t>
  </si>
  <si>
    <t>13070118350</t>
  </si>
  <si>
    <t>北京市朝阳区北苑茉藜园12号楼1010</t>
  </si>
  <si>
    <t>B1302126</t>
  </si>
  <si>
    <t>陶国银</t>
  </si>
  <si>
    <t>15801472699</t>
  </si>
  <si>
    <t>北京市海淀区北京科技大学16斋523</t>
  </si>
  <si>
    <t>B1406467</t>
  </si>
  <si>
    <t>孙丽</t>
  </si>
  <si>
    <t>18801324062</t>
  </si>
  <si>
    <t>北京市海淀区北京科技大学20-206</t>
  </si>
  <si>
    <t>B1430661</t>
  </si>
  <si>
    <t>田洋</t>
  </si>
  <si>
    <t>15901030503</t>
  </si>
  <si>
    <t>北京市海淀区北京科技大学16斋416</t>
  </si>
  <si>
    <t>CA824</t>
  </si>
  <si>
    <t>B1505465</t>
  </si>
  <si>
    <t>吴胜利</t>
  </si>
  <si>
    <t>13701078678</t>
  </si>
  <si>
    <t>北京市海淀区北科大49栋1203</t>
  </si>
  <si>
    <t>CA1518</t>
  </si>
  <si>
    <t>A8603893</t>
  </si>
  <si>
    <t>杨世山</t>
  </si>
  <si>
    <t>13901178847</t>
  </si>
  <si>
    <t>北京市海淀区学院路30号北京科技大学47-1707号</t>
  </si>
  <si>
    <t>A8702573</t>
  </si>
  <si>
    <t>王安仁</t>
  </si>
  <si>
    <t>13661377322</t>
  </si>
  <si>
    <t>北京市海淀区卧虎桥甲6号院11号楼4单元451</t>
  </si>
  <si>
    <t xml:space="preserve">G524 </t>
  </si>
  <si>
    <t>A8702679</t>
  </si>
  <si>
    <t>张建良</t>
  </si>
  <si>
    <t>13910019986</t>
  </si>
  <si>
    <t>北京市昌平区北京市昌平区北清路2号园墅10-05</t>
  </si>
  <si>
    <t>2-21 8:13</t>
  </si>
  <si>
    <t>A8900251</t>
  </si>
  <si>
    <t>王丽华</t>
  </si>
  <si>
    <t>13521032066</t>
  </si>
  <si>
    <t>北京市海淀区北京科技大学49栋105</t>
  </si>
  <si>
    <t>2-25 9:24</t>
  </si>
  <si>
    <t>CA1336</t>
  </si>
  <si>
    <t>A9003559</t>
  </si>
  <si>
    <t>王新东</t>
  </si>
  <si>
    <t>13801250116</t>
  </si>
  <si>
    <t>北京市海淀区学院路30号49-507</t>
  </si>
  <si>
    <t>A9101552</t>
  </si>
  <si>
    <t>15811050417</t>
  </si>
  <si>
    <t>北京市海淀区玉泉路16号院335-2-10</t>
  </si>
  <si>
    <t>MU5150</t>
  </si>
  <si>
    <t>A9107582</t>
  </si>
  <si>
    <t>王福明</t>
  </si>
  <si>
    <t>13910384997</t>
  </si>
  <si>
    <t>北京市海淀区北京海淀区学院路30号49栋403房间</t>
  </si>
  <si>
    <t>A9302563</t>
  </si>
  <si>
    <t>郭兴敏</t>
  </si>
  <si>
    <t>13681103035</t>
  </si>
  <si>
    <t>北京市海淀区学院路30号48-2101号</t>
  </si>
  <si>
    <t>2-23 13:24</t>
  </si>
  <si>
    <t>A9500771</t>
  </si>
  <si>
    <t>张百年</t>
  </si>
  <si>
    <t>13691040619</t>
  </si>
  <si>
    <t>北京市海淀区北京市海淀区宝盛北里西区21楼3门301号</t>
  </si>
  <si>
    <t>A9505908</t>
  </si>
  <si>
    <t>朱荣</t>
  </si>
  <si>
    <t>13601005857</t>
  </si>
  <si>
    <t>北京市海淀区倚林佳园10-2-201</t>
  </si>
  <si>
    <t>3-2 15:12</t>
  </si>
  <si>
    <t>A9601143</t>
  </si>
  <si>
    <t>成泽伟</t>
  </si>
  <si>
    <t>13651142838</t>
  </si>
  <si>
    <t>北京市朝阳区北苑路嘉铭桐城C区2196</t>
  </si>
  <si>
    <t>B0101431</t>
  </si>
  <si>
    <t>李建玲</t>
  </si>
  <si>
    <t>13910678158</t>
  </si>
  <si>
    <t>北京市海淀区学清路逸成东苑11-4-202</t>
  </si>
  <si>
    <t>3-2 9:58</t>
  </si>
  <si>
    <t>B0102330</t>
  </si>
  <si>
    <t>曹战民</t>
  </si>
  <si>
    <t>13671040866</t>
  </si>
  <si>
    <t>北京市朝阳区北京市嘉铭桐城C区1号楼1264号</t>
  </si>
  <si>
    <t>2-26 9:17</t>
  </si>
  <si>
    <t>G6714</t>
  </si>
  <si>
    <t>B0103017</t>
  </si>
  <si>
    <t>于会香</t>
  </si>
  <si>
    <t>13331098173</t>
  </si>
  <si>
    <t>北京市海淀区清河芳清园小区2-3-802</t>
  </si>
  <si>
    <t>G140</t>
  </si>
  <si>
    <t>B0202227</t>
  </si>
  <si>
    <t>马瑞新</t>
  </si>
  <si>
    <t>13264128272</t>
  </si>
  <si>
    <t>北京市海淀区宝盛里芳清园小区5-1-501</t>
  </si>
  <si>
    <t>B0203762</t>
  </si>
  <si>
    <t>于然波</t>
  </si>
  <si>
    <t>13552115195</t>
  </si>
  <si>
    <t>北京市海淀区北京市海淀区中关村北二街水清木华园5号楼122</t>
  </si>
  <si>
    <t>2-24 14:12</t>
  </si>
  <si>
    <t>B0402657</t>
  </si>
  <si>
    <t>郭敏</t>
  </si>
  <si>
    <t>13439380707</t>
  </si>
  <si>
    <t>北京市海淀区学清路逸成东苑小区13号2单元602</t>
  </si>
  <si>
    <t>B0407258</t>
  </si>
  <si>
    <t>13683223706</t>
  </si>
  <si>
    <t>北京市海淀区清河观澳园小区2-1-401</t>
  </si>
  <si>
    <t>2-24 13:54</t>
  </si>
  <si>
    <t>g14</t>
  </si>
  <si>
    <t>B0409162</t>
  </si>
  <si>
    <t>白皓</t>
  </si>
  <si>
    <t>18618136039</t>
  </si>
  <si>
    <t>北京市海淀区文龙家园四里21-1-401</t>
  </si>
  <si>
    <t>B0605360</t>
  </si>
  <si>
    <t>黄凯</t>
  </si>
  <si>
    <t>13552537538</t>
  </si>
  <si>
    <t xml:space="preserve">北京市海淀区北京科技大学家属区6栋301 </t>
  </si>
  <si>
    <t>3-3 9:06</t>
  </si>
  <si>
    <t>B0802245</t>
  </si>
  <si>
    <t>王斌</t>
  </si>
  <si>
    <t>13691516638</t>
  </si>
  <si>
    <t>北京市昌平区公园悦府74902</t>
  </si>
  <si>
    <t>MU5168</t>
  </si>
  <si>
    <t>B1003016</t>
  </si>
  <si>
    <t>祁成林</t>
  </si>
  <si>
    <t>13426359346</t>
  </si>
  <si>
    <t>北京市海淀区学院路30号7栋104</t>
  </si>
  <si>
    <t>B1206461</t>
  </si>
  <si>
    <t>刘晓明</t>
  </si>
  <si>
    <t>13681016308</t>
  </si>
  <si>
    <t>北京市海淀区志新西路七号院3栋2门501</t>
  </si>
  <si>
    <t>B1208901</t>
  </si>
  <si>
    <t>刘征建</t>
  </si>
  <si>
    <t>13811779213</t>
  </si>
  <si>
    <t>北京市海淀区北京科技大学42栋505室</t>
  </si>
  <si>
    <t>SQ802</t>
  </si>
  <si>
    <t>B1300964</t>
  </si>
  <si>
    <t>何涛</t>
  </si>
  <si>
    <t>13401088925</t>
  </si>
  <si>
    <t>北京市海淀区北京科技大学16斋126</t>
  </si>
  <si>
    <t>B1405462</t>
  </si>
  <si>
    <t>赵婧鑫</t>
  </si>
  <si>
    <t>15810541703</t>
  </si>
  <si>
    <t>北京市海淀区北京科技大学教工住宅5栋2单元305室</t>
  </si>
  <si>
    <t>B1407684</t>
  </si>
  <si>
    <t>罗海文</t>
  </si>
  <si>
    <t>18610278290</t>
  </si>
  <si>
    <t>北京市海淀区钢研社区38-4-303</t>
  </si>
  <si>
    <t>2-29 13:49</t>
  </si>
  <si>
    <t>B1408907</t>
  </si>
  <si>
    <t>张家靓</t>
  </si>
  <si>
    <t>13041080080</t>
  </si>
  <si>
    <t>北京市海淀区北京科技大学4栋3单元108</t>
  </si>
  <si>
    <t>B1428485</t>
  </si>
  <si>
    <t>杨文</t>
  </si>
  <si>
    <t>13811419336</t>
  </si>
  <si>
    <t>北京市海淀区北京科技大学38栋116</t>
  </si>
  <si>
    <t>CA1806</t>
  </si>
  <si>
    <t>B1429708</t>
  </si>
  <si>
    <t>王成彦</t>
  </si>
  <si>
    <t>13651380586</t>
  </si>
  <si>
    <t>北京市丰台区草桥28号院5号楼4_502</t>
  </si>
  <si>
    <t>KN5836</t>
  </si>
  <si>
    <t>B1506152</t>
  </si>
  <si>
    <t>王广伟</t>
  </si>
  <si>
    <t>13811185467</t>
  </si>
  <si>
    <t>北京市海淀区北京科技大学4栋306</t>
  </si>
  <si>
    <t>G4508</t>
  </si>
  <si>
    <t>B1507263</t>
  </si>
  <si>
    <t>董凯</t>
  </si>
  <si>
    <t>13401091327</t>
  </si>
  <si>
    <t>北京市海淀区北京科技大学35栋1208</t>
  </si>
  <si>
    <t>3-2 16:49</t>
  </si>
  <si>
    <t>B1510656</t>
  </si>
  <si>
    <t>兰鹏</t>
  </si>
  <si>
    <t>15210601132</t>
  </si>
  <si>
    <t>北京市海淀区北京科技大学38栋606</t>
  </si>
  <si>
    <t>B1510868</t>
  </si>
  <si>
    <t>陈永强</t>
  </si>
  <si>
    <t>18500152290</t>
  </si>
  <si>
    <t>北京市西城区展览馆路30号楼1807</t>
  </si>
  <si>
    <t>B1539609</t>
  </si>
  <si>
    <t>高原</t>
  </si>
  <si>
    <t>15652779982</t>
  </si>
  <si>
    <t>北京市海淀区清河小营东路17号院3号楼L1203</t>
  </si>
  <si>
    <t>B1604463</t>
  </si>
  <si>
    <t>郭靖</t>
  </si>
  <si>
    <t>15801530260</t>
  </si>
  <si>
    <t>北京市海淀区北京科技大学38栋118</t>
  </si>
  <si>
    <t>3-2 12:34</t>
  </si>
  <si>
    <t>B1604781</t>
  </si>
  <si>
    <t>张新房</t>
  </si>
  <si>
    <t>17310069802</t>
  </si>
  <si>
    <t>北京市海淀区学院路30号北京科技大学家属区7-3-207</t>
  </si>
  <si>
    <t>B1604887</t>
  </si>
  <si>
    <t>18010076806</t>
  </si>
  <si>
    <t>北京市海淀区学院路30号32栋204</t>
  </si>
  <si>
    <t>B1622991</t>
  </si>
  <si>
    <t>张文娟</t>
  </si>
  <si>
    <t>18874073134</t>
  </si>
  <si>
    <t>北京市东城区北京科技大学16栋429</t>
  </si>
  <si>
    <t>3-2 17:25</t>
  </si>
  <si>
    <t>CA1224</t>
  </si>
  <si>
    <t>B1638713</t>
  </si>
  <si>
    <t>周恒</t>
  </si>
  <si>
    <t>13671233673</t>
  </si>
  <si>
    <t>北京市海淀区学院路30号北科大16斋210</t>
  </si>
  <si>
    <t>B1700542</t>
  </si>
  <si>
    <t>焦克新</t>
  </si>
  <si>
    <t>13810665342</t>
  </si>
  <si>
    <t>北京市海淀区北京科技大学家属楼26栋309</t>
  </si>
  <si>
    <t>k572</t>
  </si>
  <si>
    <t>B1700750</t>
  </si>
  <si>
    <t>刘轩</t>
  </si>
  <si>
    <t>17600205037</t>
  </si>
  <si>
    <t>北京市海淀区学院路30号16斋534</t>
  </si>
  <si>
    <t>G468</t>
  </si>
  <si>
    <t>B1701446</t>
  </si>
  <si>
    <t>白佳鑫</t>
  </si>
  <si>
    <t>15210311079</t>
  </si>
  <si>
    <t>北京市朝阳区立清路7号院4号楼1单元1707</t>
  </si>
  <si>
    <t>B1818605</t>
  </si>
  <si>
    <t>隋娜</t>
  </si>
  <si>
    <t>15117983498</t>
  </si>
  <si>
    <t>北京市昌平区北七家镇定泗路103号冠华苑四区13号楼1单元201</t>
  </si>
  <si>
    <t>3-3 9:39</t>
  </si>
  <si>
    <t>B1822255</t>
  </si>
  <si>
    <t>李荣斌</t>
  </si>
  <si>
    <t>13693686253</t>
  </si>
  <si>
    <t>北京市朝阳区单店西路1号院5-3-902</t>
  </si>
  <si>
    <t>G19</t>
  </si>
  <si>
    <t>B1822997</t>
  </si>
  <si>
    <t>张献光</t>
  </si>
  <si>
    <t>13052238119</t>
  </si>
  <si>
    <t>北京市海淀区北科大38栋3-311</t>
  </si>
  <si>
    <t>3-2 16:39</t>
  </si>
  <si>
    <t>CA156</t>
  </si>
  <si>
    <t>B1827280</t>
  </si>
  <si>
    <t>魏光升</t>
  </si>
  <si>
    <t>18210986009</t>
  </si>
  <si>
    <t>北京市海淀区太极小区10号楼一单元304</t>
  </si>
  <si>
    <t>2-26 14:40</t>
  </si>
  <si>
    <t>G218</t>
  </si>
  <si>
    <t>B1904376</t>
  </si>
  <si>
    <t>段豪剑</t>
  </si>
  <si>
    <t>15210603219</t>
  </si>
  <si>
    <t>北京市东城区西革新里120号院19号楼508室</t>
  </si>
  <si>
    <t>B1904482</t>
  </si>
  <si>
    <t>曹慧思</t>
  </si>
  <si>
    <t>15201281358</t>
  </si>
  <si>
    <t>3-2 7:26</t>
  </si>
  <si>
    <t>B1912466</t>
  </si>
  <si>
    <t>张宗纲</t>
  </si>
  <si>
    <t>15201072582</t>
  </si>
  <si>
    <t>北京市海淀区北京科技大学冶金楼值班室</t>
  </si>
  <si>
    <t>G188</t>
  </si>
  <si>
    <t>L11021</t>
  </si>
  <si>
    <t>13311155856</t>
  </si>
  <si>
    <t>北京市海淀区海淀区宝盛西里33号楼1门201室</t>
  </si>
  <si>
    <t>B0307785</t>
  </si>
  <si>
    <t>何勇</t>
  </si>
  <si>
    <t>18611207180</t>
  </si>
  <si>
    <t>北京市朝阳区太阳宫地区太阳宫村7号新纪家园5号楼1305室</t>
  </si>
  <si>
    <t>MU3593</t>
  </si>
  <si>
    <t>B0607688</t>
  </si>
  <si>
    <t>李鑫磊</t>
  </si>
  <si>
    <t>13810931317</t>
  </si>
  <si>
    <t>北京市海淀区海淀区强佑清河新城1号楼3单元1602</t>
  </si>
  <si>
    <t>B1105453</t>
  </si>
  <si>
    <t>蒋百慧</t>
  </si>
  <si>
    <t>18952535508</t>
  </si>
  <si>
    <t>北京市海淀区北京科技大学48栋2203</t>
  </si>
  <si>
    <t>CA1842</t>
  </si>
  <si>
    <t>B1922046</t>
  </si>
  <si>
    <t>机关党委 招就处</t>
  </si>
  <si>
    <t>孙长林</t>
  </si>
  <si>
    <t>13426250566</t>
  </si>
  <si>
    <t>北京市海淀区海淀区中海雅园丽都阁12G</t>
  </si>
  <si>
    <t>B0102648</t>
  </si>
  <si>
    <t>尹兆华</t>
  </si>
  <si>
    <t>13910160938</t>
  </si>
  <si>
    <t>北京市海淀区柏儒苑5号楼D单元302室</t>
  </si>
  <si>
    <t>ZH9156</t>
  </si>
  <si>
    <t>B0303341</t>
  </si>
  <si>
    <t>王丽红</t>
  </si>
  <si>
    <t>13466315149</t>
  </si>
  <si>
    <t>北京市海淀区学院路志新村小区27号楼1单元102</t>
  </si>
  <si>
    <t>B0901773</t>
  </si>
  <si>
    <t>张静</t>
  </si>
  <si>
    <t>13426482822</t>
  </si>
  <si>
    <t>北京市海淀区北京科技大学35栋501</t>
  </si>
  <si>
    <t>3-3 7:52</t>
  </si>
  <si>
    <t>ZH915T</t>
  </si>
  <si>
    <t>B1007142</t>
  </si>
  <si>
    <t>陈建帮</t>
  </si>
  <si>
    <t>18500430168</t>
  </si>
  <si>
    <t>北京市海淀区清河小营君安家园东区1-1704</t>
  </si>
  <si>
    <t>B1101433</t>
  </si>
  <si>
    <t>栗时锋</t>
  </si>
  <si>
    <t>15801472695</t>
  </si>
  <si>
    <t>北京市海淀区北京科技大学家属区39-409</t>
  </si>
  <si>
    <t>cz6658</t>
  </si>
  <si>
    <t>B1302656</t>
  </si>
  <si>
    <t>倪小兰</t>
  </si>
  <si>
    <t>15601096912</t>
  </si>
  <si>
    <t>北京市海淀区学院路30号41栋608</t>
  </si>
  <si>
    <t>B1401654</t>
  </si>
  <si>
    <t>刘春</t>
  </si>
  <si>
    <t>15901021219</t>
  </si>
  <si>
    <t>北京市海淀区西三旗建材城润生园1号楼7单元801</t>
  </si>
  <si>
    <t>2-28 13:56</t>
  </si>
  <si>
    <t>B1413244</t>
  </si>
  <si>
    <t>邓张升</t>
  </si>
  <si>
    <t>13401154286</t>
  </si>
  <si>
    <t>北京市海淀区北京科技大学16斋410</t>
  </si>
  <si>
    <t>KN5732</t>
  </si>
  <si>
    <t>B1413562</t>
  </si>
  <si>
    <t>杨志达</t>
  </si>
  <si>
    <t>13401162726</t>
  </si>
  <si>
    <t>北京市门头沟区上悦嘉园东区7-2-1001</t>
  </si>
  <si>
    <t>CA1488</t>
  </si>
  <si>
    <t>B1506046</t>
  </si>
  <si>
    <t>金仁东</t>
  </si>
  <si>
    <t>13801213970</t>
  </si>
  <si>
    <t>北京市海淀区北京航空航天大学402住宅</t>
  </si>
  <si>
    <t>A9003135</t>
  </si>
  <si>
    <t>柯红岩</t>
  </si>
  <si>
    <t>13911996080</t>
  </si>
  <si>
    <t>北京市海淀区清河宝盛里观澳园3号楼4单位502</t>
  </si>
  <si>
    <t>3-2 8:21</t>
  </si>
  <si>
    <t>B0303659</t>
  </si>
  <si>
    <t>张捷</t>
  </si>
  <si>
    <t>13810171698</t>
  </si>
  <si>
    <t>北京市海淀区海淀区健翔园小区</t>
  </si>
  <si>
    <t>B0804573</t>
  </si>
  <si>
    <t>赵雨霄</t>
  </si>
  <si>
    <t>15811462740</t>
  </si>
  <si>
    <t>北京市海淀区北京科技大学50栋317室</t>
  </si>
  <si>
    <t>C2208</t>
  </si>
  <si>
    <t>B1505571</t>
  </si>
  <si>
    <t>张珊珊</t>
  </si>
  <si>
    <t>13001219921</t>
  </si>
  <si>
    <t>北京市海淀区海淀区中关村甲6号楼二单元301</t>
  </si>
  <si>
    <t>G564</t>
  </si>
  <si>
    <t>B1606155</t>
  </si>
  <si>
    <t>童朝南</t>
  </si>
  <si>
    <t>13501231363</t>
  </si>
  <si>
    <t>北京市海淀区北京科技大学49-302</t>
  </si>
  <si>
    <t>A7605583</t>
  </si>
  <si>
    <t>高海</t>
  </si>
  <si>
    <t>13701324930</t>
  </si>
  <si>
    <t>北京市海淀区西三旗枫丹丽舍南21-3-201</t>
  </si>
  <si>
    <t>2-26 9:08</t>
  </si>
  <si>
    <t>A9207691</t>
  </si>
  <si>
    <t>李希胜</t>
  </si>
  <si>
    <t>13717913396</t>
  </si>
  <si>
    <t>北京市海淀区学清路逸城东苑8-1-302</t>
  </si>
  <si>
    <t>K1786</t>
  </si>
  <si>
    <t>A9401455</t>
  </si>
  <si>
    <t>彭开香</t>
  </si>
  <si>
    <t>13311185636</t>
  </si>
  <si>
    <t>北京市昌平区沙河高教园北街家园B区32-4-301</t>
  </si>
  <si>
    <t>CZ6129</t>
  </si>
  <si>
    <t>A9506695</t>
  </si>
  <si>
    <t>舒雄鹰</t>
  </si>
  <si>
    <t>13641147389</t>
  </si>
  <si>
    <t>北京市朝阳区嘉铭桐城C区1066</t>
  </si>
  <si>
    <t>A9702575</t>
  </si>
  <si>
    <t>王宏</t>
  </si>
  <si>
    <t>13011005891</t>
  </si>
  <si>
    <t>北京市石景山区翠园西街依翠园小区3-2-601</t>
  </si>
  <si>
    <t>2-28 7:41</t>
  </si>
  <si>
    <t>Z286</t>
  </si>
  <si>
    <t>A9802684</t>
  </si>
  <si>
    <t>李擎</t>
  </si>
  <si>
    <t>13391795595</t>
  </si>
  <si>
    <t>B0002009</t>
  </si>
  <si>
    <t>尤佳</t>
  </si>
  <si>
    <t>13681120531</t>
  </si>
  <si>
    <t>北京市朝阳区大屯路风林绿洲小区F05-5A</t>
  </si>
  <si>
    <t>2-26 9:22</t>
  </si>
  <si>
    <t>B0002115</t>
  </si>
  <si>
    <t>陈旭</t>
  </si>
  <si>
    <t>13621328767</t>
  </si>
  <si>
    <t>北京市海淀区逸成东苑1-4-902</t>
  </si>
  <si>
    <t>B0100320</t>
  </si>
  <si>
    <t>徐正光</t>
  </si>
  <si>
    <t>13311187553</t>
  </si>
  <si>
    <t>北京市海淀区宝盛里芳清园2-6-202</t>
  </si>
  <si>
    <t>B0103335</t>
  </si>
  <si>
    <t>王国霞</t>
  </si>
  <si>
    <t>18600466839</t>
  </si>
  <si>
    <t>北京市昌平区北京湾3区2-1</t>
  </si>
  <si>
    <t>B0309265</t>
  </si>
  <si>
    <t>张兰</t>
  </si>
  <si>
    <t>13522042051</t>
  </si>
  <si>
    <t>北京市海淀区学院路富润家园1-A-2306</t>
  </si>
  <si>
    <t>CA1450</t>
  </si>
  <si>
    <t>B0311017</t>
  </si>
  <si>
    <t>伍春洪</t>
  </si>
  <si>
    <t>13671102052</t>
  </si>
  <si>
    <t>北京市海淀区宝盛里芳清园5-1-702</t>
  </si>
  <si>
    <t>G34</t>
  </si>
  <si>
    <t>B0407470</t>
  </si>
  <si>
    <t>李江昀</t>
  </si>
  <si>
    <t>13811659321</t>
  </si>
  <si>
    <t>北京市海淀区清河学府树家园四期5-1-801</t>
  </si>
  <si>
    <t>B0601870</t>
  </si>
  <si>
    <t>刘磊明</t>
  </si>
  <si>
    <t>13810788492</t>
  </si>
  <si>
    <t>北京市海淀区宝盛里芳清园5-1-301</t>
  </si>
  <si>
    <t>B0604673</t>
  </si>
  <si>
    <t>13522733238</t>
  </si>
  <si>
    <t>北京市海淀区莱圳家园13-2-1104</t>
  </si>
  <si>
    <t>c2070</t>
  </si>
  <si>
    <t>B0608805</t>
  </si>
  <si>
    <t>13651368626</t>
  </si>
  <si>
    <t>北京市海淀区逸成东苑18-1306</t>
  </si>
  <si>
    <t>B0702030</t>
  </si>
  <si>
    <t>迟健男</t>
  </si>
  <si>
    <t>15011501260</t>
  </si>
  <si>
    <t>北京市海淀区学院路20号9-4-802</t>
  </si>
  <si>
    <t>D18</t>
  </si>
  <si>
    <t>B0800129</t>
  </si>
  <si>
    <t>程海雨</t>
  </si>
  <si>
    <t>13701309723</t>
  </si>
  <si>
    <t>北京市朝阳区林萃路澳林春天31-5-602</t>
  </si>
  <si>
    <t>G588</t>
  </si>
  <si>
    <t>B1004763</t>
  </si>
  <si>
    <t>曾艳</t>
  </si>
  <si>
    <t>13810173727</t>
  </si>
  <si>
    <t>北京市海淀区北京科技大学36-2-205</t>
  </si>
  <si>
    <t>3-2 7:58</t>
  </si>
  <si>
    <t>B1101539</t>
  </si>
  <si>
    <t>王旭</t>
  </si>
  <si>
    <t>15210600023</t>
  </si>
  <si>
    <t>北京市顺义区旺泉街道宏城花园18-2-302</t>
  </si>
  <si>
    <t>B1104236</t>
  </si>
  <si>
    <t>肖文栋</t>
  </si>
  <si>
    <t>15801657835</t>
  </si>
  <si>
    <t>北京市海淀区北京科技大学39-1-601</t>
  </si>
  <si>
    <t>2-26 15:48</t>
  </si>
  <si>
    <t>B1111861</t>
  </si>
  <si>
    <t>丁大伟</t>
  </si>
  <si>
    <t>15011248835</t>
  </si>
  <si>
    <t>北京市丰台区马家堡西路馨泰园小区6-B-501</t>
  </si>
  <si>
    <t>2-28 9:17</t>
  </si>
  <si>
    <t>B1200537</t>
  </si>
  <si>
    <t>邵立珍</t>
  </si>
  <si>
    <t>13717830417</t>
  </si>
  <si>
    <t>北京市海淀区观景园小区8-3-301</t>
  </si>
  <si>
    <t>B1200961</t>
  </si>
  <si>
    <t>张森</t>
  </si>
  <si>
    <t>15810580275</t>
  </si>
  <si>
    <t>B1204345</t>
  </si>
  <si>
    <t>余瑶</t>
  </si>
  <si>
    <t>15110176530</t>
  </si>
  <si>
    <t>北京市朝阳区惠新西街小区10-403</t>
  </si>
  <si>
    <t>2-27 9:04</t>
  </si>
  <si>
    <t>MU5109</t>
  </si>
  <si>
    <t>B1208471</t>
  </si>
  <si>
    <t>栗辉</t>
  </si>
  <si>
    <t>13811399951</t>
  </si>
  <si>
    <t>北京市海淀区逸成东苑6-4-601</t>
  </si>
  <si>
    <t>G620</t>
  </si>
  <si>
    <t>B1302868</t>
  </si>
  <si>
    <t>张笑菲</t>
  </si>
  <si>
    <t>13811849273</t>
  </si>
  <si>
    <t>北京市海淀区志新西路七号院2-2-201</t>
  </si>
  <si>
    <t>2-28 9:51</t>
  </si>
  <si>
    <t>B1406043</t>
  </si>
  <si>
    <t>孟曦</t>
  </si>
  <si>
    <t>15201091145</t>
  </si>
  <si>
    <t>北京市海淀区北京科技大学16-429</t>
  </si>
  <si>
    <t>B1421980</t>
  </si>
  <si>
    <t>郭金</t>
  </si>
  <si>
    <t>15101037212</t>
  </si>
  <si>
    <t>北京市顺义区东兴二区18-3-301</t>
  </si>
  <si>
    <t>01-15</t>
  </si>
  <si>
    <t>MU9723</t>
  </si>
  <si>
    <t>B1536376</t>
  </si>
  <si>
    <t>杨美偲</t>
  </si>
  <si>
    <t>18810642101</t>
  </si>
  <si>
    <t>北京市海淀区北京科技大学16-434</t>
  </si>
  <si>
    <t>2-28 13:31</t>
  </si>
  <si>
    <t>B1541037</t>
  </si>
  <si>
    <t>王俊伟</t>
  </si>
  <si>
    <t>15210983560</t>
  </si>
  <si>
    <t>北京市海淀区宝盛西里5-6-302</t>
  </si>
  <si>
    <t>2-28 10:05</t>
  </si>
  <si>
    <t>B1600231</t>
  </si>
  <si>
    <t>贾永楠</t>
  </si>
  <si>
    <t>13811201809</t>
  </si>
  <si>
    <t>北京市丰台区泉湖西路一号院B区10-2-401</t>
  </si>
  <si>
    <t>01-17</t>
  </si>
  <si>
    <t>CA954</t>
  </si>
  <si>
    <t>B1622885</t>
  </si>
  <si>
    <t>张玉珍</t>
  </si>
  <si>
    <t>18911450638</t>
  </si>
  <si>
    <t>北京市海淀区志新北里小区16-1-636</t>
  </si>
  <si>
    <t>2-24 14:26</t>
  </si>
  <si>
    <t>B1704668</t>
  </si>
  <si>
    <t>杨雨谋</t>
  </si>
  <si>
    <t>15210566975</t>
  </si>
  <si>
    <t>北京市海淀区北京科技大学16-517</t>
  </si>
  <si>
    <t>B1713995</t>
  </si>
  <si>
    <t>王恒</t>
  </si>
  <si>
    <t>18510876535</t>
  </si>
  <si>
    <t>北京市海淀区北京科技大学26-4-311</t>
  </si>
  <si>
    <t>k28</t>
  </si>
  <si>
    <t>B1806691</t>
  </si>
  <si>
    <t>康文</t>
  </si>
  <si>
    <t>18210520481</t>
  </si>
  <si>
    <t>北京市海淀区遗光寺8号院西区20-1-401</t>
  </si>
  <si>
    <t>B1807696</t>
  </si>
  <si>
    <t>郑谋</t>
  </si>
  <si>
    <t>15201272252</t>
  </si>
  <si>
    <t>北京市海淀区琨御府东区8号楼114</t>
  </si>
  <si>
    <t>3-3 9:48</t>
  </si>
  <si>
    <t>B1816701</t>
  </si>
  <si>
    <t>王帆</t>
  </si>
  <si>
    <t>18518051480</t>
  </si>
  <si>
    <t>北京市昌平区回龙观街道龙乡中区15-5-501</t>
  </si>
  <si>
    <t>G616</t>
  </si>
  <si>
    <t>B1819392</t>
  </si>
  <si>
    <t>黄健</t>
  </si>
  <si>
    <t>17812000871</t>
  </si>
  <si>
    <t>北京市海淀区北京科技大学16-1-408</t>
  </si>
  <si>
    <t>3-3 10:04</t>
  </si>
  <si>
    <t>B1821250</t>
  </si>
  <si>
    <t>刘建强</t>
  </si>
  <si>
    <t>18612438426</t>
  </si>
  <si>
    <t>北京市海淀区北京科技大学16-108</t>
  </si>
  <si>
    <t>B1829396</t>
  </si>
  <si>
    <t>邹尧</t>
  </si>
  <si>
    <t>15811119409</t>
  </si>
  <si>
    <t>北京市石景山区鲁谷村8-9-201</t>
  </si>
  <si>
    <t>HU7920</t>
  </si>
  <si>
    <t>B1900240</t>
  </si>
  <si>
    <t>张浩杰</t>
  </si>
  <si>
    <t>15201018160</t>
  </si>
  <si>
    <t>北京市海淀区上庄镇海淀嘉郡小区8-1-804</t>
  </si>
  <si>
    <t>B1901563</t>
  </si>
  <si>
    <t>张敏</t>
  </si>
  <si>
    <t>13810586558</t>
  </si>
  <si>
    <t>北京市大兴区大雄郁金香舍45-C-202</t>
  </si>
  <si>
    <t>B1904270</t>
  </si>
  <si>
    <t>刘志杰</t>
  </si>
  <si>
    <t>15201308399</t>
  </si>
  <si>
    <t>2-28 8:56</t>
  </si>
  <si>
    <t>B1905230</t>
  </si>
  <si>
    <t>洪然</t>
  </si>
  <si>
    <t>15011203381</t>
  </si>
  <si>
    <t>北京市丰台区南苑路106号和义西里5-2-401</t>
  </si>
  <si>
    <t>B1906649</t>
  </si>
  <si>
    <t>安翠娟</t>
  </si>
  <si>
    <t>13910403662</t>
  </si>
  <si>
    <t>北京市丰台区马家堡西路32号馨泰园6-B-501</t>
  </si>
  <si>
    <t>B1910244</t>
  </si>
  <si>
    <t>蒋原</t>
  </si>
  <si>
    <t>13811766750</t>
  </si>
  <si>
    <t>北京市昌平区国风美唐二期15-3-106</t>
  </si>
  <si>
    <t>2-28 9:15</t>
  </si>
  <si>
    <t>MU5186</t>
  </si>
  <si>
    <t>B1912254</t>
  </si>
  <si>
    <t>马亮</t>
  </si>
  <si>
    <t>13483529078</t>
  </si>
  <si>
    <t>北京市海淀区志新村15-402</t>
  </si>
  <si>
    <t>2-28 10:16</t>
  </si>
  <si>
    <t>B1920354</t>
  </si>
  <si>
    <t>劳达宝</t>
  </si>
  <si>
    <t>13651223207</t>
  </si>
  <si>
    <t>北京市海淀区双榆树东里5-3-203</t>
  </si>
  <si>
    <t>2-28 13:15</t>
  </si>
  <si>
    <t>B1926596</t>
  </si>
  <si>
    <t>张天尧</t>
  </si>
  <si>
    <t>17710199107</t>
  </si>
  <si>
    <t>北京市海淀区北京科技大学研究生院内博士后公寓1-1-902</t>
  </si>
  <si>
    <t>2-28 11:43</t>
  </si>
  <si>
    <t>B1927925</t>
  </si>
  <si>
    <t>冯竹娟</t>
  </si>
  <si>
    <t>13520597666</t>
  </si>
  <si>
    <t>北京市海淀区清河宝盛里芳清园5-3-702</t>
  </si>
  <si>
    <t>3-3 7:43</t>
  </si>
  <si>
    <t>L10144</t>
  </si>
  <si>
    <t>廖丽红</t>
  </si>
  <si>
    <t>13011099599</t>
  </si>
  <si>
    <t>北京市昌平区顺沙路68号金科天玺21－3</t>
  </si>
  <si>
    <t>A8605585</t>
  </si>
  <si>
    <t>李艳晴</t>
  </si>
  <si>
    <t>13693619336</t>
  </si>
  <si>
    <t>北京市海淀区北京科技大学43栋207</t>
  </si>
  <si>
    <t>2-27 9:14</t>
  </si>
  <si>
    <t>B0401970</t>
  </si>
  <si>
    <t>冯涛</t>
  </si>
  <si>
    <t>18511584155</t>
  </si>
  <si>
    <t>北京市海淀区学院路30号5栋4门212</t>
  </si>
  <si>
    <t>Z208</t>
  </si>
  <si>
    <t>B0704252</t>
  </si>
  <si>
    <t>张憬</t>
  </si>
  <si>
    <t>13811745968</t>
  </si>
  <si>
    <t>北京市昌平区回龙观龙博苑二区12号楼2单位503</t>
  </si>
  <si>
    <t>B1007566</t>
  </si>
  <si>
    <t>陆慧丽</t>
  </si>
  <si>
    <t>13141337186</t>
  </si>
  <si>
    <t>北京市海淀区二里庄3号楼411</t>
  </si>
  <si>
    <t>B1008465</t>
  </si>
  <si>
    <t>庄媛</t>
  </si>
  <si>
    <t>13811820186</t>
  </si>
  <si>
    <t>北京市海淀区北京科技大学45栋605</t>
  </si>
  <si>
    <t>3-1 9:59</t>
  </si>
  <si>
    <t>B1304984</t>
  </si>
  <si>
    <t>张玮玮</t>
  </si>
  <si>
    <t>13581979354</t>
  </si>
  <si>
    <t>北京市海淀区学院路30号北京科技大学50栋402</t>
  </si>
  <si>
    <t>B1405780</t>
  </si>
  <si>
    <t>李艳菊</t>
  </si>
  <si>
    <t>13693074287</t>
  </si>
  <si>
    <t>北京市海淀区宝盛北里西区21号楼3-301</t>
  </si>
  <si>
    <t>B1725373</t>
  </si>
  <si>
    <t>刘阿楠</t>
  </si>
  <si>
    <t>18210999802</t>
  </si>
  <si>
    <t>北京市昌平区回龙观云趣园三区20-6-401</t>
  </si>
  <si>
    <t>CX614/KA904</t>
  </si>
  <si>
    <t>B1818281</t>
  </si>
  <si>
    <t>常璐璐</t>
  </si>
  <si>
    <t>18611730070</t>
  </si>
  <si>
    <t>北京市朝阳区雅成三里天鹅湾南区8号楼2单元602</t>
  </si>
  <si>
    <t>G1236、G114</t>
  </si>
  <si>
    <t>B1931045</t>
  </si>
  <si>
    <t>王瑞云</t>
  </si>
  <si>
    <t>13693526693</t>
  </si>
  <si>
    <t>北京市海淀区北京科技大学29栋3-307</t>
  </si>
  <si>
    <t>未离京</t>
  </si>
  <si>
    <t>A7902789</t>
  </si>
  <si>
    <t>刘京民</t>
  </si>
  <si>
    <t>13611268790</t>
  </si>
  <si>
    <t>北京市通州区梨园镇大方居324号楼2单元402号</t>
  </si>
  <si>
    <t>A7907072</t>
  </si>
  <si>
    <t>王文刚</t>
  </si>
  <si>
    <t>13701378864</t>
  </si>
  <si>
    <t>北京市海淀区逸成东苑B区5号楼3单元1201</t>
  </si>
  <si>
    <t>A8203669</t>
  </si>
  <si>
    <t>19801257020</t>
  </si>
  <si>
    <t>北京市海淀区北京科技大学49栋1907</t>
  </si>
  <si>
    <t>2-23 10:06</t>
  </si>
  <si>
    <t>A8403463</t>
  </si>
  <si>
    <t>赵钢</t>
  </si>
  <si>
    <t>18801389278</t>
  </si>
  <si>
    <t>北京市海淀区北科大30栋2-205</t>
  </si>
  <si>
    <t>A8601565</t>
  </si>
  <si>
    <t>刘兴德</t>
  </si>
  <si>
    <t>13910305130</t>
  </si>
  <si>
    <t>北京市海淀区宝盛北里</t>
  </si>
  <si>
    <t>2-26 8:18</t>
  </si>
  <si>
    <t>A8804804</t>
  </si>
  <si>
    <t>张青</t>
  </si>
  <si>
    <t>13651031057</t>
  </si>
  <si>
    <t>北京市海淀区海淀区罗庄西里8楼503</t>
  </si>
  <si>
    <t>A8913164</t>
  </si>
  <si>
    <t>刘萍</t>
  </si>
  <si>
    <t>15801221012</t>
  </si>
  <si>
    <t>北京市海淀区学院路30号45栋107</t>
  </si>
  <si>
    <t>A8913482</t>
  </si>
  <si>
    <t>刘江山</t>
  </si>
  <si>
    <t>15210458242</t>
  </si>
  <si>
    <t>35.4</t>
  </si>
  <si>
    <t>北京市海淀区宝盛北里西区23-3-502</t>
  </si>
  <si>
    <t>3-3 10:03</t>
  </si>
  <si>
    <t>A9904591</t>
  </si>
  <si>
    <t>杨健</t>
  </si>
  <si>
    <t>13121010628</t>
  </si>
  <si>
    <t>北京市海淀区观澳园小区6#1-502</t>
  </si>
  <si>
    <t>B0005554</t>
  </si>
  <si>
    <t>钟广蓉</t>
  </si>
  <si>
    <t>13691426448</t>
  </si>
  <si>
    <t>北京市海淀区清河观澳园</t>
  </si>
  <si>
    <t>B0413560</t>
  </si>
  <si>
    <t>田园</t>
  </si>
  <si>
    <t>13439115077</t>
  </si>
  <si>
    <t>北京市东城区华馨公寓412#1-502</t>
  </si>
  <si>
    <t>2-23 12:37</t>
  </si>
  <si>
    <t>B0600335</t>
  </si>
  <si>
    <t>王晨</t>
  </si>
  <si>
    <t>13910622205</t>
  </si>
  <si>
    <t>B0906162</t>
  </si>
  <si>
    <t>张训超</t>
  </si>
  <si>
    <t>15801301402</t>
  </si>
  <si>
    <t>北京市海淀区北京市海淀区学院路30号北京科技大学16斋107房间</t>
  </si>
  <si>
    <t>2-29 17:50</t>
  </si>
  <si>
    <t>B1208259</t>
  </si>
  <si>
    <t>赵红革</t>
  </si>
  <si>
    <t>13439597337</t>
  </si>
  <si>
    <t>北京市朝阳区朝阳区常营南路45号院一号楼一单元2104室</t>
  </si>
  <si>
    <t>B1554374</t>
  </si>
  <si>
    <t>庄永刚</t>
  </si>
  <si>
    <t>13401011623</t>
  </si>
  <si>
    <t>B1621456</t>
  </si>
  <si>
    <t>白云飞</t>
  </si>
  <si>
    <t>13811579551</t>
  </si>
  <si>
    <t>北京市海淀区二里庄小区3单元101</t>
  </si>
  <si>
    <t>2-27 8:04</t>
  </si>
  <si>
    <t>B1722888</t>
  </si>
  <si>
    <t>李正义</t>
  </si>
  <si>
    <t>13716202052</t>
  </si>
  <si>
    <t>北京市昌平区沙河兆丰家园6-3-601</t>
  </si>
  <si>
    <t>B1805262</t>
  </si>
  <si>
    <t>张江博</t>
  </si>
  <si>
    <t>13718230103</t>
  </si>
  <si>
    <t>B1915375</t>
  </si>
  <si>
    <t>闫雄伯</t>
  </si>
  <si>
    <t>13811916492</t>
  </si>
  <si>
    <t>北京市西城区马连道东街甲2号院常青藤嘉园9号楼904</t>
  </si>
  <si>
    <t>B1917385</t>
  </si>
  <si>
    <t>赵彦芬</t>
  </si>
  <si>
    <t>13912639882</t>
  </si>
  <si>
    <t>北京市朝阳区科学园南里西街绿城北京诚园6-2-502</t>
  </si>
  <si>
    <t>B1929081</t>
  </si>
  <si>
    <t>王维才</t>
  </si>
  <si>
    <t>13501196547</t>
  </si>
  <si>
    <t>北京市海淀区清河宝盛里芳清园</t>
  </si>
  <si>
    <t>2-24 9:52</t>
  </si>
  <si>
    <t>A8204992</t>
  </si>
  <si>
    <t>臧勇</t>
  </si>
  <si>
    <t>13801267093</t>
  </si>
  <si>
    <t>北京市海淀区北京科技大学49栋1603号</t>
  </si>
  <si>
    <t>A8603575</t>
  </si>
  <si>
    <t>吴春京</t>
  </si>
  <si>
    <t>13311185853</t>
  </si>
  <si>
    <t>北京市延庆县北京 北京巿 延庆区</t>
  </si>
  <si>
    <t>3-2 9:01</t>
  </si>
  <si>
    <t>A8205255</t>
  </si>
  <si>
    <t>葛昌纯</t>
  </si>
  <si>
    <t>85</t>
  </si>
  <si>
    <t>13501237236</t>
  </si>
  <si>
    <t>北京市海淀区北京科技大学51栋214</t>
  </si>
  <si>
    <t>A8507201</t>
  </si>
  <si>
    <t>杨平</t>
  </si>
  <si>
    <t>13661008841</t>
  </si>
  <si>
    <t>北京市海淀区北科大48栋1703</t>
  </si>
  <si>
    <t>2-23 14:48</t>
  </si>
  <si>
    <t>A8603151</t>
  </si>
  <si>
    <t>杜振民</t>
  </si>
  <si>
    <t>13671147963</t>
  </si>
  <si>
    <t>北京市海淀区北京科技大学49栋2202号</t>
  </si>
  <si>
    <t>A8603257</t>
  </si>
  <si>
    <t>陈宁</t>
  </si>
  <si>
    <t>13601072546</t>
  </si>
  <si>
    <t>北京市顺义区优山美地</t>
  </si>
  <si>
    <t>A9208060</t>
  </si>
  <si>
    <t>刘靖</t>
  </si>
  <si>
    <t>13520330657</t>
  </si>
  <si>
    <t>2-23 9:52</t>
  </si>
  <si>
    <t>A9210024</t>
  </si>
  <si>
    <t>赵海雷</t>
  </si>
  <si>
    <t>13911288322</t>
  </si>
  <si>
    <t>北京市海淀区月泉路双清苑17-3-1101</t>
  </si>
  <si>
    <t>A9303250</t>
  </si>
  <si>
    <t>黄继华</t>
  </si>
  <si>
    <t>13641349479</t>
  </si>
  <si>
    <t>A9402460</t>
  </si>
  <si>
    <t>洪慧平</t>
  </si>
  <si>
    <t>13611101590</t>
  </si>
  <si>
    <t>北京市海淀区北科大50栋-409</t>
  </si>
  <si>
    <t>2-22 10:39</t>
  </si>
  <si>
    <t>A9402566</t>
  </si>
  <si>
    <t>董建新</t>
  </si>
  <si>
    <t>13621376110</t>
  </si>
  <si>
    <t>北京市海淀区育新小区68楼</t>
  </si>
  <si>
    <t>2-23 9:56</t>
  </si>
  <si>
    <t>A9402778</t>
  </si>
  <si>
    <t>王开坤</t>
  </si>
  <si>
    <t>13161358016</t>
  </si>
  <si>
    <t>北京市海淀区学院路20号23-3-902</t>
  </si>
  <si>
    <t>A9403995</t>
  </si>
  <si>
    <t>高克玮</t>
  </si>
  <si>
    <t>13910528868</t>
  </si>
  <si>
    <t>北京市朝阳区安慧里</t>
  </si>
  <si>
    <t>A9500135</t>
  </si>
  <si>
    <t>黄卫民</t>
  </si>
  <si>
    <t>13522016069</t>
  </si>
  <si>
    <t>北京市海淀区北京科技大学学院路30号49栋306号</t>
  </si>
  <si>
    <t>2-28 14:19</t>
  </si>
  <si>
    <t>A9502357</t>
  </si>
  <si>
    <t>曾燕屏</t>
  </si>
  <si>
    <t>15311968020</t>
  </si>
  <si>
    <t>北京市海淀区中国矿业大学</t>
  </si>
  <si>
    <t>A9503256</t>
  </si>
  <si>
    <t>毛卫民</t>
  </si>
  <si>
    <t>13911069562</t>
  </si>
  <si>
    <t>北京市海淀区海淀区学清路学清苑2号楼1单元1702</t>
  </si>
  <si>
    <t>A9509393</t>
  </si>
  <si>
    <t>孙加林</t>
  </si>
  <si>
    <t>13901185981</t>
  </si>
  <si>
    <t>北京市海淀区北京科技大学49栋2201</t>
  </si>
  <si>
    <t>2-24 10:40</t>
  </si>
  <si>
    <t>A9700141</t>
  </si>
  <si>
    <t>周张健</t>
  </si>
  <si>
    <t>13366352579</t>
  </si>
  <si>
    <t>北京市海淀区海淀区志新村</t>
  </si>
  <si>
    <t>A9701888</t>
  </si>
  <si>
    <t>邰永红</t>
  </si>
  <si>
    <t>13611383090</t>
  </si>
  <si>
    <t>北京市海淀区芳清园2号楼5单元702</t>
  </si>
  <si>
    <t>A9801891</t>
  </si>
  <si>
    <t>杨会生</t>
  </si>
  <si>
    <t>13910651209</t>
  </si>
  <si>
    <t>北京市大兴区西红门曦望山</t>
  </si>
  <si>
    <t>B0007564</t>
  </si>
  <si>
    <t>张麦仓</t>
  </si>
  <si>
    <t>13810494881</t>
  </si>
  <si>
    <t>北京市海淀区北京市海淀区林大北路18号文成杰座B4602</t>
  </si>
  <si>
    <t>B0104870</t>
  </si>
  <si>
    <t>曹文斌</t>
  </si>
  <si>
    <t>13691526308</t>
  </si>
  <si>
    <t>北京市朝阳区嘉铭桐城C区1233</t>
  </si>
  <si>
    <t>2-26 17:52</t>
  </si>
  <si>
    <t>B0204767</t>
  </si>
  <si>
    <t>张波萍</t>
  </si>
  <si>
    <t>15010892809</t>
  </si>
  <si>
    <t>北京市海淀区蓝旗营1-608</t>
  </si>
  <si>
    <t>B0300856</t>
  </si>
  <si>
    <t>于浩</t>
  </si>
  <si>
    <t>13520906958</t>
  </si>
  <si>
    <t>北京市海淀区北京海淀区龙岗路观澳园6-3-402</t>
  </si>
  <si>
    <t>B0302972</t>
  </si>
  <si>
    <t>陈冷</t>
  </si>
  <si>
    <t>18601270491</t>
  </si>
  <si>
    <t>北京市朝阳区北京市朝阳区天乐园3-1-402</t>
  </si>
  <si>
    <t>B0308472</t>
  </si>
  <si>
    <t>王丽萍</t>
  </si>
  <si>
    <t>13641014752</t>
  </si>
  <si>
    <t>北京市海淀区中关村科星社区912楼1门302号</t>
  </si>
  <si>
    <t>B0311971</t>
  </si>
  <si>
    <t>张鸿</t>
  </si>
  <si>
    <t>13691098964</t>
  </si>
  <si>
    <t>北京市西城区山西街6号院2号楼3单元702室</t>
  </si>
  <si>
    <t>B0401652</t>
  </si>
  <si>
    <t>余万华</t>
  </si>
  <si>
    <t>13381186768</t>
  </si>
  <si>
    <t>北京市东城区海淀区逸成东苑1-5-1202</t>
  </si>
  <si>
    <t>B0401864</t>
  </si>
  <si>
    <t>郑裕东</t>
  </si>
  <si>
    <t>13466796903</t>
  </si>
  <si>
    <t>北京市朝阳区银领国际130</t>
  </si>
  <si>
    <t>B0402763</t>
  </si>
  <si>
    <t>常永勤</t>
  </si>
  <si>
    <t>13522569036</t>
  </si>
  <si>
    <t>北京市海淀区29-405</t>
  </si>
  <si>
    <t>B0406359</t>
  </si>
  <si>
    <t>赵兴科</t>
  </si>
  <si>
    <t>13601020623</t>
  </si>
  <si>
    <t>北京市海淀区观澳园52302</t>
  </si>
  <si>
    <t>2-21 9:31</t>
  </si>
  <si>
    <t>B0500544</t>
  </si>
  <si>
    <t>海明潭</t>
  </si>
  <si>
    <t>13810498219</t>
  </si>
  <si>
    <t>北京市海淀区北三环中路43号28-2-1302</t>
  </si>
  <si>
    <t>B0510654</t>
  </si>
  <si>
    <t>刘泉林</t>
  </si>
  <si>
    <t>13520442201</t>
  </si>
  <si>
    <t>北京市海淀区中关村新科祥园2号楼2108号</t>
  </si>
  <si>
    <t>B0512346</t>
  </si>
  <si>
    <t>薛文东</t>
  </si>
  <si>
    <t>13911282380</t>
  </si>
  <si>
    <t>北京市海淀区清河宝盛里芳清园小区</t>
  </si>
  <si>
    <t>B0514250</t>
  </si>
  <si>
    <t>燕青芝</t>
  </si>
  <si>
    <t>13521602959</t>
  </si>
  <si>
    <t>北京市海淀区观景园小区</t>
  </si>
  <si>
    <t>3-3 11:24</t>
  </si>
  <si>
    <t>B0602769</t>
  </si>
  <si>
    <t>张超</t>
  </si>
  <si>
    <t>15001235520</t>
  </si>
  <si>
    <t>北京市昌平区龙锦苑东五区17号楼1单元101</t>
  </si>
  <si>
    <t>B0608587</t>
  </si>
  <si>
    <t>徐晓光</t>
  </si>
  <si>
    <t>13811038199</t>
  </si>
  <si>
    <t>北京市昌平区天通西苑三区1-1704</t>
  </si>
  <si>
    <t>B0608693</t>
  </si>
  <si>
    <t>林国标</t>
  </si>
  <si>
    <t>13146838841</t>
  </si>
  <si>
    <t>北京市海淀区复兴路乙4号院12楼2单元101号</t>
  </si>
  <si>
    <t>B0612879</t>
  </si>
  <si>
    <t>李勇</t>
  </si>
  <si>
    <t>13691558008</t>
  </si>
  <si>
    <t>北京市昌平区吉晟别墅9—06</t>
  </si>
  <si>
    <t>B0613566</t>
  </si>
  <si>
    <t>李立东</t>
  </si>
  <si>
    <t>13611247663</t>
  </si>
  <si>
    <t>北京市海淀区宝盛里芳清园1-1-101</t>
  </si>
  <si>
    <t>B0700232</t>
  </si>
  <si>
    <t>闫小琴</t>
  </si>
  <si>
    <t>13261886636</t>
  </si>
  <si>
    <t>北京市海淀区志新西路16号二里庄修养所13楼3单元102</t>
  </si>
  <si>
    <t>B0701237</t>
  </si>
  <si>
    <t>苗君</t>
  </si>
  <si>
    <t>13699116628</t>
  </si>
  <si>
    <t>北京市海淀区北京科技大学30号50栋420</t>
  </si>
  <si>
    <t>B0713357</t>
  </si>
  <si>
    <t>张迎春</t>
  </si>
  <si>
    <t>13681546465</t>
  </si>
  <si>
    <t>北京市朝阳区慧忠北里411楼2212</t>
  </si>
  <si>
    <t>B0800235</t>
  </si>
  <si>
    <t>詹倩</t>
  </si>
  <si>
    <t>13717544386</t>
  </si>
  <si>
    <t>北京市海淀区月泉路双清苑</t>
  </si>
  <si>
    <t>B0801664</t>
  </si>
  <si>
    <t>王树明</t>
  </si>
  <si>
    <t>13810593463</t>
  </si>
  <si>
    <t>北京市海淀区学院路30号40-304</t>
  </si>
  <si>
    <t>2-27 18:38</t>
  </si>
  <si>
    <t>B0808699</t>
  </si>
  <si>
    <t>王国杰</t>
  </si>
  <si>
    <t>13621160891</t>
  </si>
  <si>
    <t>北京市朝阳区朝阳区吉祥里109号</t>
  </si>
  <si>
    <t>B0809598</t>
  </si>
  <si>
    <t>廖庆亮</t>
  </si>
  <si>
    <t>13810174066</t>
  </si>
  <si>
    <t>北京市海淀区北京科技大学47栋601室</t>
  </si>
  <si>
    <t>2-28 15:12</t>
  </si>
  <si>
    <t>B1109791</t>
  </si>
  <si>
    <t>朱国明</t>
  </si>
  <si>
    <t>15210098728</t>
  </si>
  <si>
    <t>北京市昌平区北街家园八区2号楼2单元801</t>
  </si>
  <si>
    <t>3-3 9:45</t>
  </si>
  <si>
    <t>B1110750</t>
  </si>
  <si>
    <t>何万里</t>
  </si>
  <si>
    <t>13522735763</t>
  </si>
  <si>
    <t>北京市通州区台湖西区7号楼五单元401</t>
  </si>
  <si>
    <t>B1111225</t>
  </si>
  <si>
    <t>唐馥</t>
  </si>
  <si>
    <t>15600605510</t>
  </si>
  <si>
    <t>北京市海淀区北京科技大学家属区38栋1单元503</t>
  </si>
  <si>
    <t>2-28 13:58</t>
  </si>
  <si>
    <t>B1400755</t>
  </si>
  <si>
    <t>吴勇</t>
  </si>
  <si>
    <t>15101123968</t>
  </si>
  <si>
    <t>北京市朝阳区朝阳区定福庄北街瑞和国际4号楼402</t>
  </si>
  <si>
    <t>B1420127</t>
  </si>
  <si>
    <t>刘平平</t>
  </si>
  <si>
    <t>15210565649</t>
  </si>
  <si>
    <t>北京市昌平区旺龙花园1栋5单位</t>
  </si>
  <si>
    <t>2-24 13:37</t>
  </si>
  <si>
    <t>B1504142</t>
  </si>
  <si>
    <t>孟康康</t>
  </si>
  <si>
    <t>13581694465</t>
  </si>
  <si>
    <t>北京市朝阳区安慧东里一号院三号楼402</t>
  </si>
  <si>
    <t>B1504990</t>
  </si>
  <si>
    <t>白嘉伟</t>
  </si>
  <si>
    <t>13488681962</t>
  </si>
  <si>
    <t>北京市海淀区宝盛西里5号楼2单元</t>
  </si>
  <si>
    <t>2-24 15:03</t>
  </si>
  <si>
    <t>B1505253</t>
  </si>
  <si>
    <t>石章智</t>
  </si>
  <si>
    <t>18515212048</t>
  </si>
  <si>
    <t>北京市海淀区北京市海淀区学院路30号29栋506室</t>
  </si>
  <si>
    <t>2-29 10:01</t>
  </si>
  <si>
    <t>B1528276</t>
  </si>
  <si>
    <t>13722551883</t>
  </si>
  <si>
    <t>北京市朝阳区大山子南里13号楼一单元15室</t>
  </si>
  <si>
    <t>B1534902</t>
  </si>
  <si>
    <t>张铮</t>
  </si>
  <si>
    <t>15120005576</t>
  </si>
  <si>
    <t>北京市海淀区富力桃园a8-903</t>
  </si>
  <si>
    <t>B1539821</t>
  </si>
  <si>
    <t>刘晓光</t>
  </si>
  <si>
    <t>15910836926</t>
  </si>
  <si>
    <t>北京市大兴区海子角宇丰苑50—5—1201</t>
  </si>
  <si>
    <t>B1600761</t>
  </si>
  <si>
    <t>王海源</t>
  </si>
  <si>
    <t>18701186620</t>
  </si>
  <si>
    <t>北京市丰台区京投万科西华府7-1-602</t>
  </si>
  <si>
    <t>B1604145</t>
  </si>
  <si>
    <t>易晓鸥</t>
  </si>
  <si>
    <t>18600730922</t>
  </si>
  <si>
    <t>北京市海淀区学院路街道静淑东里小区3号楼4-302</t>
  </si>
  <si>
    <t>B1604993</t>
  </si>
  <si>
    <t>韩文妥</t>
  </si>
  <si>
    <t>13581918269</t>
  </si>
  <si>
    <t>北京市西城区广安门外手帕口北街</t>
  </si>
  <si>
    <t>B1605044</t>
  </si>
  <si>
    <t>李娟</t>
  </si>
  <si>
    <t>15210565388</t>
  </si>
  <si>
    <t>北京市丰台区蓝调国际小区10号楼二单元1501</t>
  </si>
  <si>
    <t>B1605150</t>
  </si>
  <si>
    <t>杜志鸿</t>
  </si>
  <si>
    <t>15901012725</t>
  </si>
  <si>
    <t>北京市海淀区清河莱圳家园北园17号楼1单元1802</t>
  </si>
  <si>
    <t>B1610977</t>
  </si>
  <si>
    <t>王晓瑜</t>
  </si>
  <si>
    <t>13488685265</t>
  </si>
  <si>
    <t>北京市昌平区东小口镇润枫欣尚5号楼1905</t>
  </si>
  <si>
    <t>B1630031</t>
  </si>
  <si>
    <t>伍英</t>
  </si>
  <si>
    <t>17600804667</t>
  </si>
  <si>
    <t>北京市昌平区东小口镇公园悦府三期2-2-1303</t>
  </si>
  <si>
    <t>B1800661</t>
  </si>
  <si>
    <t>赵安琪</t>
  </si>
  <si>
    <t>18810916068</t>
  </si>
  <si>
    <t>北京市朝阳区望京季景沁园207楼1603号</t>
  </si>
  <si>
    <t>B1802353</t>
  </si>
  <si>
    <t>18610285582</t>
  </si>
  <si>
    <t>北京市朝阳区万象新天4区417号楼203</t>
  </si>
  <si>
    <t>B1803040</t>
  </si>
  <si>
    <t>范丽丽</t>
  </si>
  <si>
    <t>13552867116</t>
  </si>
  <si>
    <t>北京市海淀区营福路10号院2号楼3单元206</t>
  </si>
  <si>
    <t>B1803464</t>
  </si>
  <si>
    <t>鲁启鹏</t>
  </si>
  <si>
    <t>13811337290</t>
  </si>
  <si>
    <t>北京市海淀区林大北路18号院</t>
  </si>
  <si>
    <t>B1807060</t>
  </si>
  <si>
    <t>丁宁</t>
  </si>
  <si>
    <t>15611068901</t>
  </si>
  <si>
    <t>北京市海淀区北京海淀区茂林居小区2号楼1004</t>
  </si>
  <si>
    <t>B1813468</t>
  </si>
  <si>
    <t>杨耀华</t>
  </si>
  <si>
    <t>18801177139</t>
  </si>
  <si>
    <t>北京市昌平区农学院北路领秀慧谷B区</t>
  </si>
  <si>
    <t>B1823902</t>
  </si>
  <si>
    <t>司浩楠</t>
  </si>
  <si>
    <t>18813123360</t>
  </si>
  <si>
    <t>北京市延庆县川北小区</t>
  </si>
  <si>
    <t>B1825482</t>
  </si>
  <si>
    <t>祁明凡</t>
  </si>
  <si>
    <t>13810501271</t>
  </si>
  <si>
    <t>北京市海淀区北京科技大学5栋1单元203室</t>
  </si>
  <si>
    <t>2-27 9:07</t>
  </si>
  <si>
    <t>B1825588</t>
  </si>
  <si>
    <t>郭涛</t>
  </si>
  <si>
    <t>13810853897</t>
  </si>
  <si>
    <t>北京市海淀区北京科技大学博士后公寓2号楼403</t>
  </si>
  <si>
    <t>B1834057</t>
  </si>
  <si>
    <t>商北雁</t>
  </si>
  <si>
    <t>13381019263</t>
  </si>
  <si>
    <t>北京市海淀区北京科技大学5栋1单元203</t>
  </si>
  <si>
    <t>2-25 11:39</t>
  </si>
  <si>
    <t>B1903846</t>
  </si>
  <si>
    <t>姜乃生</t>
  </si>
  <si>
    <t>18210028544</t>
  </si>
  <si>
    <t>北京市海淀区王庄路东王庄小区20号楼6-402</t>
  </si>
  <si>
    <t>B1907705</t>
  </si>
  <si>
    <t>何洋</t>
  </si>
  <si>
    <t>13521862031</t>
  </si>
  <si>
    <t>北京市海淀区香山瑞王坟甲12号林果院平房</t>
  </si>
  <si>
    <t>B2000215</t>
  </si>
  <si>
    <t>罗青</t>
  </si>
  <si>
    <t>17701152638</t>
  </si>
  <si>
    <t>北京市朝阳区望京季景沁园128</t>
  </si>
  <si>
    <t>L12079</t>
  </si>
  <si>
    <t>姜勇敢</t>
  </si>
  <si>
    <t>13671233753</t>
  </si>
  <si>
    <t>北京市海淀区海迪区学院路38号23楼5门503</t>
  </si>
  <si>
    <t>A8910891</t>
  </si>
  <si>
    <t>洪蕙</t>
  </si>
  <si>
    <t>13910986391</t>
  </si>
  <si>
    <t>北京市海淀区海淀区学院路18号20号楼701</t>
  </si>
  <si>
    <t>A9100653</t>
  </si>
  <si>
    <t>张宇</t>
  </si>
  <si>
    <t>13611360470</t>
  </si>
  <si>
    <t>北京市海淀区学院路30号48栋1001</t>
  </si>
  <si>
    <t>A9106047</t>
  </si>
  <si>
    <t>管耘</t>
  </si>
  <si>
    <t>13910017941</t>
  </si>
  <si>
    <t>3-2 14:06</t>
  </si>
  <si>
    <t>A9108481</t>
  </si>
  <si>
    <t>卫秀云</t>
  </si>
  <si>
    <t>13521125480</t>
  </si>
  <si>
    <t>北京市海淀区学院路30号50栋610</t>
  </si>
  <si>
    <t>A9404900</t>
  </si>
  <si>
    <t>卞宁</t>
  </si>
  <si>
    <t>13911997158</t>
  </si>
  <si>
    <t>北京市海淀区复兴路40号院68号楼6单元201</t>
  </si>
  <si>
    <t>A9804806</t>
  </si>
  <si>
    <t>杨梅</t>
  </si>
  <si>
    <t>13911997157</t>
  </si>
  <si>
    <t>北京市丰台区长辛店槐树岭三号院8号楼3单元501</t>
  </si>
  <si>
    <t>B0006029</t>
  </si>
  <si>
    <t>叶艳明</t>
  </si>
  <si>
    <t>13681135272</t>
  </si>
  <si>
    <t>北京市海淀区清河宝盛北里西区23楼3单元501</t>
  </si>
  <si>
    <t>2-28 13:07</t>
  </si>
  <si>
    <t>B0105027</t>
  </si>
  <si>
    <t>果建竹</t>
  </si>
  <si>
    <t>13811912968</t>
  </si>
  <si>
    <t>北京市海淀区北京科技大学37-812</t>
  </si>
  <si>
    <t>2-28 14:30</t>
  </si>
  <si>
    <t>B0105239</t>
  </si>
  <si>
    <t>谢昕</t>
  </si>
  <si>
    <t>13581565873</t>
  </si>
  <si>
    <t>北京市海淀区北京科技大学38栋2020</t>
  </si>
  <si>
    <t>B0206035</t>
  </si>
  <si>
    <t>曹光远</t>
  </si>
  <si>
    <t>13718837709</t>
  </si>
  <si>
    <t>北京市海淀区二里庄小区</t>
  </si>
  <si>
    <t>B0310966</t>
  </si>
  <si>
    <t>郭春梅</t>
  </si>
  <si>
    <t>13911480916</t>
  </si>
  <si>
    <t>北京市海淀区海淀区领秀硅谷B区10–1-201</t>
  </si>
  <si>
    <t>3-2 8:38</t>
  </si>
  <si>
    <t>B0613672</t>
  </si>
  <si>
    <t>刘明</t>
  </si>
  <si>
    <t>17888835969</t>
  </si>
  <si>
    <t>B0806477</t>
  </si>
  <si>
    <t>胡光烁</t>
  </si>
  <si>
    <t>18910850848</t>
  </si>
  <si>
    <t>北京市海淀区颐东苑北二院西五楼二单元七号</t>
  </si>
  <si>
    <t>B1104978</t>
  </si>
  <si>
    <t>张晓媛</t>
  </si>
  <si>
    <t>13581792823</t>
  </si>
  <si>
    <t>北京市朝阳区安翔路甲一号</t>
  </si>
  <si>
    <t>B0502766</t>
  </si>
  <si>
    <t>宗燕兵</t>
  </si>
  <si>
    <t>13521565358</t>
  </si>
  <si>
    <t>北京市海淀区北科大46栋510</t>
  </si>
  <si>
    <t>B0508160</t>
  </si>
  <si>
    <t>王志强</t>
  </si>
  <si>
    <t>13683384092</t>
  </si>
  <si>
    <t>北京市海淀区学院路30号北京科技大学21栋104</t>
  </si>
  <si>
    <t>B0705999</t>
  </si>
  <si>
    <t>于伟</t>
  </si>
  <si>
    <t>13810173350</t>
  </si>
  <si>
    <t>北京市朝阳区广华新城3区8号楼1402</t>
  </si>
  <si>
    <t>B0805578</t>
  </si>
  <si>
    <t>陈树荣</t>
  </si>
  <si>
    <t>13021063931</t>
  </si>
  <si>
    <t>北京市海淀区学院路30号院24栋102</t>
  </si>
  <si>
    <t>A7106149</t>
  </si>
  <si>
    <t>杨俊昌</t>
  </si>
  <si>
    <t>13701160689</t>
  </si>
  <si>
    <t>北京市海淀区北京科技大学10栋102</t>
  </si>
  <si>
    <t>A8600348</t>
  </si>
  <si>
    <t>郑安阳</t>
  </si>
  <si>
    <t>13911637268</t>
  </si>
  <si>
    <t>北京市海淀区北京科技大学32栋4-302</t>
  </si>
  <si>
    <t>2-25 8:46</t>
  </si>
  <si>
    <t>B0305457</t>
  </si>
  <si>
    <t>郭志恒</t>
  </si>
  <si>
    <t>13911996083</t>
  </si>
  <si>
    <t>B0903041</t>
  </si>
  <si>
    <t>张毅</t>
  </si>
  <si>
    <t>13810984424</t>
  </si>
  <si>
    <t>北京市通州区北京市通州区六合新村</t>
  </si>
  <si>
    <t>B1108044</t>
  </si>
  <si>
    <t>杨锐杰</t>
  </si>
  <si>
    <t>15801161557</t>
  </si>
  <si>
    <t>北京市海淀区志新村小区18号楼1305</t>
  </si>
  <si>
    <t>B1404669</t>
  </si>
  <si>
    <t>林飞</t>
  </si>
  <si>
    <t>18610612520</t>
  </si>
  <si>
    <t>B1613674</t>
  </si>
  <si>
    <t>机关党委 统战部</t>
  </si>
  <si>
    <t>13901049724</t>
  </si>
  <si>
    <t>北京市昌平区昌平区回龙观龙泽苑西区40号楼1单元602</t>
  </si>
  <si>
    <t>A8702891</t>
  </si>
  <si>
    <t>吕晓丽</t>
  </si>
  <si>
    <t>13811982083</t>
  </si>
  <si>
    <t>北京市海淀区北京科技大学45栋102</t>
  </si>
  <si>
    <t>2-27 13:42</t>
  </si>
  <si>
    <t>B0704570</t>
  </si>
  <si>
    <t>郝媛</t>
  </si>
  <si>
    <t>13581665166</t>
  </si>
  <si>
    <t>北京市海淀区海淀四季青桥常青园三区12楼3单元402</t>
  </si>
  <si>
    <t>B1206991</t>
  </si>
  <si>
    <t>黄武南</t>
  </si>
  <si>
    <t>13910967510</t>
  </si>
  <si>
    <t>北京市朝阳区朝阳区花虎沟8号院澳景花庭</t>
  </si>
  <si>
    <t>3-3 13:10</t>
  </si>
  <si>
    <t>A9704055</t>
  </si>
  <si>
    <t>杨明明</t>
  </si>
  <si>
    <t>15210606388</t>
  </si>
  <si>
    <t>北京市大兴区天宫院纪百户18号院10号楼2单元802</t>
  </si>
  <si>
    <t>B1612669</t>
  </si>
  <si>
    <t>李倩</t>
  </si>
  <si>
    <t>13041079650</t>
  </si>
  <si>
    <t>北京市海淀区北京市海淀区阳春光华家园2号楼206室</t>
  </si>
  <si>
    <t>B1009682</t>
  </si>
  <si>
    <t>范紫薇</t>
  </si>
  <si>
    <t>15210984464</t>
  </si>
  <si>
    <t>北京市昌平区昌平区天通苑六区1号楼1单元602室</t>
  </si>
  <si>
    <t>B1531245</t>
  </si>
  <si>
    <t>王瑞峰</t>
  </si>
  <si>
    <t>67</t>
  </si>
  <si>
    <t>18201109286</t>
  </si>
  <si>
    <t>北京市海淀区北京科技大学10栋107</t>
  </si>
  <si>
    <t>A7901148</t>
  </si>
  <si>
    <t>肖明</t>
  </si>
  <si>
    <t>13693352588</t>
  </si>
  <si>
    <t>北京市海淀区北科大23栋305</t>
  </si>
  <si>
    <t>A8902685</t>
  </si>
  <si>
    <t>阚宏</t>
  </si>
  <si>
    <t>13661034531</t>
  </si>
  <si>
    <t>北京市丰台区丰体南路10号778楼3301</t>
  </si>
  <si>
    <t>A9100335</t>
  </si>
  <si>
    <t>王立民</t>
  </si>
  <si>
    <t>13901051293</t>
  </si>
  <si>
    <t xml:space="preserve">北京市朝阳区嘉铭 桐城c区2218 </t>
  </si>
  <si>
    <t>A9102133</t>
  </si>
  <si>
    <t>华光辉</t>
  </si>
  <si>
    <t>13269862482</t>
  </si>
  <si>
    <t>北京市海淀区北京科技大学33栋201号</t>
  </si>
  <si>
    <t>A9201025</t>
  </si>
  <si>
    <t>张文新</t>
  </si>
  <si>
    <t>13910623512</t>
  </si>
  <si>
    <t>北京市海淀区西北旺中海枫涟山庄16号楼3单元701</t>
  </si>
  <si>
    <t>A9209489</t>
  </si>
  <si>
    <t>王宾容</t>
  </si>
  <si>
    <t>13264065576</t>
  </si>
  <si>
    <t>北京市昌平区天通西苑一区20号楼4—101</t>
  </si>
  <si>
    <t>A9400768</t>
  </si>
  <si>
    <t>刘小军</t>
  </si>
  <si>
    <t>15726612576</t>
  </si>
  <si>
    <t>北京市海淀区圆明园东里3号楼2-501</t>
  </si>
  <si>
    <t>A9505796</t>
  </si>
  <si>
    <t>王未卿</t>
  </si>
  <si>
    <t>18601289755</t>
  </si>
  <si>
    <t>北京市海淀区学院路20号院4号楼3单元501</t>
  </si>
  <si>
    <t>3-3 12:57</t>
  </si>
  <si>
    <t>A9600244</t>
  </si>
  <si>
    <t>王莹</t>
  </si>
  <si>
    <t>15652935228</t>
  </si>
  <si>
    <t>北京市海淀区宝盛里芳清园4-2-502</t>
  </si>
  <si>
    <t>A9701676</t>
  </si>
  <si>
    <t>李晓静</t>
  </si>
  <si>
    <t>13522664989</t>
  </si>
  <si>
    <t>北京市海淀区北京海淀二里庄小区2号楼1008</t>
  </si>
  <si>
    <t>A9703368</t>
  </si>
  <si>
    <t>何润宇</t>
  </si>
  <si>
    <t>13311572115</t>
  </si>
  <si>
    <t>北京市西城区西直门南小街143号西派4号楼1201</t>
  </si>
  <si>
    <t>A9900995</t>
  </si>
  <si>
    <t>苏玲</t>
  </si>
  <si>
    <t>18610671256</t>
  </si>
  <si>
    <t>北京市海淀区学清路逸成东苑11号楼3单元1001</t>
  </si>
  <si>
    <t>A9903056</t>
  </si>
  <si>
    <t>李铁克</t>
  </si>
  <si>
    <t>13601171608</t>
  </si>
  <si>
    <t>北京市昌平区龙城花园五期2-1-401</t>
  </si>
  <si>
    <t>A9904485</t>
  </si>
  <si>
    <t>潘静</t>
  </si>
  <si>
    <t>15010086048</t>
  </si>
  <si>
    <t>北京市朝阳区御宸上院1号楼5单元2701</t>
  </si>
  <si>
    <t>B0105345</t>
  </si>
  <si>
    <t>王道平</t>
  </si>
  <si>
    <t>13910036756</t>
  </si>
  <si>
    <t>北京市海淀区海淀区永丰嘉园一区21号楼1单元301</t>
  </si>
  <si>
    <t>B0106668</t>
  </si>
  <si>
    <t>马风才</t>
  </si>
  <si>
    <t>13910276809</t>
  </si>
  <si>
    <t>北京市海淀区宝盛里西三旗观澳园6-2-301</t>
  </si>
  <si>
    <t>B0106986</t>
  </si>
  <si>
    <t>曹辉</t>
  </si>
  <si>
    <t>13301330356</t>
  </si>
  <si>
    <t>北京市西城区姚家井二巷2号楼3门203</t>
  </si>
  <si>
    <t>B0209050</t>
  </si>
  <si>
    <t>邵建红</t>
  </si>
  <si>
    <t>13240496712</t>
  </si>
  <si>
    <t>北京市海淀区牡丹园小区东里12号楼704</t>
  </si>
  <si>
    <t>B0303235</t>
  </si>
  <si>
    <t>温雅</t>
  </si>
  <si>
    <t>13810087887</t>
  </si>
  <si>
    <t>北京市海淀区志新北里16号楼西门407</t>
  </si>
  <si>
    <t>B0307361</t>
  </si>
  <si>
    <t>刘应文</t>
  </si>
  <si>
    <t>13521741062</t>
  </si>
  <si>
    <t>北京市海淀区二里庄小区塔一楼909</t>
  </si>
  <si>
    <t>2-29 20:37</t>
  </si>
  <si>
    <t>B0308260</t>
  </si>
  <si>
    <t>崔文娟</t>
  </si>
  <si>
    <t>13120029637</t>
  </si>
  <si>
    <t>北京市海淀区志新西路七号院3号楼1单元303</t>
  </si>
  <si>
    <t>B0404667</t>
  </si>
  <si>
    <t>王凯</t>
  </si>
  <si>
    <t>13699182810</t>
  </si>
  <si>
    <t>北京市海淀区复兴路40号院83号楼1309</t>
  </si>
  <si>
    <t>B0411232</t>
  </si>
  <si>
    <t>魏钧</t>
  </si>
  <si>
    <t>13910238485</t>
  </si>
  <si>
    <t>北京市海淀区北京海淀区西二旗领秀硅谷B-10-1</t>
  </si>
  <si>
    <t>B0509271</t>
  </si>
  <si>
    <t>杨青</t>
  </si>
  <si>
    <t>13911463353</t>
  </si>
  <si>
    <t>北京市海淀区牡丹园华盛家园A-203</t>
  </si>
  <si>
    <t>B0513775</t>
  </si>
  <si>
    <t>甘明鑫</t>
  </si>
  <si>
    <t>13810258067</t>
  </si>
  <si>
    <t>北京市海淀区双清苑小区5号楼3单元802室</t>
  </si>
  <si>
    <t>B0600971</t>
  </si>
  <si>
    <t>张燃</t>
  </si>
  <si>
    <t>15101069266</t>
  </si>
  <si>
    <t>北京市海淀区宝盛里芳清园2-2-601</t>
  </si>
  <si>
    <t>2-23 14:26</t>
  </si>
  <si>
    <t>B0601022</t>
  </si>
  <si>
    <t>李晓辉</t>
  </si>
  <si>
    <t>13701373908</t>
  </si>
  <si>
    <t>北京市昌平区昌平区回龙观公园悦府2-3-401</t>
  </si>
  <si>
    <t>B0603562</t>
  </si>
  <si>
    <t>周晓光</t>
  </si>
  <si>
    <t>13691483603</t>
  </si>
  <si>
    <t>北京市海淀区学院路30号北京科技大学20号楼3单元107</t>
  </si>
  <si>
    <t>B0613142</t>
  </si>
  <si>
    <t>李岭</t>
  </si>
  <si>
    <t>13488687728</t>
  </si>
  <si>
    <t>北京市海淀区北京科技大学35栋414</t>
  </si>
  <si>
    <t>3-1 11:54</t>
  </si>
  <si>
    <t>B0903571</t>
  </si>
  <si>
    <t>杨武</t>
  </si>
  <si>
    <t>13811354781</t>
  </si>
  <si>
    <t>北京市海淀区定慧寺恩济西街永安东里2楼502</t>
  </si>
  <si>
    <t>B1003440</t>
  </si>
  <si>
    <t>倪宇</t>
  </si>
  <si>
    <t>13810160411</t>
  </si>
  <si>
    <t>北京市海淀区健翔园3号楼1301</t>
  </si>
  <si>
    <t>B1005874</t>
  </si>
  <si>
    <t>黄忱</t>
  </si>
  <si>
    <t>15010225011</t>
  </si>
  <si>
    <t>北京市海淀区北京科技大学38-3-610</t>
  </si>
  <si>
    <t>2-27 14:06</t>
  </si>
  <si>
    <t>B1007354</t>
  </si>
  <si>
    <t>葛泽慧</t>
  </si>
  <si>
    <t>18210095969</t>
  </si>
  <si>
    <t>北京市东城区崇文门西大街3号607室</t>
  </si>
  <si>
    <t>B1301757</t>
  </si>
  <si>
    <t>谷炜</t>
  </si>
  <si>
    <t>13810044003</t>
  </si>
  <si>
    <t>北京市海淀区学院路30号38-310</t>
  </si>
  <si>
    <t>3-2 14:04</t>
  </si>
  <si>
    <t>B1306040</t>
  </si>
  <si>
    <t>隋杨</t>
  </si>
  <si>
    <t>13021134660</t>
  </si>
  <si>
    <t>北京市海淀区海淀厂洼小区24号2单元502</t>
  </si>
  <si>
    <t>B1411552</t>
  </si>
  <si>
    <t>姚卿</t>
  </si>
  <si>
    <t>13810322363</t>
  </si>
  <si>
    <t>北京市朝阳区水岸中街19号院6-1-404</t>
  </si>
  <si>
    <t>B1417370</t>
  </si>
  <si>
    <t>秦效锋</t>
  </si>
  <si>
    <t>13691104103</t>
  </si>
  <si>
    <t>北京市海淀区学院路30号北京科技大学东凌经济管理学院109室</t>
  </si>
  <si>
    <t>B1419274</t>
  </si>
  <si>
    <t>袁世梁</t>
  </si>
  <si>
    <t>13810738180</t>
  </si>
  <si>
    <t>北京市昌平区南口镇水厂路小区6号楼1单元202</t>
  </si>
  <si>
    <t>B1603564</t>
  </si>
  <si>
    <t>雷文妮</t>
  </si>
  <si>
    <t>18810630301</t>
  </si>
  <si>
    <t>北京市昌平区恒大城5-8-2-1302</t>
  </si>
  <si>
    <t>B1615154</t>
  </si>
  <si>
    <t>贾琳</t>
  </si>
  <si>
    <t>13641158756</t>
  </si>
  <si>
    <t>北京市海淀区中国农业大学东校区家属楼39-1-802</t>
  </si>
  <si>
    <t>2-24 7:36</t>
  </si>
  <si>
    <t>B1620769</t>
  </si>
  <si>
    <t>盛仲麟</t>
  </si>
  <si>
    <t>13811020787</t>
  </si>
  <si>
    <t>北京市昌平区北京大学国际医院</t>
  </si>
  <si>
    <t>B1702555</t>
  </si>
  <si>
    <t>王琛</t>
  </si>
  <si>
    <t>15727399233</t>
  </si>
  <si>
    <t>北京市朝阳区管庄东里67号楼5单元1701</t>
  </si>
  <si>
    <t>B1708369</t>
  </si>
  <si>
    <t>黄素月</t>
  </si>
  <si>
    <t>18811212107</t>
  </si>
  <si>
    <t>北京市海淀区清华东路17号院35号楼402</t>
  </si>
  <si>
    <t>3-3 7:47</t>
  </si>
  <si>
    <t>B1708999</t>
  </si>
  <si>
    <t>尹奎</t>
  </si>
  <si>
    <t>13718596286</t>
  </si>
  <si>
    <t>北京市丰台区百强大道天下儒寓8号楼2305-2</t>
  </si>
  <si>
    <t>B1718920</t>
  </si>
  <si>
    <t>孙静</t>
  </si>
  <si>
    <t>13581640097</t>
  </si>
  <si>
    <t>北京市朝阳区百子湾路甲16号易构空间3#1011</t>
  </si>
  <si>
    <t>B1914264</t>
  </si>
  <si>
    <t>15699853159</t>
  </si>
  <si>
    <t>北京市海淀区学院路30号北京市博士后公寓(研究生院内)1-2-401室</t>
  </si>
  <si>
    <t>B1914688</t>
  </si>
  <si>
    <t>俞峰</t>
  </si>
  <si>
    <t>18612938412</t>
  </si>
  <si>
    <t>北京市西城区西什库大街爱民里小区三号2单元406</t>
  </si>
  <si>
    <t>B1920566</t>
  </si>
  <si>
    <t>金海峰</t>
  </si>
  <si>
    <t>13261185165</t>
  </si>
  <si>
    <t>北京市丰台区西四环中路112号阅园1区5号楼1单元404</t>
  </si>
  <si>
    <t>B1931469</t>
  </si>
  <si>
    <t>陈家蓉</t>
  </si>
  <si>
    <t>13581788112</t>
  </si>
  <si>
    <t>北京市海淀区学院路30号北京科技大学3栋3单元208室</t>
  </si>
  <si>
    <t>L09901</t>
  </si>
  <si>
    <t>刘崧</t>
  </si>
  <si>
    <t>13366188901</t>
  </si>
  <si>
    <t>北京市朝阳区龙都国际公寓16号楼707</t>
  </si>
  <si>
    <t>L10205</t>
  </si>
  <si>
    <t>林林</t>
  </si>
  <si>
    <t>13910030544</t>
  </si>
  <si>
    <t>北京市海淀区海淀区宝盛里观澳园小区2号楼1单元302</t>
  </si>
  <si>
    <t>A9301558</t>
  </si>
  <si>
    <t>李翎</t>
  </si>
  <si>
    <t>13521557159</t>
  </si>
  <si>
    <t>北京市朝阳区朝阳区驼房营南里11号楼 l303室</t>
  </si>
  <si>
    <t>彭金明</t>
  </si>
  <si>
    <t>15203552915</t>
  </si>
  <si>
    <t>北京市海淀区北京科技大学附小保安室</t>
  </si>
  <si>
    <t>莫诗全</t>
  </si>
  <si>
    <t>15883146003</t>
  </si>
  <si>
    <t>北京市海淀区北京科技大学38栋4-615</t>
  </si>
  <si>
    <t>姚炳芳</t>
  </si>
  <si>
    <t>18146558106</t>
  </si>
  <si>
    <t>北京市海淀区北京科技大学38栋3-409</t>
  </si>
  <si>
    <t>贾烁琳</t>
  </si>
  <si>
    <t>18801100806</t>
  </si>
  <si>
    <t>北京市朝阳区朝阳区安慧北里逸园阳光新干线2-2-901</t>
  </si>
  <si>
    <t>靳补平</t>
  </si>
  <si>
    <t>19801228995</t>
  </si>
  <si>
    <t>蔡庆伍</t>
  </si>
  <si>
    <t>13801232467</t>
  </si>
  <si>
    <t>北京市朝阳区红军营东路8号北京青年城12-272</t>
  </si>
  <si>
    <t>A8604050</t>
  </si>
  <si>
    <t>尚成嘉</t>
  </si>
  <si>
    <t>13901057619</t>
  </si>
  <si>
    <t>A8804692</t>
  </si>
  <si>
    <t>赵爱民</t>
  </si>
  <si>
    <t>13621089382</t>
  </si>
  <si>
    <t>北京市海淀区清华大学南13-1-402</t>
  </si>
  <si>
    <t>A8900569</t>
  </si>
  <si>
    <t>杨善武</t>
  </si>
  <si>
    <t>13521951849</t>
  </si>
  <si>
    <t>北京市海淀区北京市海淀区学院路29号中国地质大学42栋4单元702</t>
  </si>
  <si>
    <t>A9701358</t>
  </si>
  <si>
    <t>杨滨</t>
  </si>
  <si>
    <t>13651218799</t>
  </si>
  <si>
    <t>北京市海淀区北京科技大学44-601</t>
  </si>
  <si>
    <t>2-25 11:03</t>
  </si>
  <si>
    <t>A9904703</t>
  </si>
  <si>
    <t>王学敏</t>
  </si>
  <si>
    <t>13621224590</t>
  </si>
  <si>
    <t>北京市海淀区太月园10号楼903</t>
  </si>
  <si>
    <t>2-24 14:38</t>
  </si>
  <si>
    <t>B0001322</t>
  </si>
  <si>
    <t>徐科</t>
  </si>
  <si>
    <t>13911704986</t>
  </si>
  <si>
    <t>北京市海淀区北京市海淀区宝盛北里16-6-201</t>
  </si>
  <si>
    <t>2-27 15:49</t>
  </si>
  <si>
    <t>B0003544</t>
  </si>
  <si>
    <t>尹海清</t>
  </si>
  <si>
    <t>13691494719</t>
  </si>
  <si>
    <t>北京市朝阳区北苑路86号嘉铭桐城小区C区1号楼1233</t>
  </si>
  <si>
    <t>B0204555</t>
  </si>
  <si>
    <t>郭晖</t>
  </si>
  <si>
    <t>13691190981</t>
  </si>
  <si>
    <t>北京市海淀区学院路30号北京科技大学20栋1单元202</t>
  </si>
  <si>
    <t>B0400329</t>
  </si>
  <si>
    <t>孙蓟泉</t>
  </si>
  <si>
    <t>13641389580</t>
  </si>
  <si>
    <t>北京市怀柔区北京市怀柔区杨宋镇香水城194号</t>
  </si>
  <si>
    <t>B0513457</t>
  </si>
  <si>
    <t>徐钢</t>
  </si>
  <si>
    <t>18618493719</t>
  </si>
  <si>
    <t>北京市海淀区后屯路文龙家园三里2号楼1单元701</t>
  </si>
  <si>
    <t>B0708914</t>
  </si>
  <si>
    <t>侯新梅</t>
  </si>
  <si>
    <t>18519275568</t>
  </si>
  <si>
    <t>北京</t>
  </si>
  <si>
    <t>B1109903</t>
  </si>
  <si>
    <t>何飞</t>
  </si>
  <si>
    <t>13810480113</t>
  </si>
  <si>
    <t>北京市昌平区国风美唐二期</t>
  </si>
  <si>
    <t>B1208683</t>
  </si>
  <si>
    <t>李秀程</t>
  </si>
  <si>
    <t>18511714233</t>
  </si>
  <si>
    <t>北京市石景山区永乐西小区7-7-101</t>
  </si>
  <si>
    <t>B1608701</t>
  </si>
  <si>
    <t>于湘涛</t>
  </si>
  <si>
    <t>18811348809</t>
  </si>
  <si>
    <t>北京市丰台区北京市丰台区开阳里三区17号楼4单元501</t>
  </si>
  <si>
    <t>B1806797</t>
  </si>
  <si>
    <t>汪水泽</t>
  </si>
  <si>
    <t>18618367358</t>
  </si>
  <si>
    <t>B1927501</t>
  </si>
  <si>
    <t>赵世强</t>
  </si>
  <si>
    <t>13651360125</t>
  </si>
  <si>
    <t>北京市海淀区北京科技大学36栋6011</t>
  </si>
  <si>
    <t>A8104989</t>
  </si>
  <si>
    <t>王春义</t>
  </si>
  <si>
    <t>13691598368</t>
  </si>
  <si>
    <t>北京市海淀区上庄镇上庄村147号</t>
  </si>
  <si>
    <t>2-25 8:17</t>
  </si>
  <si>
    <t>A8606166</t>
  </si>
  <si>
    <t>刘青</t>
  </si>
  <si>
    <t>13331116466</t>
  </si>
  <si>
    <t>北京市昌平区中海尚湖世家A1902</t>
  </si>
  <si>
    <t>2-27 10:26</t>
  </si>
  <si>
    <t>A8922163</t>
  </si>
  <si>
    <t>王静松</t>
  </si>
  <si>
    <t>13910007291</t>
  </si>
  <si>
    <t>北京市海淀区林大北路文成杰座</t>
  </si>
  <si>
    <t>A9105466</t>
  </si>
  <si>
    <t>包燕平</t>
  </si>
  <si>
    <t>13810768855</t>
  </si>
  <si>
    <t>北京市海淀区北京市海淀区学院路30号北京科技大学49栋1707号</t>
  </si>
  <si>
    <t>A9209065</t>
  </si>
  <si>
    <t>张延玲</t>
  </si>
  <si>
    <t>13911891432</t>
  </si>
  <si>
    <t>北京市海淀区学院路30号33栋二单元205</t>
  </si>
  <si>
    <t>B0605784</t>
  </si>
  <si>
    <t>左晓剑</t>
  </si>
  <si>
    <t>15501129135</t>
  </si>
  <si>
    <t>北京市朝阳区安慧北里安园</t>
  </si>
  <si>
    <t>2-24 8:36</t>
  </si>
  <si>
    <t>B1304136</t>
  </si>
  <si>
    <t>高金涛</t>
  </si>
  <si>
    <t>13466677804</t>
  </si>
  <si>
    <t>北京市朝阳区京师园小区</t>
  </si>
  <si>
    <t>B1501869</t>
  </si>
  <si>
    <t>刘强</t>
  </si>
  <si>
    <t>13241810101</t>
  </si>
  <si>
    <t>B1605574</t>
  </si>
  <si>
    <t>卢宋乐</t>
  </si>
  <si>
    <t>13581626345</t>
  </si>
  <si>
    <t>北京市海淀区北京科技大学21号楼208</t>
  </si>
  <si>
    <t>B1805156</t>
  </si>
  <si>
    <t>李东岳</t>
  </si>
  <si>
    <t>18210178540</t>
  </si>
  <si>
    <t>北京市海淀区五道口展春园</t>
  </si>
  <si>
    <t>B1816695</t>
  </si>
  <si>
    <t>孙瑞华</t>
  </si>
  <si>
    <t>15710096389</t>
  </si>
  <si>
    <t>北京市海淀区北京科技大學30-101</t>
  </si>
  <si>
    <t>A8007577</t>
  </si>
  <si>
    <t>董湧</t>
  </si>
  <si>
    <t>13716284089</t>
  </si>
  <si>
    <t>北京市东城区北京科技大学31栋401</t>
  </si>
  <si>
    <t>3-2 18:56</t>
  </si>
  <si>
    <t>A8305364</t>
  </si>
  <si>
    <t>邹静</t>
  </si>
  <si>
    <t>13552552378</t>
  </si>
  <si>
    <t>北京市海淀区马神庙1号院92单元606号</t>
  </si>
  <si>
    <t>A8804910</t>
  </si>
  <si>
    <t>黄书江</t>
  </si>
  <si>
    <t>13521252923</t>
  </si>
  <si>
    <t>北京市海淀区北京市海淀区学院路30号北京科技大学19栋2单元304</t>
  </si>
  <si>
    <t>A8901998</t>
  </si>
  <si>
    <t>王建宏</t>
  </si>
  <si>
    <t>13121019856</t>
  </si>
  <si>
    <t>北京市海淀区学院路30号36栋612</t>
  </si>
  <si>
    <t>A8902261</t>
  </si>
  <si>
    <t>唐勇</t>
  </si>
  <si>
    <t>15101061338</t>
  </si>
  <si>
    <t>北京市海淀区北京市海淀区健翔园</t>
  </si>
  <si>
    <t>A8914487</t>
  </si>
  <si>
    <t>13611367726</t>
  </si>
  <si>
    <t>北京市海淀区二里庄小区27楼1门501</t>
  </si>
  <si>
    <t>A8914593</t>
  </si>
  <si>
    <t>彭虹</t>
  </si>
  <si>
    <t>18612520264</t>
  </si>
  <si>
    <t>北京市海淀区学院路30号院27号楼409</t>
  </si>
  <si>
    <t>A9102451</t>
  </si>
  <si>
    <t>张春平</t>
  </si>
  <si>
    <t>13366016052</t>
  </si>
  <si>
    <t>北京市朝阳区安慧北里秀园小区10-11-501</t>
  </si>
  <si>
    <t>A9106471</t>
  </si>
  <si>
    <t>宋明宇</t>
  </si>
  <si>
    <t>13910109172</t>
  </si>
  <si>
    <t>北京市海淀区北京市海淀区建材城富力桃园C区</t>
  </si>
  <si>
    <t>A9201131</t>
  </si>
  <si>
    <t>奚艳玲</t>
  </si>
  <si>
    <t>15011380225</t>
  </si>
  <si>
    <t>北京市海淀区北新家园20楼106</t>
  </si>
  <si>
    <t>A9208696</t>
  </si>
  <si>
    <t>吕庆功</t>
  </si>
  <si>
    <t>13911097912</t>
  </si>
  <si>
    <t>北京市昌平区回龙观龙城花园w10G</t>
  </si>
  <si>
    <t>2-28 8:27</t>
  </si>
  <si>
    <t>B0107567</t>
  </si>
  <si>
    <t>董焕波</t>
  </si>
  <si>
    <t>18813056910</t>
  </si>
  <si>
    <t>北京市海淀区北京科技大学6-3-107</t>
  </si>
  <si>
    <t>3-3 8:59</t>
  </si>
  <si>
    <t>B0510548</t>
  </si>
  <si>
    <t>18610566951</t>
  </si>
  <si>
    <t>北京市海淀区北京市海淀区西三旗建材城东路富力桃园C16楼3单元1601</t>
  </si>
  <si>
    <t>2-21 11:05</t>
  </si>
  <si>
    <t>B0605042</t>
  </si>
  <si>
    <t>13661257801</t>
  </si>
  <si>
    <t>北京市平谷区平谷区首城汇景湾5号楼1-501</t>
  </si>
  <si>
    <t>B0704040</t>
  </si>
  <si>
    <t>魏鑫</t>
  </si>
  <si>
    <t>13810044159</t>
  </si>
  <si>
    <t>北京市海淀区北京科技大学50栋321</t>
  </si>
  <si>
    <t>B0805048</t>
  </si>
  <si>
    <t>周珂</t>
  </si>
  <si>
    <t>13810044347</t>
  </si>
  <si>
    <t>北京市昌平区蓬莱公寓42号楼402</t>
  </si>
  <si>
    <t>B0902778</t>
  </si>
  <si>
    <t>牟仁玲</t>
  </si>
  <si>
    <t>13811710750</t>
  </si>
  <si>
    <t>北京市怀柔区世嘉光织谷东区14号楼1单元602</t>
  </si>
  <si>
    <t>B1004975</t>
  </si>
  <si>
    <t>许文婧</t>
  </si>
  <si>
    <t>18612182260</t>
  </si>
  <si>
    <t>北京市海淀区宝盛里芳清园1-1-901</t>
  </si>
  <si>
    <t>B1113023</t>
  </si>
  <si>
    <t>王晓燕</t>
  </si>
  <si>
    <t>13311087762</t>
  </si>
  <si>
    <t>北京市海淀区北京海淀区清河清缘东里小区4#1202</t>
  </si>
  <si>
    <t>B1410229</t>
  </si>
  <si>
    <t>张沙沙</t>
  </si>
  <si>
    <t>17801036405</t>
  </si>
  <si>
    <t>北京市海淀区北京科技大学20栋2单元405</t>
  </si>
  <si>
    <t>B1902674</t>
  </si>
  <si>
    <t>王超</t>
  </si>
  <si>
    <t>13426228168</t>
  </si>
  <si>
    <t>北京市昌平区沙河镇南河槽大街80号1单元401</t>
  </si>
  <si>
    <t>2-27 13:29</t>
  </si>
  <si>
    <t>B1922900</t>
  </si>
  <si>
    <t>胡嘉源</t>
  </si>
  <si>
    <t>13051909753</t>
  </si>
  <si>
    <t>北京市西城区中京畿道17号楼2门207</t>
  </si>
  <si>
    <t>左萱</t>
  </si>
  <si>
    <t>13311331168</t>
  </si>
  <si>
    <t>北京市海淀区清河永泰园新地标16号楼507室</t>
  </si>
  <si>
    <t>陈广秀</t>
  </si>
  <si>
    <t>13366160185</t>
  </si>
  <si>
    <t>北京市海淀区学院路30号35栋801号</t>
  </si>
  <si>
    <t>李立静</t>
  </si>
  <si>
    <t>13522206109</t>
  </si>
  <si>
    <t>北京市海淀区科技大学19号楼1门401</t>
  </si>
  <si>
    <t>2-26 9:42</t>
  </si>
  <si>
    <t>屈建国</t>
  </si>
  <si>
    <t>13552151598</t>
  </si>
  <si>
    <t>北京市海淀区龙翔路甲4楼3一1一1</t>
  </si>
  <si>
    <t>张喜榜</t>
  </si>
  <si>
    <t>13581819548</t>
  </si>
  <si>
    <t>北京市房山区长阳镇建邦华庭东区3号楼一单元502</t>
  </si>
  <si>
    <t>刘爱军</t>
  </si>
  <si>
    <t>13611130633</t>
  </si>
  <si>
    <t>北京市海淀区西山林语三区17号楼三单元601</t>
  </si>
  <si>
    <t>王潇潇</t>
  </si>
  <si>
    <t>13651105861</t>
  </si>
  <si>
    <t>北京市昌平区龙华园小区23楼-9-301号</t>
  </si>
  <si>
    <t>李轩</t>
  </si>
  <si>
    <t>13801233796</t>
  </si>
  <si>
    <t>北京市东城区东城区和平里5区甲5_6门_502</t>
  </si>
  <si>
    <t>邓宏玉</t>
  </si>
  <si>
    <t>13810872875</t>
  </si>
  <si>
    <t>北京市海淀区宝盛北里西区21-2-202</t>
  </si>
  <si>
    <t>陈丹</t>
  </si>
  <si>
    <t>13811261711</t>
  </si>
  <si>
    <t>北京市海淀区牡丹园东里小区8-2-601</t>
  </si>
  <si>
    <t>张智密</t>
  </si>
  <si>
    <t>13811388563</t>
  </si>
  <si>
    <t>北京市朝阳区花虎沟8号院10号楼3单元601</t>
  </si>
  <si>
    <t>井梁</t>
  </si>
  <si>
    <t>13910199026</t>
  </si>
  <si>
    <t>北京市海淀区宝盛北里西区21号楼3单元602室</t>
  </si>
  <si>
    <t>鲁朝阳</t>
  </si>
  <si>
    <t>13910586262</t>
  </si>
  <si>
    <t>北京市海淀区海淀区学院路30号北京科技大学科技楼508</t>
  </si>
  <si>
    <t>杜建新</t>
  </si>
  <si>
    <t>13910677210</t>
  </si>
  <si>
    <t>北京市海淀区宝盛北里西区13号楼2单元301室</t>
  </si>
  <si>
    <t>杜文晶</t>
  </si>
  <si>
    <t>13911289463</t>
  </si>
  <si>
    <t>北京市海淀区北京科技大学47栋109号</t>
  </si>
  <si>
    <t>徐小青</t>
  </si>
  <si>
    <t>15210642061</t>
  </si>
  <si>
    <t>北京市海淀区中国气象局小区南区2号楼5-401</t>
  </si>
  <si>
    <t>彭会军</t>
  </si>
  <si>
    <t>15718893685</t>
  </si>
  <si>
    <t>北京市通州区马驹桥宏仁家园2-1-602</t>
  </si>
  <si>
    <t>孟宪华</t>
  </si>
  <si>
    <t>18601048890</t>
  </si>
  <si>
    <t>北京市昌平区白浮泉路26号院17-3-1403</t>
  </si>
  <si>
    <t>李珂</t>
  </si>
  <si>
    <t>18601214631</t>
  </si>
  <si>
    <t>北京市海淀区北京市海淀区志新北里小区2号楼2单元303</t>
  </si>
  <si>
    <t>18610725657</t>
  </si>
  <si>
    <t>北京市海淀区温泉人家5号楼1单元303</t>
  </si>
  <si>
    <t>严加师</t>
  </si>
  <si>
    <t>18910993593</t>
  </si>
  <si>
    <t>北京市丰台区丰台区新华街五西区九号1109</t>
  </si>
  <si>
    <t>郑秀兰</t>
  </si>
  <si>
    <t>13671361377</t>
  </si>
  <si>
    <t>北京市海淀区北京科技大学47-5-210</t>
  </si>
  <si>
    <t>A0764271</t>
  </si>
  <si>
    <t>姚发宏</t>
  </si>
  <si>
    <t>13810231961</t>
  </si>
  <si>
    <t>北京市海淀区清河宝盛北里西区23栋1单元302</t>
  </si>
  <si>
    <t>A8302985</t>
  </si>
  <si>
    <t>刘建华</t>
  </si>
  <si>
    <t>13301133229</t>
  </si>
  <si>
    <t>北京市东城区朝阳区嘉铭桐城C2054</t>
  </si>
  <si>
    <t>A9101658</t>
  </si>
  <si>
    <t>钟建瑜</t>
  </si>
  <si>
    <t>13801162903</t>
  </si>
  <si>
    <t>北京市海淀区学院路30号51栋313</t>
  </si>
  <si>
    <t>A9102875</t>
  </si>
  <si>
    <t>刘云清</t>
  </si>
  <si>
    <t>13641298562</t>
  </si>
  <si>
    <t>北京市朝阳区嘉铭桐城C区1172</t>
  </si>
  <si>
    <t>2-27 16:03</t>
  </si>
  <si>
    <t>A9107158</t>
  </si>
  <si>
    <t>胡水平</t>
  </si>
  <si>
    <t>136110449109</t>
  </si>
  <si>
    <t>北京市海淀区西三旗建材城中路1号北12号楼3单元301</t>
  </si>
  <si>
    <t>A9202030</t>
  </si>
  <si>
    <t>程知松</t>
  </si>
  <si>
    <t>13611009652</t>
  </si>
  <si>
    <t>北京市朝阳区安翔里小区27号楼1502室</t>
  </si>
  <si>
    <t>3-2 9:59</t>
  </si>
  <si>
    <t>A9202454</t>
  </si>
  <si>
    <t>杨荃</t>
  </si>
  <si>
    <t>13601214587</t>
  </si>
  <si>
    <t>北京市海淀区学院路30号49栋308</t>
  </si>
  <si>
    <t>A9206580</t>
  </si>
  <si>
    <t>刘文仲</t>
  </si>
  <si>
    <t>69</t>
  </si>
  <si>
    <t>13601214585</t>
  </si>
  <si>
    <t>北京市海淀区学院路30号48栋1008号</t>
  </si>
  <si>
    <t>A9300129</t>
  </si>
  <si>
    <t>蒋丽红</t>
  </si>
  <si>
    <t>13910991868</t>
  </si>
  <si>
    <t>北京市海淀区北京市海淀区高粱桥斜街13号院38号楼2门301</t>
  </si>
  <si>
    <t>A9301134</t>
  </si>
  <si>
    <t>米振莉</t>
  </si>
  <si>
    <t>13520980668</t>
  </si>
  <si>
    <t>北京市海淀区清河观澳园1号楼</t>
  </si>
  <si>
    <t>A9405905</t>
  </si>
  <si>
    <t>张勇军</t>
  </si>
  <si>
    <t>13501385228</t>
  </si>
  <si>
    <t>北京市海淀区西翠路5号今日家园3-1007</t>
  </si>
  <si>
    <t>2-27 9:08</t>
  </si>
  <si>
    <t>A9506913</t>
  </si>
  <si>
    <t>郭强</t>
  </si>
  <si>
    <t>13501385218</t>
  </si>
  <si>
    <t>北京市海淀区学院路30号北京科技大学26-506</t>
  </si>
  <si>
    <t>3-2 9:48</t>
  </si>
  <si>
    <t>A9507382</t>
  </si>
  <si>
    <t>郝春辉</t>
  </si>
  <si>
    <t>18611385393</t>
  </si>
  <si>
    <t>北京市海淀区知春路锦秋家园</t>
  </si>
  <si>
    <t>A9802048</t>
  </si>
  <si>
    <t>张学军</t>
  </si>
  <si>
    <t>18600003822</t>
  </si>
  <si>
    <t>北京市朝阳区立水桥甲三号院立城苑二号楼四单元702</t>
  </si>
  <si>
    <t>B0201858</t>
  </si>
  <si>
    <t>张立杰</t>
  </si>
  <si>
    <t>13810872876</t>
  </si>
  <si>
    <t>北京市海淀区宝盛北里西区21楼2门202</t>
  </si>
  <si>
    <t>B0301755</t>
  </si>
  <si>
    <t>项晓菲</t>
  </si>
  <si>
    <t>18810828928</t>
  </si>
  <si>
    <t>北京市海淀区宝盛里芳清园2-1-902</t>
  </si>
  <si>
    <t>3-2 12:46</t>
  </si>
  <si>
    <t>B0402551</t>
  </si>
  <si>
    <t>梁治国</t>
  </si>
  <si>
    <t>13910556292</t>
  </si>
  <si>
    <t>北京市海淀区北京科技大学38-506</t>
  </si>
  <si>
    <t>2-21 14:59</t>
  </si>
  <si>
    <t>B0501973</t>
  </si>
  <si>
    <t>江海涛</t>
  </si>
  <si>
    <t>13520917917</t>
  </si>
  <si>
    <t>北京市海淀区45栋608</t>
  </si>
  <si>
    <t>B0613460</t>
  </si>
  <si>
    <t>张飞</t>
  </si>
  <si>
    <t>18611281228</t>
  </si>
  <si>
    <t>北京市朝阳区科学园南里三区316-2-503</t>
  </si>
  <si>
    <t>B1201754</t>
  </si>
  <si>
    <t>孙友昭</t>
  </si>
  <si>
    <t>15210602192</t>
  </si>
  <si>
    <t>北京市昌平区回龙观镇龙兴园北区24号楼二单元301</t>
  </si>
  <si>
    <t>B1202653</t>
  </si>
  <si>
    <t>孙文权</t>
  </si>
  <si>
    <t>13581653977</t>
  </si>
  <si>
    <t>北京市昌平区长滩一号19-2-202</t>
  </si>
  <si>
    <t>B1208153</t>
  </si>
  <si>
    <t>王丽丽</t>
  </si>
  <si>
    <t>13488756078</t>
  </si>
  <si>
    <t>北京市昌平区滟澜新宸东区16号楼一单元1302</t>
  </si>
  <si>
    <t>B1636697</t>
  </si>
  <si>
    <t>彭功状</t>
  </si>
  <si>
    <t>13426016643</t>
  </si>
  <si>
    <t>北京市昌平区佳运园3区28号楼462</t>
  </si>
  <si>
    <t>B1805474</t>
  </si>
  <si>
    <t>何春雨</t>
  </si>
  <si>
    <t>13261969266</t>
  </si>
  <si>
    <t>北京市朝阳区育慧北路8号院1-7-503</t>
  </si>
  <si>
    <t>B1916698</t>
  </si>
  <si>
    <t>郭锦</t>
  </si>
  <si>
    <t>13811066039</t>
  </si>
  <si>
    <t>北京市通州区大方居335 号楼1单元808</t>
  </si>
  <si>
    <t>2-25 11:46</t>
  </si>
  <si>
    <t>B1916810</t>
  </si>
  <si>
    <t>田文月</t>
  </si>
  <si>
    <t>13581748474</t>
  </si>
  <si>
    <t>北京市海淀区北京市海淀区学院路30号北京科技大学46栋201室</t>
  </si>
  <si>
    <t>B1916916</t>
  </si>
  <si>
    <t>王宇同</t>
  </si>
  <si>
    <t>13901357661</t>
  </si>
  <si>
    <t>北京市海淀区北京科技大学30栋403</t>
  </si>
  <si>
    <t>3-3 10:56</t>
  </si>
  <si>
    <t>A7903476</t>
  </si>
  <si>
    <t>于海荣</t>
  </si>
  <si>
    <t>13146753788</t>
  </si>
  <si>
    <t>北京市昌平区北京昌平区黄平路8号院4号楼4单元552</t>
  </si>
  <si>
    <t>A9505584</t>
  </si>
  <si>
    <t>马志英</t>
  </si>
  <si>
    <t>13717907150</t>
  </si>
  <si>
    <t xml:space="preserve">北京市朝阳区朝阳区管庄东里47楼4门102  </t>
  </si>
  <si>
    <t>杨秋英</t>
  </si>
  <si>
    <t>65798503</t>
  </si>
  <si>
    <t>北京市朝阳区管庄西里32号楼1门502</t>
  </si>
  <si>
    <t>陈建萍</t>
  </si>
  <si>
    <t>13601063903</t>
  </si>
  <si>
    <t>A8302879</t>
  </si>
  <si>
    <t>魏红</t>
  </si>
  <si>
    <t>13901398225</t>
  </si>
  <si>
    <t>北京市海淀区学院路30号25栋407</t>
  </si>
  <si>
    <t>A8405367</t>
  </si>
  <si>
    <t>李成义</t>
  </si>
  <si>
    <t>13522638416</t>
  </si>
  <si>
    <t>北京市朝阳区管庄北一里2号楼4门202</t>
  </si>
  <si>
    <t>A8407483</t>
  </si>
  <si>
    <t>金小华</t>
  </si>
  <si>
    <t>13671354981</t>
  </si>
  <si>
    <t>北京市通州区梨园大方居327号楼5单元104</t>
  </si>
  <si>
    <t>A8504683</t>
  </si>
  <si>
    <t>石岩</t>
  </si>
  <si>
    <t>13501036325</t>
  </si>
  <si>
    <t>北京市海淀区北京海淀区学院路30号42栋108</t>
  </si>
  <si>
    <t>A8604156</t>
  </si>
  <si>
    <t>王川让</t>
  </si>
  <si>
    <t>13621194540</t>
  </si>
  <si>
    <t>北京市朝阳区管庄北一里</t>
  </si>
  <si>
    <t>A8605267</t>
  </si>
  <si>
    <t>任乐松</t>
  </si>
  <si>
    <t>13811968086</t>
  </si>
  <si>
    <t>北京市通州区通州区安顺路2号院4#2-104</t>
  </si>
  <si>
    <t>A8605797</t>
  </si>
  <si>
    <t>纪永先</t>
  </si>
  <si>
    <t>13911892543</t>
  </si>
  <si>
    <t>北京市通州区梨园北街18号梨花园小区13号楼6门662号</t>
  </si>
  <si>
    <t>A8608176</t>
  </si>
  <si>
    <t>范东梅</t>
  </si>
  <si>
    <t>13522812077</t>
  </si>
  <si>
    <t>北京市东城区广渠门外远洋德邑A座807</t>
  </si>
  <si>
    <t>A8703578</t>
  </si>
  <si>
    <t>邹广慧</t>
  </si>
  <si>
    <t>13501099102</t>
  </si>
  <si>
    <t>北京市朝阳区塞纳维拉水景花园1602</t>
  </si>
  <si>
    <t>A8703684</t>
  </si>
  <si>
    <t>赵桂娟</t>
  </si>
  <si>
    <t>13801214032</t>
  </si>
  <si>
    <t>北京市东城区安定门外青年湖北街3-801</t>
  </si>
  <si>
    <t>A8703790</t>
  </si>
  <si>
    <t>方红</t>
  </si>
  <si>
    <t>13522276508</t>
  </si>
  <si>
    <t>北京市海淀区海淀区高梁桥斜街13号院35#301室</t>
  </si>
  <si>
    <t>A8703896</t>
  </si>
  <si>
    <t>徐新华</t>
  </si>
  <si>
    <t>13161003380</t>
  </si>
  <si>
    <t>北京市东城区东四十条海运仓小区8-5-401</t>
  </si>
  <si>
    <t>A8704053</t>
  </si>
  <si>
    <t>王玉敏</t>
  </si>
  <si>
    <t>13671189943</t>
  </si>
  <si>
    <t>北京市朝阳区左家庄南里12-2-501</t>
  </si>
  <si>
    <t>A8704583</t>
  </si>
  <si>
    <t>刘勇</t>
  </si>
  <si>
    <t>13601188011</t>
  </si>
  <si>
    <t>北京市朝阳区北苑路86号院嘉铭桐城C区1123室</t>
  </si>
  <si>
    <t>A8705806</t>
  </si>
  <si>
    <t>李佩珍</t>
  </si>
  <si>
    <t>13651363324</t>
  </si>
  <si>
    <t>北京市朝阳区北苑路86号，嘉铭桐城C1242</t>
  </si>
  <si>
    <t>A8803905</t>
  </si>
  <si>
    <t>张福田</t>
  </si>
  <si>
    <t>13701171614</t>
  </si>
  <si>
    <t>北京市海淀区西三环北路25号中央团校红三楼512</t>
  </si>
  <si>
    <t>A8903372</t>
  </si>
  <si>
    <t>闵向东</t>
  </si>
  <si>
    <t>13910522248</t>
  </si>
  <si>
    <t>北京市海淀区肖家河天秀花园秋水园14楼3一102</t>
  </si>
  <si>
    <t>A8903478</t>
  </si>
  <si>
    <t>国培新</t>
  </si>
  <si>
    <t>13161031362</t>
  </si>
  <si>
    <t>北京市朝阳区延静里中街3号院七号楼一零一室</t>
  </si>
  <si>
    <t>A9001125</t>
  </si>
  <si>
    <t>姜喆</t>
  </si>
  <si>
    <t>13910239736</t>
  </si>
  <si>
    <t>北京市东城区青年湖东里14号楼1305室</t>
  </si>
  <si>
    <t>A9001443</t>
  </si>
  <si>
    <t>蔡晓晖</t>
  </si>
  <si>
    <t>13718586095</t>
  </si>
  <si>
    <t>北京市东城区花市枣苑小区2-608</t>
  </si>
  <si>
    <t>A9001761</t>
  </si>
  <si>
    <t>王军平</t>
  </si>
  <si>
    <t>13651028736</t>
  </si>
  <si>
    <t>A9100123</t>
  </si>
  <si>
    <t>陈蕾</t>
  </si>
  <si>
    <t>18611129197</t>
  </si>
  <si>
    <t>北京市朝阳区望春园8号楼109</t>
  </si>
  <si>
    <t>A9104461</t>
  </si>
  <si>
    <t>马轶民</t>
  </si>
  <si>
    <t>13701099645</t>
  </si>
  <si>
    <t>北京市朝阳区管庄北一里19号楼601</t>
  </si>
  <si>
    <t>A9104567</t>
  </si>
  <si>
    <t>杨京旭</t>
  </si>
  <si>
    <t>13520716660</t>
  </si>
  <si>
    <t>北京市朝阳区北苑路86号嘉铭桐城小区C区2号楼22层02号</t>
  </si>
  <si>
    <t>A9104673</t>
  </si>
  <si>
    <t>何进</t>
  </si>
  <si>
    <t>18618261826</t>
  </si>
  <si>
    <t>35.2</t>
  </si>
  <si>
    <t>北京市海淀区学清路逸成东苑</t>
  </si>
  <si>
    <t>A9105360</t>
  </si>
  <si>
    <t>谢平</t>
  </si>
  <si>
    <t>13910152025</t>
  </si>
  <si>
    <t>北京市朝阳区安贞西里四区4楼3门301</t>
  </si>
  <si>
    <t>A9107052</t>
  </si>
  <si>
    <t>乔立民</t>
  </si>
  <si>
    <t>13601380193</t>
  </si>
  <si>
    <t>北京市通州区北京市 通州区 北苑13号楼5单元523室</t>
  </si>
  <si>
    <t>A9201449</t>
  </si>
  <si>
    <t>魏汝红</t>
  </si>
  <si>
    <t>13911080811</t>
  </si>
  <si>
    <t>北京市朝阳区三丰里22楼606号</t>
  </si>
  <si>
    <t>A9203247</t>
  </si>
  <si>
    <t>赵福义</t>
  </si>
  <si>
    <t>13681562331</t>
  </si>
  <si>
    <t>北京市朝阳区管庄新村12号楼3单元1401</t>
  </si>
  <si>
    <t>A9205575</t>
  </si>
  <si>
    <t>张宁</t>
  </si>
  <si>
    <t>13051749798</t>
  </si>
  <si>
    <t>北京市东城区崇文门东大街8-1-502</t>
  </si>
  <si>
    <t>A9205999</t>
  </si>
  <si>
    <t>吴贤龙</t>
  </si>
  <si>
    <t>18701562257</t>
  </si>
  <si>
    <t>北京市朝阳区北苑路86号嘉铭桐城C区2148</t>
  </si>
  <si>
    <t>A9207803</t>
  </si>
  <si>
    <t>马永春</t>
  </si>
  <si>
    <t>18618176928</t>
  </si>
  <si>
    <t>北京市朝阳区北京市朝阳区鑫兆佳园2-1-902</t>
  </si>
  <si>
    <t>A9208484</t>
  </si>
  <si>
    <t>李毅</t>
  </si>
  <si>
    <t>13911551566</t>
  </si>
  <si>
    <t>北京市朝阳区管庄鑫兆家园2-1-902</t>
  </si>
  <si>
    <t>A9305366</t>
  </si>
  <si>
    <t>张军凌</t>
  </si>
  <si>
    <t>13810687381</t>
  </si>
  <si>
    <t>北京市朝阳区幺家店路2号院常营优点社区10号楼1-502</t>
  </si>
  <si>
    <t>A9305472</t>
  </si>
  <si>
    <t>孟祥越</t>
  </si>
  <si>
    <t>13911993820</t>
  </si>
  <si>
    <t>北京市朝阳区北苑路86号院嘉铭桐城</t>
  </si>
  <si>
    <t>A9504049</t>
  </si>
  <si>
    <t>张子萍</t>
  </si>
  <si>
    <t>13520588097</t>
  </si>
  <si>
    <t>北京市西城区西黄城根北街23号院南楼3门202</t>
  </si>
  <si>
    <t>A9504261</t>
  </si>
  <si>
    <t>吴秋霜</t>
  </si>
  <si>
    <t>13621217862</t>
  </si>
  <si>
    <t>北京市朝阳区北苑路86号嘉铭桐城C区1268室</t>
  </si>
  <si>
    <t>A9504579</t>
  </si>
  <si>
    <t>15911110724</t>
  </si>
  <si>
    <t>北京市朝阳区朝阳北路22号院柏林爱乐三期9号楼2单元502</t>
  </si>
  <si>
    <t>A9504791</t>
  </si>
  <si>
    <t>苏燕羽</t>
  </si>
  <si>
    <t>18600869587</t>
  </si>
  <si>
    <t>北京市昌平区北京市昌平区常后路复地湾流汇小区3-35</t>
  </si>
  <si>
    <t>A9507706</t>
  </si>
  <si>
    <t>张峰</t>
  </si>
  <si>
    <t>13611087422</t>
  </si>
  <si>
    <t>3-2 10:50</t>
  </si>
  <si>
    <t>A9600138</t>
  </si>
  <si>
    <t>韩大海</t>
  </si>
  <si>
    <t>13621320304</t>
  </si>
  <si>
    <t>北京市朝阳区垡头翠成馨园107—1203</t>
  </si>
  <si>
    <t>A9602784</t>
  </si>
  <si>
    <t>张文瑞</t>
  </si>
  <si>
    <t>13801275282</t>
  </si>
  <si>
    <t>北京市朝阳区东坝朝新嘉园东里一区3号楼2单元202</t>
  </si>
  <si>
    <t>A9603789</t>
  </si>
  <si>
    <t>张小静</t>
  </si>
  <si>
    <t>13641164922</t>
  </si>
  <si>
    <t>北京市顺义区马坡泰和宜园8号楼3门1102</t>
  </si>
  <si>
    <t>A9604052</t>
  </si>
  <si>
    <t>艾澍雨</t>
  </si>
  <si>
    <t>13501277267</t>
  </si>
  <si>
    <t>北京市朝阳区柏林爱乐16#4-402</t>
  </si>
  <si>
    <t>A9604158</t>
  </si>
  <si>
    <t>赵爱莲</t>
  </si>
  <si>
    <t>13366105544</t>
  </si>
  <si>
    <t>北京市通州区通州区梨园新翠景园7-121</t>
  </si>
  <si>
    <t>A9604264</t>
  </si>
  <si>
    <t>李静玉</t>
  </si>
  <si>
    <t>15801099801</t>
  </si>
  <si>
    <t>北京市通州区大方居324-9-1803</t>
  </si>
  <si>
    <t>A9604476</t>
  </si>
  <si>
    <t>严婷</t>
  </si>
  <si>
    <t>13691566626</t>
  </si>
  <si>
    <t>A9702787</t>
  </si>
  <si>
    <t>吕东艳</t>
  </si>
  <si>
    <t>13436572897</t>
  </si>
  <si>
    <t>北京市海淀区文慧园北路9号今典花园2号楼1505</t>
  </si>
  <si>
    <t>A9702999</t>
  </si>
  <si>
    <t>汤宇军</t>
  </si>
  <si>
    <t>13651122675</t>
  </si>
  <si>
    <t>北京市朝阳区利泽西园一区109号楼2308</t>
  </si>
  <si>
    <t>A9703156</t>
  </si>
  <si>
    <t>鲁晓慧</t>
  </si>
  <si>
    <t>13611101696</t>
  </si>
  <si>
    <t>北京市海淀区海淀区厂洼西街十号院2号楼401室</t>
  </si>
  <si>
    <t>A9703262</t>
  </si>
  <si>
    <t>姜维斌</t>
  </si>
  <si>
    <t>13699154525</t>
  </si>
  <si>
    <t>北京市朝阳区常营万象新天227-1-402</t>
  </si>
  <si>
    <t>A9805487</t>
  </si>
  <si>
    <t>朱艳</t>
  </si>
  <si>
    <t>13718560653</t>
  </si>
  <si>
    <t>北京市朝阳区西军庄北京卫戍区朝阳第八干休所3-3-202</t>
  </si>
  <si>
    <t>A9900465</t>
  </si>
  <si>
    <t>杨建琴</t>
  </si>
  <si>
    <t>13522461990</t>
  </si>
  <si>
    <t>北京市丰台区大红门建欣苑一里6号楼4单元602</t>
  </si>
  <si>
    <t>B0000635</t>
  </si>
  <si>
    <t>束军意</t>
  </si>
  <si>
    <t>13601122686</t>
  </si>
  <si>
    <t>北京市东城区广渠门北里甲73号丽水湾畔3号楼1801号</t>
  </si>
  <si>
    <t>B0005024</t>
  </si>
  <si>
    <t>王京京</t>
  </si>
  <si>
    <t>13671211078</t>
  </si>
  <si>
    <t>北京市朝阳区富力阳光美园2号楼一单元1703</t>
  </si>
  <si>
    <t>B0106244</t>
  </si>
  <si>
    <t>田陌子</t>
  </si>
  <si>
    <t>13621020293</t>
  </si>
  <si>
    <t>北京市朝阳区常营中路2号院阳光美园3号楼2单元1903</t>
  </si>
  <si>
    <t>B0309477</t>
  </si>
  <si>
    <t>陈妍茹</t>
  </si>
  <si>
    <t>13520158408</t>
  </si>
  <si>
    <t>北京市丰台区丰管路56号</t>
  </si>
  <si>
    <t>B0309689</t>
  </si>
  <si>
    <t>张未</t>
  </si>
  <si>
    <t>13522829520</t>
  </si>
  <si>
    <t>北京市海淀区北京科技大学35-4020</t>
  </si>
  <si>
    <t>B0312658</t>
  </si>
  <si>
    <t>张秋月</t>
  </si>
  <si>
    <t>13021270976</t>
  </si>
  <si>
    <t>北京市朝阳区北京市朝阳区风林绿洲</t>
  </si>
  <si>
    <t>2-26 10:15</t>
  </si>
  <si>
    <t>B0312976</t>
  </si>
  <si>
    <t>贾一飞</t>
  </si>
  <si>
    <t>13522682291</t>
  </si>
  <si>
    <t>北京市海淀区水清木华园1号楼1407</t>
  </si>
  <si>
    <t>B0401440</t>
  </si>
  <si>
    <t>王莺远</t>
  </si>
  <si>
    <t>13810571716</t>
  </si>
  <si>
    <t>北京市朝阳区北苑路86号嘉铭桐城C1034</t>
  </si>
  <si>
    <t>B0401546</t>
  </si>
  <si>
    <t>吴瑜</t>
  </si>
  <si>
    <t>13241175097</t>
  </si>
  <si>
    <t>北京市西城区什坊街6号楼341</t>
  </si>
  <si>
    <t>B0403874</t>
  </si>
  <si>
    <t>安璐</t>
  </si>
  <si>
    <t>13810173940</t>
  </si>
  <si>
    <t>2-26 19:01</t>
  </si>
  <si>
    <t>B0805154</t>
  </si>
  <si>
    <t>郝志伟</t>
  </si>
  <si>
    <t>13910097538</t>
  </si>
  <si>
    <t>北京市海淀区学院路20号院甲2号楼703</t>
  </si>
  <si>
    <t>B1550566</t>
  </si>
  <si>
    <t>李丽</t>
  </si>
  <si>
    <t>18701095226</t>
  </si>
  <si>
    <t>北京市通州区北京市通州区乔庄东区博客园68号楼5单元552</t>
  </si>
  <si>
    <t>B1550884</t>
  </si>
  <si>
    <t>霍妍</t>
  </si>
  <si>
    <t>13521839041</t>
  </si>
  <si>
    <t>B1550990</t>
  </si>
  <si>
    <t>刘欣</t>
  </si>
  <si>
    <t>15810607610</t>
  </si>
  <si>
    <t>北京市朝阳区常营民族家园28－2－601</t>
  </si>
  <si>
    <t>B1551041</t>
  </si>
  <si>
    <t>乔兰颖</t>
  </si>
  <si>
    <t>18610933975</t>
  </si>
  <si>
    <t>北京市朝阳区管庄北一里4号楼二单元501</t>
  </si>
  <si>
    <t>B1551359</t>
  </si>
  <si>
    <t>温晓阳</t>
  </si>
  <si>
    <t>18510761857</t>
  </si>
  <si>
    <t>北京市通州区永顺镇安顺路2号院9号楼2单元204</t>
  </si>
  <si>
    <t>B1551783</t>
  </si>
  <si>
    <t>李晓航</t>
  </si>
  <si>
    <t>13520749891</t>
  </si>
  <si>
    <t>北京市朝阳区常营南路50号院5-4-701</t>
  </si>
  <si>
    <t>B1552258</t>
  </si>
  <si>
    <t>李超元</t>
  </si>
  <si>
    <t>13717518058</t>
  </si>
  <si>
    <t>北京市海淀区观澳园北区6-4-301</t>
  </si>
  <si>
    <t>B1553793</t>
  </si>
  <si>
    <t>肖磊</t>
  </si>
  <si>
    <t>18910411992</t>
  </si>
  <si>
    <t>北京市朝阳区管庄北一里19号楼404</t>
  </si>
  <si>
    <t>B1553899</t>
  </si>
  <si>
    <t>王一诺</t>
  </si>
  <si>
    <t>15011294909</t>
  </si>
  <si>
    <t>北京市朝阳区管庄众亿嘉园小区4-6-1503</t>
  </si>
  <si>
    <t>B1910986</t>
  </si>
  <si>
    <t>易亮</t>
  </si>
  <si>
    <t>13601231397</t>
  </si>
  <si>
    <t>北京市东城区海淀区石油大院甲14号楼3单元402</t>
  </si>
  <si>
    <t>13683112750</t>
  </si>
  <si>
    <t>北京市丰台区和义西里一区10号楼5单元202</t>
  </si>
  <si>
    <t>陈立伟</t>
  </si>
  <si>
    <t>13701173399</t>
  </si>
  <si>
    <t>北京市海淀区学院路30号25栋407号</t>
  </si>
  <si>
    <t>崔邢琳</t>
  </si>
  <si>
    <t>18600398607</t>
  </si>
  <si>
    <t>北京市朝阳区北京市朝阳区西坝河东里35楼1门203</t>
  </si>
  <si>
    <t>3-1 15:23</t>
  </si>
  <si>
    <t>胡瑞清</t>
  </si>
  <si>
    <t>18811767120</t>
  </si>
  <si>
    <t>北京市海淀区北京科技大学国际处308室</t>
  </si>
  <si>
    <t>2-24 20:05</t>
  </si>
  <si>
    <t>朱玉振</t>
  </si>
  <si>
    <t>13718044114</t>
  </si>
  <si>
    <t>北京市海淀区北京科技大学30栋501</t>
  </si>
  <si>
    <t>2-24 7:49</t>
  </si>
  <si>
    <t>A7904805</t>
  </si>
  <si>
    <t>李俊海</t>
  </si>
  <si>
    <t>13901070070</t>
  </si>
  <si>
    <t>A8301874</t>
  </si>
  <si>
    <t>冯强</t>
  </si>
  <si>
    <t>13911101560</t>
  </si>
  <si>
    <t>北京市西城区百万庄中里1号楼1门501</t>
  </si>
  <si>
    <t>B0512028</t>
  </si>
  <si>
    <t>李贝</t>
  </si>
  <si>
    <t>13810969385</t>
  </si>
  <si>
    <t>B1010111</t>
  </si>
  <si>
    <t>周盛</t>
  </si>
  <si>
    <t>17746581126</t>
  </si>
  <si>
    <t>北京市东城区北京市东城区柏林寺西11号1603</t>
  </si>
  <si>
    <t>3-2 7:25</t>
  </si>
  <si>
    <t>B1800979</t>
  </si>
  <si>
    <t>张青芸</t>
  </si>
  <si>
    <t>13691183225</t>
  </si>
  <si>
    <t>北京市朝阳区北京市朝阳区广渠路广华新城三区2号楼四单元701</t>
  </si>
  <si>
    <t>2-25 13:53</t>
  </si>
  <si>
    <t>B1903104</t>
  </si>
  <si>
    <t>祝志昂</t>
  </si>
  <si>
    <t>13716243063</t>
  </si>
  <si>
    <t>北京市丰台区王佐镇王庄村332</t>
  </si>
  <si>
    <t>B1905583</t>
  </si>
  <si>
    <t>杨艳龙</t>
  </si>
  <si>
    <t>15911009377</t>
  </si>
  <si>
    <t>3-1 14:02</t>
  </si>
  <si>
    <t>L130066</t>
  </si>
  <si>
    <t>张惠娟</t>
  </si>
  <si>
    <t>13401110361</t>
  </si>
  <si>
    <t>北京市海淀区海淀区中国地质大学29号楼</t>
  </si>
  <si>
    <t>于连红</t>
  </si>
  <si>
    <t>13691593501</t>
  </si>
  <si>
    <t>北京市海淀区北京市海淀区二里庄小区29号楼1门602</t>
  </si>
  <si>
    <t>A8910997</t>
  </si>
  <si>
    <t>郝建鸿</t>
  </si>
  <si>
    <t>13520250524</t>
  </si>
  <si>
    <t>北京市海淀区宝盛里小区9-5-303</t>
  </si>
  <si>
    <t>B0810027</t>
  </si>
  <si>
    <t>白贵兵</t>
  </si>
  <si>
    <t>15711430272</t>
  </si>
  <si>
    <t>北京市海淀区学院路30四斋留学公寓1609</t>
  </si>
  <si>
    <t>B1823790</t>
  </si>
  <si>
    <t>詹翔</t>
  </si>
  <si>
    <t>15201309221</t>
  </si>
  <si>
    <t>北京市海淀区同泽园西里27-5-301</t>
  </si>
  <si>
    <t>B1932050</t>
  </si>
  <si>
    <t>刘琦</t>
  </si>
  <si>
    <t>13693692322</t>
  </si>
  <si>
    <t>北京市海淀区北京科技大学4号楼留学生公寓</t>
  </si>
  <si>
    <t>L10229</t>
  </si>
  <si>
    <t>连文</t>
  </si>
  <si>
    <t>13381065700</t>
  </si>
  <si>
    <t>北京市西城区 三里河北街三号院4号楼102号</t>
  </si>
  <si>
    <t>2-26 18:25</t>
  </si>
  <si>
    <t>L10237</t>
  </si>
  <si>
    <t>李堃</t>
  </si>
  <si>
    <t>13801248586</t>
  </si>
  <si>
    <t>北京市海淀区燕保辛店家园4号楼1620</t>
  </si>
  <si>
    <t>L12004</t>
  </si>
  <si>
    <t>闫华</t>
  </si>
  <si>
    <t>13810391122</t>
  </si>
  <si>
    <t>北京市海淀区永定路一號院1樓4單元59</t>
  </si>
  <si>
    <t>2-23 14:39</t>
  </si>
  <si>
    <t>L13014</t>
  </si>
  <si>
    <t>王玉霞</t>
  </si>
  <si>
    <t>13001167112</t>
  </si>
  <si>
    <t>北京市海淀区北京科技大学4斋1604</t>
  </si>
  <si>
    <t>L13015</t>
  </si>
  <si>
    <t>蔡爱惠</t>
  </si>
  <si>
    <t>13681297857</t>
  </si>
  <si>
    <t>北京市西城区新风街1号院14-1604</t>
  </si>
  <si>
    <t>B0304558</t>
  </si>
  <si>
    <t>杨超华</t>
  </si>
  <si>
    <t>13520360556</t>
  </si>
  <si>
    <t>北京市海淀区芳清园小区5-2-802</t>
  </si>
  <si>
    <t>B0509807</t>
  </si>
  <si>
    <t>任学冲</t>
  </si>
  <si>
    <t>13426328515</t>
  </si>
  <si>
    <t>北京市昌平区双营西路67号院</t>
  </si>
  <si>
    <t>B0708808</t>
  </si>
  <si>
    <t>孙凤艳</t>
  </si>
  <si>
    <t>13501188476</t>
  </si>
  <si>
    <t>B0710766</t>
  </si>
  <si>
    <t>金莹</t>
  </si>
  <si>
    <t>17801050028</t>
  </si>
  <si>
    <t>北京市朝阳区安翔里25-502</t>
  </si>
  <si>
    <t>B0711771</t>
  </si>
  <si>
    <t>郭萍玲</t>
  </si>
  <si>
    <t>15801313234</t>
  </si>
  <si>
    <t>北京市昌平区领秀慧谷D区16号楼一单元三0三</t>
  </si>
  <si>
    <t>B1203552</t>
  </si>
  <si>
    <t>程远</t>
  </si>
  <si>
    <t>13810713269</t>
  </si>
  <si>
    <t>北京市昌平区滟澜新宸西区10-3-401</t>
  </si>
  <si>
    <t>B1306570</t>
  </si>
  <si>
    <t>常海</t>
  </si>
  <si>
    <t>18610719543</t>
  </si>
  <si>
    <t>北京市昌平区北街家园六区25-4-1203</t>
  </si>
  <si>
    <t>B1307999</t>
  </si>
  <si>
    <t>张川晖</t>
  </si>
  <si>
    <t>15901553285</t>
  </si>
  <si>
    <t>北京市海淀区科源社区</t>
  </si>
  <si>
    <t>B1409588</t>
  </si>
  <si>
    <t>赵飞</t>
  </si>
  <si>
    <t>15210607010</t>
  </si>
  <si>
    <t>北京市昌平区回龙观镇金榜园小区25号楼2单元401</t>
  </si>
  <si>
    <t>B1502556</t>
  </si>
  <si>
    <t>孔为</t>
  </si>
  <si>
    <t>18910091637</t>
  </si>
  <si>
    <t>北京市海淀区双清路18号院9号楼4单元422</t>
  </si>
  <si>
    <t>2-26 9:45</t>
  </si>
  <si>
    <t>B1608059</t>
  </si>
  <si>
    <t>刘福海</t>
  </si>
  <si>
    <t>13426259791</t>
  </si>
  <si>
    <t>北京市昌平区回龙观镇北郊农场家属院9号楼3-503</t>
  </si>
  <si>
    <t>B1637814</t>
  </si>
  <si>
    <t>郑文跃</t>
  </si>
  <si>
    <t>13683262938</t>
  </si>
  <si>
    <t>北京市海淀区海淀区友谊路102号院25楼1单元203</t>
  </si>
  <si>
    <t>B1709268</t>
  </si>
  <si>
    <t>薛彦鹏</t>
  </si>
  <si>
    <t>18811665186</t>
  </si>
  <si>
    <t>北京市海淀区学院路30号36栋1单元401室</t>
  </si>
  <si>
    <t>B1723151</t>
  </si>
  <si>
    <t>付玮</t>
  </si>
  <si>
    <t>13488703990</t>
  </si>
  <si>
    <t>北京市海淀区圆明园西路3号1号楼1单元401</t>
  </si>
  <si>
    <t>B1810771</t>
  </si>
  <si>
    <t>辛龙</t>
  </si>
  <si>
    <t>18401650266</t>
  </si>
  <si>
    <t>北京市昌平区北科大昌平创新园博士后公寓206</t>
  </si>
  <si>
    <t>B1821356</t>
  </si>
  <si>
    <t>朱金阳</t>
  </si>
  <si>
    <t>18810543058</t>
  </si>
  <si>
    <t>北京市海淀区环山村34号楼4-402</t>
  </si>
  <si>
    <t>B1833158</t>
  </si>
  <si>
    <t>周洪宇</t>
  </si>
  <si>
    <t>13370158348</t>
  </si>
  <si>
    <t>北京市东城区朝内南小街16号楼14单元1002</t>
  </si>
  <si>
    <t>2-25 15:04</t>
  </si>
  <si>
    <t>B1913259</t>
  </si>
  <si>
    <t>李桂英</t>
  </si>
  <si>
    <t>15811162628</t>
  </si>
  <si>
    <t>北京市朝阳区嘉铭铜城c区1楼1093号</t>
  </si>
  <si>
    <t>2-25 10:45</t>
  </si>
  <si>
    <t>A8006784</t>
  </si>
  <si>
    <t>后勤管理处</t>
  </si>
  <si>
    <t>柴鑫伟</t>
  </si>
  <si>
    <t>15101620905</t>
  </si>
  <si>
    <t>北京市海淀区志新村小区41号楼4单元303</t>
  </si>
  <si>
    <t>3-1 9:20</t>
  </si>
  <si>
    <t>B1930677</t>
  </si>
  <si>
    <t>赵丽娜</t>
  </si>
  <si>
    <t>13810509409</t>
  </si>
  <si>
    <t>北京市昌平区拓然家苑16号楼1单元601号</t>
  </si>
  <si>
    <t>李建强</t>
  </si>
  <si>
    <t>13681177089</t>
  </si>
  <si>
    <t>北京市海淀区北京科技大学48栋0208</t>
  </si>
  <si>
    <t>A8803793</t>
  </si>
  <si>
    <t>栗凤英</t>
  </si>
  <si>
    <t>13718936775</t>
  </si>
  <si>
    <t>北京市海淀区海淀区龙翔路甲10号1703</t>
  </si>
  <si>
    <t>A8907716</t>
  </si>
  <si>
    <t>王碧燕</t>
  </si>
  <si>
    <t>18800179379</t>
  </si>
  <si>
    <t>北京市海淀区北京科技大学38-113</t>
  </si>
  <si>
    <t>3-2 14:46</t>
  </si>
  <si>
    <t>A9202984</t>
  </si>
  <si>
    <t>范慧俐</t>
  </si>
  <si>
    <t>15201448569</t>
  </si>
  <si>
    <t>A9503892</t>
  </si>
  <si>
    <t>叶亚平</t>
  </si>
  <si>
    <t>13651330863</t>
  </si>
  <si>
    <t>北京市昌平区北京市昌平区回龙观龙跃苑二区23号楼四单元601</t>
  </si>
  <si>
    <t>A9606592</t>
  </si>
  <si>
    <t>路丽英</t>
  </si>
  <si>
    <t>13366160118</t>
  </si>
  <si>
    <t>北京市海淀区体大颐清园12-5-101</t>
  </si>
  <si>
    <t>A9702681</t>
  </si>
  <si>
    <t>王明文</t>
  </si>
  <si>
    <t>13718212382</t>
  </si>
  <si>
    <t>北京市海淀区太极小区14号楼802</t>
  </si>
  <si>
    <t>2-28 8:37</t>
  </si>
  <si>
    <t>B0004549</t>
  </si>
  <si>
    <t>张恒建</t>
  </si>
  <si>
    <t>13681556879</t>
  </si>
  <si>
    <t>北京市昌平区北京人家4楼3单元602</t>
  </si>
  <si>
    <t>B0105769</t>
  </si>
  <si>
    <t>肖军平</t>
  </si>
  <si>
    <t>15811052269</t>
  </si>
  <si>
    <t>北京市海淀区学院路30号北京科技大学9栋304</t>
  </si>
  <si>
    <t>B0310118</t>
  </si>
  <si>
    <t>董彬</t>
  </si>
  <si>
    <t>13691261251</t>
  </si>
  <si>
    <t>北京市丰台区小屯路2号博龙家园5号楼3单元1102</t>
  </si>
  <si>
    <t>B0310224</t>
  </si>
  <si>
    <t>杨敏</t>
  </si>
  <si>
    <t>18600753863</t>
  </si>
  <si>
    <t>北京市海淀区中关村新科祥园小区2号楼608</t>
  </si>
  <si>
    <t>B0310330</t>
  </si>
  <si>
    <t>陈飞武</t>
  </si>
  <si>
    <t>15101525667</t>
  </si>
  <si>
    <t>北京市海淀区清河宝盛北里西区16楼6单202</t>
  </si>
  <si>
    <t>B0400647</t>
  </si>
  <si>
    <t>邱丽娜</t>
  </si>
  <si>
    <t>13693097112</t>
  </si>
  <si>
    <t>北京市海淀区上地东里6区6号楼二单元102</t>
  </si>
  <si>
    <t>B0402021</t>
  </si>
  <si>
    <t>李新学</t>
  </si>
  <si>
    <t>15011156256</t>
  </si>
  <si>
    <t>北京市海淀区海淀区芳清园2号楼4-402</t>
  </si>
  <si>
    <t>B0403238</t>
  </si>
  <si>
    <t>闫海</t>
  </si>
  <si>
    <t>13520941735</t>
  </si>
  <si>
    <t>北京市海淀区观澳园小区6-1-601</t>
  </si>
  <si>
    <t>2-27 7:30</t>
  </si>
  <si>
    <t>B0404243</t>
  </si>
  <si>
    <t>吕乐</t>
  </si>
  <si>
    <t>13552135601</t>
  </si>
  <si>
    <t>北京市昌平区龙跃苑四区27-4-401</t>
  </si>
  <si>
    <t>B0404349</t>
  </si>
  <si>
    <t>韦美菊</t>
  </si>
  <si>
    <t>13693588946</t>
  </si>
  <si>
    <t>北京市海淀区学院路30号北京科技大学30栋102</t>
  </si>
  <si>
    <t>B0504458</t>
  </si>
  <si>
    <t>魏巍</t>
  </si>
  <si>
    <t>13651078331</t>
  </si>
  <si>
    <t>北京市海淀区清华西北社区11-152室</t>
  </si>
  <si>
    <t>B0504564</t>
  </si>
  <si>
    <t>张怀</t>
  </si>
  <si>
    <t>13671399345</t>
  </si>
  <si>
    <t>北京市昌平区沙河镇天利合家园B131</t>
  </si>
  <si>
    <t>2-25 14:06</t>
  </si>
  <si>
    <t>B0504670</t>
  </si>
  <si>
    <t>尹春华</t>
  </si>
  <si>
    <t>13671189712</t>
  </si>
  <si>
    <t>北京市海淀区学院路30号院30栋3单元407</t>
  </si>
  <si>
    <t>B0511235</t>
  </si>
  <si>
    <t>刘丽琴</t>
  </si>
  <si>
    <t>13661224525</t>
  </si>
  <si>
    <t>北京市海淀区宝盛里芳清园4号楼3单元901</t>
  </si>
  <si>
    <t>B0605466</t>
  </si>
  <si>
    <t>杜宏武</t>
  </si>
  <si>
    <t>18211176119</t>
  </si>
  <si>
    <t>北京市丰台区北京市丰台区靛厂路26号院科兴佳园11号楼1单元191号</t>
  </si>
  <si>
    <t>B0700338</t>
  </si>
  <si>
    <t>车平</t>
  </si>
  <si>
    <t>13522961576</t>
  </si>
  <si>
    <t>北京市海淀区北京科技大学50-319</t>
  </si>
  <si>
    <t>B0704358</t>
  </si>
  <si>
    <t>李旭琴</t>
  </si>
  <si>
    <t>13671327771</t>
  </si>
  <si>
    <t>北京市海淀区北科大35栋1008号</t>
  </si>
  <si>
    <t>B0711347</t>
  </si>
  <si>
    <t>胡继业</t>
  </si>
  <si>
    <t>13671273885</t>
  </si>
  <si>
    <t>2-24 9:45</t>
  </si>
  <si>
    <t>B0801558</t>
  </si>
  <si>
    <t>姜建壮</t>
  </si>
  <si>
    <t>13522119270</t>
  </si>
  <si>
    <t>北京市海淀区黑泉路芳清园小区一号楼三单元302</t>
  </si>
  <si>
    <t>B0804361</t>
  </si>
  <si>
    <t>孟菲菲</t>
  </si>
  <si>
    <t>13810014781</t>
  </si>
  <si>
    <t>北京市海淀区北京科技大学50栋413</t>
  </si>
  <si>
    <t>3-2 13:57</t>
  </si>
  <si>
    <t>B0806159</t>
  </si>
  <si>
    <t>原小涛</t>
  </si>
  <si>
    <t>13520009807</t>
  </si>
  <si>
    <t>北京市海淀区北京科技大学50栋516</t>
  </si>
  <si>
    <t>B0806371</t>
  </si>
  <si>
    <t>苏靖</t>
  </si>
  <si>
    <t>13811199229</t>
  </si>
  <si>
    <t>北京市昌平区北七家镇美树假日嘉园</t>
  </si>
  <si>
    <t>B0901455</t>
  </si>
  <si>
    <t>常志东</t>
  </si>
  <si>
    <t>13521663952</t>
  </si>
  <si>
    <t>北京市海淀区北京科技大学9栋102</t>
  </si>
  <si>
    <t>2-22 9:58</t>
  </si>
  <si>
    <t>B0905793</t>
  </si>
  <si>
    <t>曾芳</t>
  </si>
  <si>
    <t>15801188081</t>
  </si>
  <si>
    <t>北京市西城区德外大街德胜里二区1号院3-1-702</t>
  </si>
  <si>
    <t>3-2 13:10</t>
  </si>
  <si>
    <t>B0905950</t>
  </si>
  <si>
    <t>马粹</t>
  </si>
  <si>
    <t>13601213571</t>
  </si>
  <si>
    <t>北京市海淀区学院路30号19栋308</t>
  </si>
  <si>
    <t>B1002541</t>
  </si>
  <si>
    <t>刘晓璐</t>
  </si>
  <si>
    <t>13717911089</t>
  </si>
  <si>
    <t>北京市海淀区北京科技大学9栋103</t>
  </si>
  <si>
    <t>2-21 10:00</t>
  </si>
  <si>
    <t>B1010217</t>
  </si>
  <si>
    <t>王东瑞</t>
  </si>
  <si>
    <t>13810090784</t>
  </si>
  <si>
    <t>北京市海淀区北京科技大学50栋218</t>
  </si>
  <si>
    <t>B1011540</t>
  </si>
  <si>
    <t>查俊伟</t>
  </si>
  <si>
    <t>13426120690</t>
  </si>
  <si>
    <t>北京市海淀区蓝旗营西南楼15号302</t>
  </si>
  <si>
    <t>B1300858</t>
  </si>
  <si>
    <t>庞楠楠</t>
  </si>
  <si>
    <t>15911102479</t>
  </si>
  <si>
    <t>北京市海淀区北京市海淀区学院路30号院10栋1单元402号</t>
  </si>
  <si>
    <t>B1301227</t>
  </si>
  <si>
    <t>郭中楠</t>
  </si>
  <si>
    <t>18210971289</t>
  </si>
  <si>
    <t>北京市海淀区北京市海淀区学院路30号38号楼614</t>
  </si>
  <si>
    <t>B1509809</t>
  </si>
  <si>
    <t>万向元</t>
  </si>
  <si>
    <t>18600561850</t>
  </si>
  <si>
    <t>北京市海淀区北京市海淀区新世纪家园1号楼1单元802号</t>
  </si>
  <si>
    <t>2-29 10:25</t>
  </si>
  <si>
    <t>B1636809</t>
  </si>
  <si>
    <t>谢科</t>
  </si>
  <si>
    <t>13521883568</t>
  </si>
  <si>
    <t>北京市昌平区凉水河路拓然家苑16号楼1单元601号</t>
  </si>
  <si>
    <t>2-25 15:44</t>
  </si>
  <si>
    <t>B1637066</t>
  </si>
  <si>
    <t>安学丽</t>
  </si>
  <si>
    <t>13717685330</t>
  </si>
  <si>
    <t>北京市海淀区安宁庄东路上林溪一区3号楼404号</t>
  </si>
  <si>
    <t>B1637172</t>
  </si>
  <si>
    <t>董必章</t>
  </si>
  <si>
    <t>13810254019</t>
  </si>
  <si>
    <t>北京市通州区永顺镇西马庄园25号楼761</t>
  </si>
  <si>
    <t>B1703454</t>
  </si>
  <si>
    <t>吴传东</t>
  </si>
  <si>
    <t>13401164945</t>
  </si>
  <si>
    <t>北京市海淀区双清苑小区9号楼1302</t>
  </si>
  <si>
    <t>B1713147</t>
  </si>
  <si>
    <t>李颖</t>
  </si>
  <si>
    <t>18511557856</t>
  </si>
  <si>
    <t>北京市海淀区北京科技大学16斋341</t>
  </si>
  <si>
    <t>B1713889</t>
  </si>
  <si>
    <t>曹静</t>
  </si>
  <si>
    <t>13581571207</t>
  </si>
  <si>
    <t>北京市朝阳区管庄新村D区9号楼2单元203室</t>
  </si>
  <si>
    <t>2-25 14:39</t>
  </si>
  <si>
    <t>B1723363</t>
  </si>
  <si>
    <t>杨威</t>
  </si>
  <si>
    <t>18610865950</t>
  </si>
  <si>
    <t>北京市海淀区学院路30号北京科技大学家属楼50号403室</t>
  </si>
  <si>
    <t>B1800449</t>
  </si>
  <si>
    <t>王海龙</t>
  </si>
  <si>
    <t>13436975560</t>
  </si>
  <si>
    <t>北京市海淀区北科大5栋403</t>
  </si>
  <si>
    <t>3-2 19:49</t>
  </si>
  <si>
    <t>B1801984</t>
  </si>
  <si>
    <t>13811073791</t>
  </si>
  <si>
    <t>北京市朝阳区南郎家园17号楼1502</t>
  </si>
  <si>
    <t>B1806479</t>
  </si>
  <si>
    <t>于雪</t>
  </si>
  <si>
    <t>15711131903</t>
  </si>
  <si>
    <t>北京市朝阳区安翔路1号丝竹园小区7号楼 10门501</t>
  </si>
  <si>
    <t>B1814261</t>
  </si>
  <si>
    <t>牛琳</t>
  </si>
  <si>
    <t>18811345897</t>
  </si>
  <si>
    <t>北京市丰台区成寿寺中路18号福臻家园北区2-2-401</t>
  </si>
  <si>
    <t>B1817276</t>
  </si>
  <si>
    <t>刘欣洁</t>
  </si>
  <si>
    <t>18210991285</t>
  </si>
  <si>
    <t>北京市昌平区天通苑西三区29-2208</t>
  </si>
  <si>
    <t>B1828497</t>
  </si>
  <si>
    <t>牛灿芳</t>
  </si>
  <si>
    <t>18701205776</t>
  </si>
  <si>
    <t>B1830355</t>
  </si>
  <si>
    <t>梅子青</t>
  </si>
  <si>
    <t>15810333616</t>
  </si>
  <si>
    <t>北京市昌平区昌平区融泽嘉园小区8号楼1单元1603号</t>
  </si>
  <si>
    <t>B1936494</t>
  </si>
  <si>
    <t>丁万顺</t>
  </si>
  <si>
    <t>13701366864</t>
  </si>
  <si>
    <t>北京市海淀区北京科技大学11栋402号</t>
  </si>
  <si>
    <t>A7902047</t>
  </si>
  <si>
    <t>丁双月</t>
  </si>
  <si>
    <t>13520616842</t>
  </si>
  <si>
    <t>北京市东城区北京市东城区安德路55号院3栋203号</t>
  </si>
  <si>
    <t>A8108585</t>
  </si>
  <si>
    <t>马祥华</t>
  </si>
  <si>
    <t>13611188929</t>
  </si>
  <si>
    <t>北京市海淀区北京科技大学48栋1407</t>
  </si>
  <si>
    <t>A8303354</t>
  </si>
  <si>
    <t>陈键</t>
  </si>
  <si>
    <t>13520872118</t>
  </si>
  <si>
    <t>北京市海淀区西三旗育新花园66-506</t>
  </si>
  <si>
    <t>A8402352</t>
  </si>
  <si>
    <t>程国全</t>
  </si>
  <si>
    <t>13910397335</t>
  </si>
  <si>
    <t>北京市海淀区宝盛北里西区一号楼502室</t>
  </si>
  <si>
    <t>A8502885</t>
  </si>
  <si>
    <t>张文明</t>
  </si>
  <si>
    <t>13601207650</t>
  </si>
  <si>
    <t>北京市海淀区北京科技大学49栋201</t>
  </si>
  <si>
    <t>A8503360</t>
  </si>
  <si>
    <t>潘广文</t>
  </si>
  <si>
    <t>13521534048</t>
  </si>
  <si>
    <t>北京市海淀区清河宝盛里芳清园5栋3单元602</t>
  </si>
  <si>
    <t>A8704689</t>
  </si>
  <si>
    <t>丁文英</t>
  </si>
  <si>
    <t>13911093132</t>
  </si>
  <si>
    <t>北京市海淀区六道口静淑苑小区4-4-401</t>
  </si>
  <si>
    <t>A8902897</t>
  </si>
  <si>
    <t>邱丽芳</t>
  </si>
  <si>
    <t>13651138041</t>
  </si>
  <si>
    <t>北京市海淀区北京科技大学35栋4013</t>
  </si>
  <si>
    <t>A9100865</t>
  </si>
  <si>
    <t>白凤春</t>
  </si>
  <si>
    <t>13601255776</t>
  </si>
  <si>
    <t>北京市海淀区学清路逸成东苑B区5号楼3单元1201</t>
  </si>
  <si>
    <t>A9103244</t>
  </si>
  <si>
    <t>边新孝</t>
  </si>
  <si>
    <t>13011010529</t>
  </si>
  <si>
    <t>北京市昌平区旗胜家园9号楼2单元1203号</t>
  </si>
  <si>
    <t>A9104037</t>
  </si>
  <si>
    <t>李烽</t>
  </si>
  <si>
    <t>13693291620</t>
  </si>
  <si>
    <t>北京市海淀区北京科技大学40栋409号</t>
  </si>
  <si>
    <t>A9200126</t>
  </si>
  <si>
    <t>13601080490</t>
  </si>
  <si>
    <t>北京市丰台区角门北路11号3号楼405</t>
  </si>
  <si>
    <t>A9201767</t>
  </si>
  <si>
    <t>王宝雨</t>
  </si>
  <si>
    <t>13511007379</t>
  </si>
  <si>
    <t>北京市昌平区北清路2号院19号楼07号</t>
  </si>
  <si>
    <t>A9203883</t>
  </si>
  <si>
    <t>申焱华</t>
  </si>
  <si>
    <t>13651013312</t>
  </si>
  <si>
    <t>北京市朝阳区北沙滩桥东冠军城小区</t>
  </si>
  <si>
    <t>3-1 11:07</t>
  </si>
  <si>
    <t>A9207267</t>
  </si>
  <si>
    <t>刘晋平</t>
  </si>
  <si>
    <t>13521118631</t>
  </si>
  <si>
    <t>北京市海淀区北京科技大学42栋108</t>
  </si>
  <si>
    <t>A9303568</t>
  </si>
  <si>
    <t>曹彤</t>
  </si>
  <si>
    <t>13661347850</t>
  </si>
  <si>
    <t>北京市海淀区学清路逸成东苑1-4-101</t>
  </si>
  <si>
    <t>A9304679</t>
  </si>
  <si>
    <t>李苏剑</t>
  </si>
  <si>
    <t>13910767070</t>
  </si>
  <si>
    <t>北京市朝阳区北京市朝阳区大屯路嘉铭桐城小区c区1号楼1211</t>
  </si>
  <si>
    <t>A9304997</t>
  </si>
  <si>
    <t>冯爱兰</t>
  </si>
  <si>
    <t>13661180757</t>
  </si>
  <si>
    <t>北京市海淀区北京科技大学48栋101</t>
  </si>
  <si>
    <t>A9400132</t>
  </si>
  <si>
    <t>秦勤</t>
  </si>
  <si>
    <t>13661040143</t>
  </si>
  <si>
    <t>北京市海淀区橡树湾5期8号楼2单元1501</t>
  </si>
  <si>
    <t>A9401137</t>
  </si>
  <si>
    <t>刘北英</t>
  </si>
  <si>
    <t>13911268261</t>
  </si>
  <si>
    <t>A9402672</t>
  </si>
  <si>
    <t>张清东</t>
  </si>
  <si>
    <t>13601183998</t>
  </si>
  <si>
    <t>北京市海淀区北京科技大学48栋2003</t>
  </si>
  <si>
    <t>A9402884</t>
  </si>
  <si>
    <t>石博强</t>
  </si>
  <si>
    <t>13466651835</t>
  </si>
  <si>
    <t>北京市海淀区北京科技大学49栋1506</t>
  </si>
  <si>
    <t>A9403571</t>
  </si>
  <si>
    <t>尹忠俊</t>
  </si>
  <si>
    <t>13910118751</t>
  </si>
  <si>
    <t>A9500241</t>
  </si>
  <si>
    <t>王转</t>
  </si>
  <si>
    <t>13910623145</t>
  </si>
  <si>
    <t>北京市朝阳区嘉铭桐城C 区1122</t>
  </si>
  <si>
    <t>2-25 10:35</t>
  </si>
  <si>
    <t>A9502039</t>
  </si>
  <si>
    <t>韩建友</t>
  </si>
  <si>
    <t>13621164615</t>
  </si>
  <si>
    <t>北京市海淀区北京科技大学48栋1708号</t>
  </si>
  <si>
    <t>2-28 9:54</t>
  </si>
  <si>
    <t>A9507812</t>
  </si>
  <si>
    <t>张锁梅</t>
  </si>
  <si>
    <t>13611061200</t>
  </si>
  <si>
    <t>北京市海淀区北京市海淀区清河芳清园</t>
  </si>
  <si>
    <t>A9509074</t>
  </si>
  <si>
    <t>唐英</t>
  </si>
  <si>
    <t>13366222949</t>
  </si>
  <si>
    <t>北京市海淀区北京市海淀区常青园南里二区1-3-301</t>
  </si>
  <si>
    <t>A9601567</t>
  </si>
  <si>
    <t>景志红</t>
  </si>
  <si>
    <t>13621069971</t>
  </si>
  <si>
    <t>北京市朝阳区嘉铭桐城C区1号楼1217</t>
  </si>
  <si>
    <t>3-2 8:52</t>
  </si>
  <si>
    <t>A9601673</t>
  </si>
  <si>
    <t>刘江</t>
  </si>
  <si>
    <t>18601996026</t>
  </si>
  <si>
    <t>北京市海淀区清河宝盛里芳清园5-4-802</t>
  </si>
  <si>
    <t>A9701570</t>
  </si>
  <si>
    <t>周晓敏</t>
  </si>
  <si>
    <t>13521585969</t>
  </si>
  <si>
    <t>北京市海淀区知春里社区4号楼4单元502</t>
  </si>
  <si>
    <t>A9903162</t>
  </si>
  <si>
    <t>吴迪平</t>
  </si>
  <si>
    <t>13641120868</t>
  </si>
  <si>
    <t>北京市海淀区观澳园6-4-102</t>
  </si>
  <si>
    <t>B0001110</t>
  </si>
  <si>
    <t>郑阳</t>
  </si>
  <si>
    <t>13124724100</t>
  </si>
  <si>
    <t>北京市朝阳区欧陆经典19号楼303号</t>
  </si>
  <si>
    <t>B0006241</t>
  </si>
  <si>
    <t>覃京燕</t>
  </si>
  <si>
    <t>13522338577</t>
  </si>
  <si>
    <t>北京市海淀区东南小区931号楼3单元508</t>
  </si>
  <si>
    <t>B0101007</t>
  </si>
  <si>
    <t>魏东</t>
  </si>
  <si>
    <t>13621228596</t>
  </si>
  <si>
    <t>北京市海淀区北京科技大学37栋215</t>
  </si>
  <si>
    <t>B0105451</t>
  </si>
  <si>
    <t>温薇</t>
  </si>
  <si>
    <t>13521339618</t>
  </si>
  <si>
    <t>北京市海淀区志新村小区17号楼1602号</t>
  </si>
  <si>
    <t>B0200641</t>
  </si>
  <si>
    <t>罗维东</t>
  </si>
  <si>
    <t>13901386856</t>
  </si>
  <si>
    <t>北京市海淀区翠微西里14号楼501号</t>
  </si>
  <si>
    <t>B0300101</t>
  </si>
  <si>
    <t>周雯</t>
  </si>
  <si>
    <t>13621256687</t>
  </si>
  <si>
    <t>北京市海淀区观澳园 2-1-501</t>
  </si>
  <si>
    <t>B0401228</t>
  </si>
  <si>
    <t>巩宪锋</t>
  </si>
  <si>
    <t>13041010191</t>
  </si>
  <si>
    <t>北京市海淀区金隅翡丽5—1—402</t>
  </si>
  <si>
    <t>B0404985</t>
  </si>
  <si>
    <t>赵宁</t>
  </si>
  <si>
    <t>13683111286</t>
  </si>
  <si>
    <t>北京市海淀区二里庄北里8号楼5门601</t>
  </si>
  <si>
    <t>B0501231</t>
  </si>
  <si>
    <t>杨珏</t>
  </si>
  <si>
    <t>13681384001</t>
  </si>
  <si>
    <t>北京市海淀区北京科技大学48栋1905</t>
  </si>
  <si>
    <t>B0503983</t>
  </si>
  <si>
    <t>杨耀东</t>
  </si>
  <si>
    <t>13699192380</t>
  </si>
  <si>
    <t>北京市海淀区北京科技大学45栋101</t>
  </si>
  <si>
    <t>B0506574</t>
  </si>
  <si>
    <t>李淳</t>
  </si>
  <si>
    <t>13671139472</t>
  </si>
  <si>
    <t>北京市海淀区北京科技大学12栋305</t>
  </si>
  <si>
    <t>B0509377</t>
  </si>
  <si>
    <t>冯志鹏</t>
  </si>
  <si>
    <t>13520978607</t>
  </si>
  <si>
    <t>北京市海淀区花园路甲2号院2-3-1204</t>
  </si>
  <si>
    <t>B0511977</t>
  </si>
  <si>
    <t>李晓武</t>
  </si>
  <si>
    <t>13810171928</t>
  </si>
  <si>
    <t>北京市海淀区志新村小区41号楼4单元403</t>
  </si>
  <si>
    <t>B0512452</t>
  </si>
  <si>
    <t>杨丽辉</t>
  </si>
  <si>
    <t>13910300120</t>
  </si>
  <si>
    <t>北京市海淀区志新村小区23号楼1710</t>
  </si>
  <si>
    <t>B0604779</t>
  </si>
  <si>
    <t>俞必强</t>
  </si>
  <si>
    <t>13581925730</t>
  </si>
  <si>
    <t>北京市海淀区阜成路11号院甲9楼2门201</t>
  </si>
  <si>
    <t>B0611556</t>
  </si>
  <si>
    <t>吴秀丽</t>
  </si>
  <si>
    <t>18801114855</t>
  </si>
  <si>
    <t>北京市海淀区北京科技大学2栋303</t>
  </si>
  <si>
    <t>B0613036</t>
  </si>
  <si>
    <t>刘国勇</t>
  </si>
  <si>
    <t>13681110511</t>
  </si>
  <si>
    <t>北京市海淀区北京科技大学7栋213</t>
  </si>
  <si>
    <t>B0702136</t>
  </si>
  <si>
    <t>宋瑶</t>
  </si>
  <si>
    <t>18611709905</t>
  </si>
  <si>
    <t>北京市朝阳区融域嘉园</t>
  </si>
  <si>
    <t>B0706262</t>
  </si>
  <si>
    <t>杨光辉</t>
  </si>
  <si>
    <t>15810786795</t>
  </si>
  <si>
    <t>北京市昌平区回龙观镇龙跃苑一区31号楼2单元402室</t>
  </si>
  <si>
    <t>B0707479</t>
  </si>
  <si>
    <t>赵建勋</t>
  </si>
  <si>
    <t>13661292076</t>
  </si>
  <si>
    <t>北京市海淀区北京科技大学46栋506号</t>
  </si>
  <si>
    <t>2-25 11:59</t>
  </si>
  <si>
    <t>B0708696</t>
  </si>
  <si>
    <t>张盈盈</t>
  </si>
  <si>
    <t>13911992190</t>
  </si>
  <si>
    <t>北京市东城区和平里五区甲3号楼一单元301</t>
  </si>
  <si>
    <t>B0710554</t>
  </si>
  <si>
    <t>冯明</t>
  </si>
  <si>
    <t>15801663635</t>
  </si>
  <si>
    <t>北京市海淀区后屯南路26号专家国际花园1-2-202</t>
  </si>
  <si>
    <t>B0712988</t>
  </si>
  <si>
    <t>孙朝阳</t>
  </si>
  <si>
    <t>13161281001</t>
  </si>
  <si>
    <t>北京市海淀区中关村北一条8号楼3单元407室</t>
  </si>
  <si>
    <t>B0800341</t>
  </si>
  <si>
    <t>王晓玲</t>
  </si>
  <si>
    <t>13811346893</t>
  </si>
  <si>
    <t>北京市海淀区北京科技大学50栋 421</t>
  </si>
  <si>
    <t>B0800447</t>
  </si>
  <si>
    <t>陈平</t>
  </si>
  <si>
    <t>13521586168</t>
  </si>
  <si>
    <t>北京市海淀区清枫华景园1号楼14单元503室</t>
  </si>
  <si>
    <t>B0801770</t>
  </si>
  <si>
    <t>王雪皎</t>
  </si>
  <si>
    <t>13521006875</t>
  </si>
  <si>
    <t>北京市昌平区北京市昌平区定泗路冠华苑四区5-3-601</t>
  </si>
  <si>
    <t>B0808063</t>
  </si>
  <si>
    <t>李瑞</t>
  </si>
  <si>
    <t>13161632262</t>
  </si>
  <si>
    <t>北京市海淀区龙岗路宝盛西里小区24号楼2单元401</t>
  </si>
  <si>
    <t>B0808275</t>
  </si>
  <si>
    <t>钮建伟</t>
  </si>
  <si>
    <t>15210893086</t>
  </si>
  <si>
    <t>北京市通州区砖厂南里13号楼1单元106</t>
  </si>
  <si>
    <t>B0809068</t>
  </si>
  <si>
    <t>余宁</t>
  </si>
  <si>
    <t>13811849173</t>
  </si>
  <si>
    <t>北京市海淀区北京科技大学46栋508号</t>
  </si>
  <si>
    <t>B1101645</t>
  </si>
  <si>
    <t>张咏梅</t>
  </si>
  <si>
    <t>13911580830</t>
  </si>
  <si>
    <t>北京市海淀区北京科技大学5栋107</t>
  </si>
  <si>
    <t>B1101751</t>
  </si>
  <si>
    <t>毕佳</t>
  </si>
  <si>
    <t>15011248931</t>
  </si>
  <si>
    <t>北京市海淀区月泉路建清园小区11号楼6单元661号</t>
  </si>
  <si>
    <t>B1203128</t>
  </si>
  <si>
    <t>靳颖</t>
  </si>
  <si>
    <t>13810993567</t>
  </si>
  <si>
    <t>北京市海淀区清河龙岗路清缘里中区3号楼1609号</t>
  </si>
  <si>
    <t>B1207360</t>
  </si>
  <si>
    <t>齐昕</t>
  </si>
  <si>
    <t>13146606578</t>
  </si>
  <si>
    <t>北京市海淀区北京科技大学8栋303号</t>
  </si>
  <si>
    <t>B1306358</t>
  </si>
  <si>
    <t>顾青</t>
  </si>
  <si>
    <t>15120075673</t>
  </si>
  <si>
    <t>北京市海淀区北京科技大学6栋108</t>
  </si>
  <si>
    <t>B1411446</t>
  </si>
  <si>
    <t>杨文明</t>
  </si>
  <si>
    <t>13521498236</t>
  </si>
  <si>
    <t>北京市海淀区北京市海淀区宝盛西里20号楼2单元402</t>
  </si>
  <si>
    <t>B1429920</t>
  </si>
  <si>
    <t>缪存孝</t>
  </si>
  <si>
    <t>18618328708</t>
  </si>
  <si>
    <t>北京市海淀区宝盛里观林园29-1-402</t>
  </si>
  <si>
    <t>B1500652</t>
  </si>
  <si>
    <t>周靖</t>
  </si>
  <si>
    <t>13426267609</t>
  </si>
  <si>
    <t>北京市石景山区老山东里4号楼1504号</t>
  </si>
  <si>
    <t>B1535477</t>
  </si>
  <si>
    <t>赵鑫鑫</t>
  </si>
  <si>
    <t>13811791942</t>
  </si>
  <si>
    <t>北京市房山区阎村镇百合公寓云栖苑3号楼3单元602</t>
  </si>
  <si>
    <t>B1547385</t>
  </si>
  <si>
    <t>陈哲涵</t>
  </si>
  <si>
    <t>13811740959</t>
  </si>
  <si>
    <t>北京市朝阳区东坝地区恒大江湾5-3-1003</t>
  </si>
  <si>
    <t>B1600125</t>
  </si>
  <si>
    <t>靳舜尧</t>
  </si>
  <si>
    <t>13810596811</t>
  </si>
  <si>
    <t>北京市丰台区双庙村125号院顶秀欣园东苑7号楼1404号</t>
  </si>
  <si>
    <t>B1608271</t>
  </si>
  <si>
    <t>谢璐</t>
  </si>
  <si>
    <t>18910667039</t>
  </si>
  <si>
    <t>北京市大兴区亦庄经济开发区亦城茗苑小区11号楼 1单元1105</t>
  </si>
  <si>
    <t>B1611982</t>
  </si>
  <si>
    <t>王靖</t>
  </si>
  <si>
    <t>13581639930</t>
  </si>
  <si>
    <t>北京市海淀区北京科技大学16斋419</t>
  </si>
  <si>
    <t>3-3 10:50</t>
  </si>
  <si>
    <t>B1613780</t>
  </si>
  <si>
    <t>陈华</t>
  </si>
  <si>
    <t>13611305920</t>
  </si>
  <si>
    <t>北京市海淀区圆明园东里小区2号楼3单元101号</t>
  </si>
  <si>
    <t>B1631778</t>
  </si>
  <si>
    <t>裴磊</t>
  </si>
  <si>
    <t>15201230125</t>
  </si>
  <si>
    <t>B1632359</t>
  </si>
  <si>
    <t>张勃洋</t>
  </si>
  <si>
    <t>18510994130</t>
  </si>
  <si>
    <t>北京市朝阳区团结湖北四条 7号楼4单元 201</t>
  </si>
  <si>
    <t>3-2 10:08</t>
  </si>
  <si>
    <t>B1704248</t>
  </si>
  <si>
    <t>任小均</t>
  </si>
  <si>
    <t>15110058615</t>
  </si>
  <si>
    <t>北京市海淀区西三旗悦秀园2号楼6单元601</t>
  </si>
  <si>
    <t>B1813256</t>
  </si>
  <si>
    <t>王京南</t>
  </si>
  <si>
    <t>18519193819</t>
  </si>
  <si>
    <t>北京市怀柔区八一路航天工程大学61号楼1单元301室</t>
  </si>
  <si>
    <t>B1907381</t>
  </si>
  <si>
    <t>15201291953</t>
  </si>
  <si>
    <t>北京市房山区长阳镇加州水郡118号楼3单元1001</t>
  </si>
  <si>
    <t>B1925167</t>
  </si>
  <si>
    <t>曾新喜</t>
  </si>
  <si>
    <t>15600604876</t>
  </si>
  <si>
    <t>北京市海淀区北京科技大学博士后公寓1-1-402</t>
  </si>
  <si>
    <t>B1926066</t>
  </si>
  <si>
    <t>关云鹏</t>
  </si>
  <si>
    <t>15701526993</t>
  </si>
  <si>
    <t>北京市海淀区北京科技大学博士后公寓1-1-803</t>
  </si>
  <si>
    <t>2-28 9:19</t>
  </si>
  <si>
    <t>B1931151</t>
  </si>
  <si>
    <t>莫晓云</t>
  </si>
  <si>
    <t>18201099432</t>
  </si>
  <si>
    <t>北京市海淀区海淀区大柳树路2号院西区8-2-501</t>
  </si>
  <si>
    <t>班显柱</t>
  </si>
  <si>
    <t>13683106335</t>
  </si>
  <si>
    <t>北京市海淀区清河宝盛北里23-4-202</t>
  </si>
  <si>
    <t>A7904269</t>
  </si>
  <si>
    <t>宋玉梅</t>
  </si>
  <si>
    <t>13910331557</t>
  </si>
  <si>
    <t>北京市海淀区清河西三旗街道宝盛北里16号楼5单元502</t>
  </si>
  <si>
    <t>A8300763</t>
  </si>
  <si>
    <t>王玲玲</t>
  </si>
  <si>
    <t>13520683170</t>
  </si>
  <si>
    <t>北京市海淀区北京科技大学27栋309号</t>
  </si>
  <si>
    <t>A8607813</t>
  </si>
  <si>
    <t>曹迎</t>
  </si>
  <si>
    <t>13683331042</t>
  </si>
  <si>
    <t>北京市海淀区北京航空航天大学102楼一单元311室</t>
  </si>
  <si>
    <t>A8804586</t>
  </si>
  <si>
    <t>王秀兰</t>
  </si>
  <si>
    <t>15652386178</t>
  </si>
  <si>
    <t>北京市海淀区海淀区芳清园1-1-802</t>
  </si>
  <si>
    <t>A8805061</t>
  </si>
  <si>
    <t>冯雨新</t>
  </si>
  <si>
    <t>13910032167</t>
  </si>
  <si>
    <t>北京市海淀区清河宝盛里芳清园2-801</t>
  </si>
  <si>
    <t>A8901892</t>
  </si>
  <si>
    <t>徐永红</t>
  </si>
  <si>
    <t>13520472337</t>
  </si>
  <si>
    <t>北京市海淀区北京科技大学48-0208</t>
  </si>
  <si>
    <t>A8902791</t>
  </si>
  <si>
    <t>乔俊玲</t>
  </si>
  <si>
    <t>13683018202</t>
  </si>
  <si>
    <t>北京市海淀区海淀区清景园4-3-1201</t>
  </si>
  <si>
    <t>A9001973</t>
  </si>
  <si>
    <t>魏辉</t>
  </si>
  <si>
    <t>13141386558</t>
  </si>
  <si>
    <t>北京市海淀区北京市海淀区清河宝盛北里西区21号楼一单元402室</t>
  </si>
  <si>
    <t>A9103880</t>
  </si>
  <si>
    <t>刘翠英</t>
  </si>
  <si>
    <t>13021960596</t>
  </si>
  <si>
    <t>北京市海淀区智学苑5号楼108</t>
  </si>
  <si>
    <t>A9106789</t>
  </si>
  <si>
    <t>周丽君</t>
  </si>
  <si>
    <t>13521373717</t>
  </si>
  <si>
    <t>北京市昌平区昌平顺沙路96号久长花园38栋303</t>
  </si>
  <si>
    <t>A9201343</t>
  </si>
  <si>
    <t>潘翔</t>
  </si>
  <si>
    <t>13911967345</t>
  </si>
  <si>
    <t>北京市海淀区北京科技大学38栋505</t>
  </si>
  <si>
    <t>A9205893</t>
  </si>
  <si>
    <t>王群艳</t>
  </si>
  <si>
    <t>15910783958</t>
  </si>
  <si>
    <t>北京市东城区北京科技大学39栋203号</t>
  </si>
  <si>
    <t>A9208166</t>
  </si>
  <si>
    <t>赵晖</t>
  </si>
  <si>
    <t>185138386185</t>
  </si>
  <si>
    <t>北京市海淀区清河芳清园1-1-201号</t>
  </si>
  <si>
    <t>A9307058</t>
  </si>
  <si>
    <t>13611149576</t>
  </si>
  <si>
    <t>北京市海淀区北京市海淀区清河宝盛北里西区23#3-402</t>
  </si>
  <si>
    <t>B0005236</t>
  </si>
  <si>
    <t>沈磊</t>
  </si>
  <si>
    <t>13811231548</t>
  </si>
  <si>
    <t>北京市海淀区海淀区西北旺冷泉东路38号</t>
  </si>
  <si>
    <t>B0005872</t>
  </si>
  <si>
    <t>刘爱华</t>
  </si>
  <si>
    <t>13671248862</t>
  </si>
  <si>
    <t>北京市海淀区海淀区宝盛里芳清园5-1-201</t>
  </si>
  <si>
    <t>B0005978</t>
  </si>
  <si>
    <t>张荻</t>
  </si>
  <si>
    <t>13601162104</t>
  </si>
  <si>
    <t>北京市海淀区北京海淀区花园东路8号中6-252</t>
  </si>
  <si>
    <t>B0106774</t>
  </si>
  <si>
    <t>徐锦红</t>
  </si>
  <si>
    <t>13611352040</t>
  </si>
  <si>
    <t>北京市海淀区海淀花园北路35号院27号</t>
  </si>
  <si>
    <t>B0311865</t>
  </si>
  <si>
    <t>许宁</t>
  </si>
  <si>
    <t>13810923699</t>
  </si>
  <si>
    <t>北京市昌平区昌平区回龙观龙兴园西区24号楼1单元504</t>
  </si>
  <si>
    <t>B0412661</t>
  </si>
  <si>
    <t>崔红梅</t>
  </si>
  <si>
    <t>15710062497</t>
  </si>
  <si>
    <t>北京市朝阳区华严北里二号院7号楼三门1101</t>
  </si>
  <si>
    <t>B0510124</t>
  </si>
  <si>
    <t>郭燕</t>
  </si>
  <si>
    <t>13911880721</t>
  </si>
  <si>
    <t>北京市朝阳区北京市朝阳区大屯路南沙滩4号院2–5–201</t>
  </si>
  <si>
    <t>B0512558</t>
  </si>
  <si>
    <t>冯鑫鑫</t>
  </si>
  <si>
    <t>13811102623</t>
  </si>
  <si>
    <t>北京市海淀区北京科技大学38栋106室</t>
  </si>
  <si>
    <t>B0607906</t>
  </si>
  <si>
    <t>唐明华</t>
  </si>
  <si>
    <t>15210533068</t>
  </si>
  <si>
    <t>北京市平谷区北京市平谷区园丁小区15号楼7单元302</t>
  </si>
  <si>
    <t>B0608057</t>
  </si>
  <si>
    <t>刘建玲</t>
  </si>
  <si>
    <t>13717872515</t>
  </si>
  <si>
    <t>北京市海淀区清河永泰园16号2802</t>
  </si>
  <si>
    <t>B0802987</t>
  </si>
  <si>
    <t>钟美艳</t>
  </si>
  <si>
    <t>15811172001</t>
  </si>
  <si>
    <t>北京市大兴区大兴区黄村镇兴华园小区9-2-104</t>
  </si>
  <si>
    <t>B0906804</t>
  </si>
  <si>
    <t>李瑞雪</t>
  </si>
  <si>
    <t>13811897544</t>
  </si>
  <si>
    <t>北京市海淀区海淀区潘庄东路1号院2号楼2单元702</t>
  </si>
  <si>
    <t>B1412663</t>
  </si>
  <si>
    <t>张景硕</t>
  </si>
  <si>
    <t>13810454493</t>
  </si>
  <si>
    <t>北京市海淀区海淀区观景园15楼1单元301</t>
  </si>
  <si>
    <t>B1429066</t>
  </si>
  <si>
    <t>陈巍巍</t>
  </si>
  <si>
    <t>15210577927</t>
  </si>
  <si>
    <t>北京市昌平区北京市海淀区兴寿镇上庄村16号</t>
  </si>
  <si>
    <t>B1614467</t>
  </si>
  <si>
    <t>张凤玲</t>
  </si>
  <si>
    <t>13522622610</t>
  </si>
  <si>
    <t>北京市海淀区 清河永泰西里二号楼14单元501</t>
  </si>
  <si>
    <t>B1624577</t>
  </si>
  <si>
    <t>刘燕鑫</t>
  </si>
  <si>
    <t>13301351262</t>
  </si>
  <si>
    <t>北京市通州区台湖镇湖光家园5号楼四单元301</t>
  </si>
  <si>
    <t>B1624901</t>
  </si>
  <si>
    <t>刘婷</t>
  </si>
  <si>
    <t>15811094835</t>
  </si>
  <si>
    <t>北京市海淀区志新村小区29号楼1008室</t>
  </si>
  <si>
    <t>B1625582</t>
  </si>
  <si>
    <t>唐子晨</t>
  </si>
  <si>
    <t>15652222249</t>
  </si>
  <si>
    <t>北京市海淀区北京市海淀区肖家河</t>
  </si>
  <si>
    <t>B1627062</t>
  </si>
  <si>
    <t>郭爽</t>
  </si>
  <si>
    <t>13581973120</t>
  </si>
  <si>
    <t>北京市海淀区北京市海淀区夏林园6-4-502</t>
  </si>
  <si>
    <t>B1627168</t>
  </si>
  <si>
    <t>王坤</t>
  </si>
  <si>
    <t>18710162553</t>
  </si>
  <si>
    <t>北京市海淀区宝盛北里西区22-1-102</t>
  </si>
  <si>
    <t>B1627274</t>
  </si>
  <si>
    <t>梁琴琴</t>
  </si>
  <si>
    <t>15811300855</t>
  </si>
  <si>
    <t>北京市房山区周口店地区篓子水三区54号</t>
  </si>
  <si>
    <t>B1627592</t>
  </si>
  <si>
    <t>周玉华</t>
  </si>
  <si>
    <t>13522144468</t>
  </si>
  <si>
    <t>北京市海淀区学院路城华园21-4-208</t>
  </si>
  <si>
    <t>B1628067</t>
  </si>
  <si>
    <t>杜丽辞</t>
  </si>
  <si>
    <t>13552519068</t>
  </si>
  <si>
    <t>北京市海淀区海淀区羊坊店什坊院1号院</t>
  </si>
  <si>
    <t>B1628279</t>
  </si>
  <si>
    <t>赵岳</t>
  </si>
  <si>
    <t>18101066183</t>
  </si>
  <si>
    <t>北京市朝阳区北京市朝阳花家地小区7-4-103</t>
  </si>
  <si>
    <t>B1628603</t>
  </si>
  <si>
    <t>18001057589</t>
  </si>
  <si>
    <t>北京市海淀区颐和山庄亮甲店16号楼6单元102</t>
  </si>
  <si>
    <t>B1633364</t>
  </si>
  <si>
    <t>李冉</t>
  </si>
  <si>
    <t>15110187918</t>
  </si>
  <si>
    <t>北京市西城区西城区阜成门外大街三号楼八门八号</t>
  </si>
  <si>
    <t>B1705882</t>
  </si>
  <si>
    <t>张丽丽</t>
  </si>
  <si>
    <t>18201678192</t>
  </si>
  <si>
    <t>北京市昌平区北京市昌平区南口镇东园村23号</t>
  </si>
  <si>
    <t>B1713465</t>
  </si>
  <si>
    <t>李俊华</t>
  </si>
  <si>
    <t>13522300029</t>
  </si>
  <si>
    <t>北京市海淀区北京科技大学24栋204室</t>
  </si>
  <si>
    <t>B1717703</t>
  </si>
  <si>
    <t>石蕊</t>
  </si>
  <si>
    <t>13311330219</t>
  </si>
  <si>
    <t>北京市海淀区宝盛北里西区29号2单元101</t>
  </si>
  <si>
    <t>B1718490</t>
  </si>
  <si>
    <t>蒋蕊</t>
  </si>
  <si>
    <t>15210075344</t>
  </si>
  <si>
    <t>北京市密云县北京市密云区檀府家园2号楼5单元501</t>
  </si>
  <si>
    <t>B1818493</t>
  </si>
  <si>
    <t>王薪迪</t>
  </si>
  <si>
    <t>18610325871</t>
  </si>
  <si>
    <t>北京市怀柔区东关二区八号楼四单元 201</t>
  </si>
  <si>
    <t>B1928182</t>
  </si>
  <si>
    <t>宿欣</t>
  </si>
  <si>
    <t>19</t>
  </si>
  <si>
    <t>13521444536</t>
  </si>
  <si>
    <t>北京市怀柔区北京市怀柔区琉璃庙镇琉璃庙村</t>
  </si>
  <si>
    <t>B1928394</t>
  </si>
  <si>
    <t>18</t>
  </si>
  <si>
    <t>18519736155</t>
  </si>
  <si>
    <t>北京市延庆县北京市延庆区沈家营镇新合营村24号</t>
  </si>
  <si>
    <t>B1928400</t>
  </si>
  <si>
    <t>邹桃</t>
  </si>
  <si>
    <t>15011009983</t>
  </si>
  <si>
    <t>北京市海淀区宝盛西里小区5号楼四单元203</t>
  </si>
  <si>
    <t>B1928506</t>
  </si>
  <si>
    <t>张霜</t>
  </si>
  <si>
    <t>13811295453</t>
  </si>
  <si>
    <t>北京市海淀区清河文苑1号楼21号2110</t>
  </si>
  <si>
    <t>B1931893</t>
  </si>
  <si>
    <t>宋欣</t>
  </si>
  <si>
    <t>18310432547</t>
  </si>
  <si>
    <t>北京市昌平区昌平区北七家 温泉花园8-3-501</t>
  </si>
  <si>
    <t>B1931999</t>
  </si>
  <si>
    <t>洪流</t>
  </si>
  <si>
    <t>15210029755</t>
  </si>
  <si>
    <t>北京市朝阳区南沙滩天河人家3-2-603</t>
  </si>
  <si>
    <t>L10306</t>
  </si>
  <si>
    <t>信明慧</t>
  </si>
  <si>
    <t>18310709362</t>
  </si>
  <si>
    <t>北京市昌平区昌平区天通苑北一区10号楼一单元801</t>
  </si>
  <si>
    <t>L12011</t>
  </si>
  <si>
    <t>李源</t>
  </si>
  <si>
    <t>13521079027</t>
  </si>
  <si>
    <t>北京市海淀区海淀区志新村33栋1408</t>
  </si>
  <si>
    <t>L12044</t>
  </si>
  <si>
    <t>王茂力</t>
  </si>
  <si>
    <t>13911702297</t>
  </si>
  <si>
    <t>北京市昌平区北京市昌平区沙河镇水岸庄园13号楼2单元402</t>
  </si>
  <si>
    <t>A7401451</t>
  </si>
  <si>
    <t>孟祥国</t>
  </si>
  <si>
    <t>13701313120</t>
  </si>
  <si>
    <t>北京市海淀区北京科技大学49栋2203号</t>
  </si>
  <si>
    <t>A8304041</t>
  </si>
  <si>
    <t>冯建明</t>
  </si>
  <si>
    <t>13911839867</t>
  </si>
  <si>
    <t>北京市海淀区海淀区学院路二里庄小区41号楼5单元401</t>
  </si>
  <si>
    <t>A8902903</t>
  </si>
  <si>
    <t>覃亮</t>
  </si>
  <si>
    <t>15210171958</t>
  </si>
  <si>
    <t>北京市海淀区海淀区天阅嘉苑2号楼2单元2503#</t>
  </si>
  <si>
    <t>2-20 16:01</t>
  </si>
  <si>
    <t>B0904788</t>
  </si>
  <si>
    <t>关小雨</t>
  </si>
  <si>
    <t>15901239990</t>
  </si>
  <si>
    <t>北京市昌平区昌平金隅万科小区18号楼3单元1401</t>
  </si>
  <si>
    <t>B1608807</t>
  </si>
  <si>
    <t>闫娜</t>
  </si>
  <si>
    <t>18611625096</t>
  </si>
  <si>
    <t>北京市通州区富力金禧花园10号楼2单元1603</t>
  </si>
  <si>
    <t>B1912572</t>
  </si>
  <si>
    <t>刘茜</t>
  </si>
  <si>
    <t>13901327556</t>
  </si>
  <si>
    <t>北京市海淀区中关村甲68号二单元204</t>
  </si>
  <si>
    <t>B1933161</t>
  </si>
  <si>
    <t>宋世杰</t>
  </si>
  <si>
    <t>15001085669</t>
  </si>
  <si>
    <t>北京市海淀区北京科技大学39栋107</t>
  </si>
  <si>
    <t>L12139</t>
  </si>
  <si>
    <t>刘长平</t>
  </si>
  <si>
    <t>15010255312</t>
  </si>
  <si>
    <t>北京市海淀区北京科技大学3栋102</t>
  </si>
  <si>
    <t>A8001547</t>
  </si>
  <si>
    <t>金波</t>
  </si>
  <si>
    <t>13901076890</t>
  </si>
  <si>
    <t>北京市海淀区学院路30号36栋1单元601</t>
  </si>
  <si>
    <t>A8402034</t>
  </si>
  <si>
    <t>王成耀</t>
  </si>
  <si>
    <t>13681162609</t>
  </si>
  <si>
    <t>北京市海淀区逸成东苑2-5-401</t>
  </si>
  <si>
    <t>A9000438</t>
  </si>
  <si>
    <t>王忠民</t>
  </si>
  <si>
    <t>13601132551</t>
  </si>
  <si>
    <t>北京市朝阳区北苑路86号嘉铭桐城C区1112</t>
  </si>
  <si>
    <t>A9101446</t>
  </si>
  <si>
    <t>王志良</t>
  </si>
  <si>
    <t>13910727340</t>
  </si>
  <si>
    <t>北京市海淀区学院路30号48栋708室</t>
  </si>
  <si>
    <t>A9102769</t>
  </si>
  <si>
    <t>谢永红</t>
  </si>
  <si>
    <t>13621263104</t>
  </si>
  <si>
    <t>北京市海淀区花园东路八号院东三楼二单元2081</t>
  </si>
  <si>
    <t>2-28 16:31</t>
  </si>
  <si>
    <t>A9104779</t>
  </si>
  <si>
    <t>王宗杰</t>
  </si>
  <si>
    <t>13910633992</t>
  </si>
  <si>
    <t>北京市海淀区学院路30号49栋2002</t>
  </si>
  <si>
    <t>2-27 9:30</t>
  </si>
  <si>
    <t>A9206686</t>
  </si>
  <si>
    <t>田军峰</t>
  </si>
  <si>
    <t>13701275189</t>
  </si>
  <si>
    <t>北京市昌平区北清路2号院53号楼07号</t>
  </si>
  <si>
    <t>A9405793</t>
  </si>
  <si>
    <t>周芳</t>
  </si>
  <si>
    <t>13661221208</t>
  </si>
  <si>
    <t>北京市海淀区人民大学静园5号楼40号</t>
  </si>
  <si>
    <t>A9506701</t>
  </si>
  <si>
    <t>刘宏岚</t>
  </si>
  <si>
    <t>13717516983</t>
  </si>
  <si>
    <t>北京市朝阳区北苑路86号嘉铭园C区1223号</t>
  </si>
  <si>
    <t>A9507064</t>
  </si>
  <si>
    <t>宋晏</t>
  </si>
  <si>
    <t>13641052882</t>
  </si>
  <si>
    <t>北京市朝阳区天乐园5号楼1单元702</t>
  </si>
  <si>
    <t>A9604370</t>
  </si>
  <si>
    <t>曾庆峰</t>
  </si>
  <si>
    <t>13801215750</t>
  </si>
  <si>
    <t>北京市昌平区天通苑北一区18号楼2单元702</t>
  </si>
  <si>
    <t>A9901576</t>
  </si>
  <si>
    <t>王先梅</t>
  </si>
  <si>
    <t>13717743263</t>
  </si>
  <si>
    <t>北京市东城区北京市北苑路86号院1区1-1052</t>
  </si>
  <si>
    <t>A9901682</t>
  </si>
  <si>
    <t>洪源</t>
  </si>
  <si>
    <t>13311187551</t>
  </si>
  <si>
    <t>北京市石景山区古城路39-51</t>
  </si>
  <si>
    <t>3-2 10:43</t>
  </si>
  <si>
    <t>B0003438</t>
  </si>
  <si>
    <t>解仑</t>
  </si>
  <si>
    <t>13681560734</t>
  </si>
  <si>
    <t>北京市海淀区学清苑9号楼1单元1201号</t>
  </si>
  <si>
    <t>3-3 11:04</t>
  </si>
  <si>
    <t>B0204237</t>
  </si>
  <si>
    <t>李宁</t>
  </si>
  <si>
    <t>13520361539</t>
  </si>
  <si>
    <t>北京市海淀区北京科技大学48栋1608</t>
  </si>
  <si>
    <t>B0305351</t>
  </si>
  <si>
    <t>付洪威</t>
  </si>
  <si>
    <t>13611295980</t>
  </si>
  <si>
    <t>北京市海淀区志新北里小区1-4-302</t>
  </si>
  <si>
    <t>2-28 13:50</t>
  </si>
  <si>
    <t>B0306674</t>
  </si>
  <si>
    <t>胡长军</t>
  </si>
  <si>
    <t>13911508631</t>
  </si>
  <si>
    <t>北京市海淀区百旺家苑西区26-2-301</t>
  </si>
  <si>
    <t>B0313345</t>
  </si>
  <si>
    <t>杨裕亮</t>
  </si>
  <si>
    <t>13717654610</t>
  </si>
  <si>
    <t>B0403026</t>
  </si>
  <si>
    <t>13717543518</t>
  </si>
  <si>
    <t>北京市海淀区牡丹园北路七号院中鑫嘉园二期1号楼611</t>
  </si>
  <si>
    <t>B0409268</t>
  </si>
  <si>
    <t>刘羽飞</t>
  </si>
  <si>
    <t>13161657576</t>
  </si>
  <si>
    <t>北京市海淀区石油大院3-3-101</t>
  </si>
  <si>
    <t>2-28 13:52</t>
  </si>
  <si>
    <t>B0503665</t>
  </si>
  <si>
    <t>李刚</t>
  </si>
  <si>
    <t>18618125558</t>
  </si>
  <si>
    <t>北京市朝阳区西坝河东里二号院国际村2-1-1601</t>
  </si>
  <si>
    <t>3-1 18:30</t>
  </si>
  <si>
    <t>B0508796</t>
  </si>
  <si>
    <t>屈微</t>
  </si>
  <si>
    <t>13311329579</t>
  </si>
  <si>
    <t>北京市海淀区宝盛里芳清园5号楼4单元302室</t>
  </si>
  <si>
    <t>B0602027</t>
  </si>
  <si>
    <t>黄晓璐</t>
  </si>
  <si>
    <t>13691543639</t>
  </si>
  <si>
    <t>北京市朝阳区林萃西里48号607</t>
  </si>
  <si>
    <t>B0610021</t>
  </si>
  <si>
    <t>陈红松</t>
  </si>
  <si>
    <t>13693256468</t>
  </si>
  <si>
    <t>北京市海淀区北京市海淀区阜石路69号10号楼401</t>
  </si>
  <si>
    <t>2-25 16:30</t>
  </si>
  <si>
    <t>B0611132</t>
  </si>
  <si>
    <t>汪红兵</t>
  </si>
  <si>
    <t>13693067816</t>
  </si>
  <si>
    <t>北京市海淀区学院路30号3栋2单元307</t>
  </si>
  <si>
    <t>B0701131</t>
  </si>
  <si>
    <t>齐悦</t>
  </si>
  <si>
    <t>13611351006</t>
  </si>
  <si>
    <t>北京市丰台区大成路13号院3号楼2801</t>
  </si>
  <si>
    <t>B0702878</t>
  </si>
  <si>
    <t>王洪泊</t>
  </si>
  <si>
    <t>13691371077</t>
  </si>
  <si>
    <t>北京市海淀区青云路满庭芳园E-1609</t>
  </si>
  <si>
    <t>B0707161</t>
  </si>
  <si>
    <t>阿孜古丽</t>
  </si>
  <si>
    <t>13911983933</t>
  </si>
  <si>
    <t>3-3 10:11</t>
  </si>
  <si>
    <t>B0711983</t>
  </si>
  <si>
    <t>李莉</t>
  </si>
  <si>
    <t>18601209150</t>
  </si>
  <si>
    <t>北京市海淀区北京科技大学家属区7栋2门</t>
  </si>
  <si>
    <t>B0801240</t>
  </si>
  <si>
    <t>殷绪成</t>
  </si>
  <si>
    <t>13810223098</t>
  </si>
  <si>
    <t>北京市海淀区二里庄小区1号楼1810</t>
  </si>
  <si>
    <t>B0805472</t>
  </si>
  <si>
    <t>胡四泉</t>
  </si>
  <si>
    <t>13683689711</t>
  </si>
  <si>
    <t>北京市海淀区北京科技大学教工住宅46栋4单元108</t>
  </si>
  <si>
    <t>B0810981</t>
  </si>
  <si>
    <t>滕丽丽</t>
  </si>
  <si>
    <t>13810044220</t>
  </si>
  <si>
    <t>北京市朝阳区世华泊郡6-2-701</t>
  </si>
  <si>
    <t>2-28 13:33</t>
  </si>
  <si>
    <t>B0901349</t>
  </si>
  <si>
    <t>郑榕</t>
  </si>
  <si>
    <t>13641084908</t>
  </si>
  <si>
    <t>北京市海淀区北京科技大学48栋908</t>
  </si>
  <si>
    <t>2-28 11:48</t>
  </si>
  <si>
    <t>B0905051</t>
  </si>
  <si>
    <t>魏星</t>
  </si>
  <si>
    <t>18701156322</t>
  </si>
  <si>
    <t>北京市海淀区学院路30号北京科技大学教职工住宅35栋816</t>
  </si>
  <si>
    <t>2-28 18:41</t>
  </si>
  <si>
    <t>B1005556</t>
  </si>
  <si>
    <t>张冬艳</t>
  </si>
  <si>
    <t>18210386138</t>
  </si>
  <si>
    <t>北京市海淀区学院路6号富润家园1号楼A栋1605室</t>
  </si>
  <si>
    <t>B1011434</t>
  </si>
  <si>
    <t>阳小龙</t>
  </si>
  <si>
    <t>13911644647</t>
  </si>
  <si>
    <t>北京市海淀区学院路30号44-507</t>
  </si>
  <si>
    <t>2-24 15:01</t>
  </si>
  <si>
    <t>B1100852</t>
  </si>
  <si>
    <t>13716957756</t>
  </si>
  <si>
    <t>北京市海淀区学院路30好号北京科技大学</t>
  </si>
  <si>
    <t>B1101115</t>
  </si>
  <si>
    <t>孙佳佳</t>
  </si>
  <si>
    <t>13466377726</t>
  </si>
  <si>
    <t>北京市海淀区永泰园20-10-303</t>
  </si>
  <si>
    <t>B1202335</t>
  </si>
  <si>
    <t>李扬</t>
  </si>
  <si>
    <t>15300016001</t>
  </si>
  <si>
    <t>北京市海淀区时雨园1号楼17号</t>
  </si>
  <si>
    <t>B1209906</t>
  </si>
  <si>
    <t>万亚东</t>
  </si>
  <si>
    <t>13811112466</t>
  </si>
  <si>
    <t>北京市朝阳区西坝河南里23号楼1201</t>
  </si>
  <si>
    <t>B1210329</t>
  </si>
  <si>
    <t>朱岩</t>
  </si>
  <si>
    <t>13121328791</t>
  </si>
  <si>
    <t>北京市海淀区科大院内2号4单元楼112室</t>
  </si>
  <si>
    <t>B1300116</t>
  </si>
  <si>
    <t>马力</t>
  </si>
  <si>
    <t>13811741569</t>
  </si>
  <si>
    <t>北京市海淀区观澳园小区二号楼一单元302</t>
  </si>
  <si>
    <t>B1303131</t>
  </si>
  <si>
    <t>毛凌锋</t>
  </si>
  <si>
    <t>18068034989</t>
  </si>
  <si>
    <t>北京市海淀区北京市海淀区学院路30号40-506</t>
  </si>
  <si>
    <t>B1401866</t>
  </si>
  <si>
    <t>林福宏</t>
  </si>
  <si>
    <t>15652743836</t>
  </si>
  <si>
    <t>北京市海淀区学院路30号50栋616</t>
  </si>
  <si>
    <t>B1403240</t>
  </si>
  <si>
    <t>李莎</t>
  </si>
  <si>
    <t>18612254947</t>
  </si>
  <si>
    <t>北京市海淀区北京科技大学教工住宅38栋一单元604</t>
  </si>
  <si>
    <t>B1417476</t>
  </si>
  <si>
    <t>何啸</t>
  </si>
  <si>
    <t>13488778670</t>
  </si>
  <si>
    <t>北京市海淀区北京体育大学家属区24楼2单元504室</t>
  </si>
  <si>
    <t>B1424571</t>
  </si>
  <si>
    <t>陈媛</t>
  </si>
  <si>
    <t>18701677782</t>
  </si>
  <si>
    <t>北京市朝阳区建外大街南郎家园7号楼1单元206</t>
  </si>
  <si>
    <t>B1508804</t>
  </si>
  <si>
    <t>支瑞聪</t>
  </si>
  <si>
    <t>13810488859</t>
  </si>
  <si>
    <t>北京市海淀区北京市海淀区花园路48号塔5-501</t>
  </si>
  <si>
    <t>B1543153</t>
  </si>
  <si>
    <t>朱超</t>
  </si>
  <si>
    <t>15210013831</t>
  </si>
  <si>
    <t>北京市海淀区宝盛里小区4号楼8单元301</t>
  </si>
  <si>
    <t>2-26 12:00</t>
  </si>
  <si>
    <t>B1609600</t>
  </si>
  <si>
    <t>张海君</t>
  </si>
  <si>
    <t>13811638760</t>
  </si>
  <si>
    <t>北京市昌平区天通苑东三区34号楼4单元101</t>
  </si>
  <si>
    <t>B1610553</t>
  </si>
  <si>
    <t>田澍</t>
  </si>
  <si>
    <t>15901014398</t>
  </si>
  <si>
    <t>北京市海淀区西二旗智学苑11-6-201</t>
  </si>
  <si>
    <t>2-25 13:46</t>
  </si>
  <si>
    <t>B1615684</t>
  </si>
  <si>
    <t>任继平</t>
  </si>
  <si>
    <t>15501016212</t>
  </si>
  <si>
    <t>北京市海淀区清河永泰东路甲6号28号楼3单元202室</t>
  </si>
  <si>
    <t>B1620557</t>
  </si>
  <si>
    <t>任芳</t>
  </si>
  <si>
    <t>18515062061</t>
  </si>
  <si>
    <t>北京市房山区长阳镇阜盛大街59号院6-2-1304</t>
  </si>
  <si>
    <t>2-26 14:16</t>
  </si>
  <si>
    <t>B1631248</t>
  </si>
  <si>
    <t>黄昊骎</t>
  </si>
  <si>
    <t>18612567596</t>
  </si>
  <si>
    <t>北京市朝阳区朝阳北路柏林爱乐17楼2单元101</t>
  </si>
  <si>
    <t>B1721777</t>
  </si>
  <si>
    <t>胡堰</t>
  </si>
  <si>
    <t>15652918030</t>
  </si>
  <si>
    <t>北京市海淀区西二旗西路润中苑5号楼一单元104</t>
  </si>
  <si>
    <t>B1727813</t>
  </si>
  <si>
    <t>任超</t>
  </si>
  <si>
    <t>18810662378</t>
  </si>
  <si>
    <t>北京市海淀区永泰西里社区22号楼2单元202</t>
  </si>
  <si>
    <t>B1728818</t>
  </si>
  <si>
    <t>杨春</t>
  </si>
  <si>
    <t>13717750392</t>
  </si>
  <si>
    <t>北京市朝阳区团结湖中路南三条4号楼3门501</t>
  </si>
  <si>
    <t>2-21 8:51</t>
  </si>
  <si>
    <t>B1813044</t>
  </si>
  <si>
    <t>陈宏尧</t>
  </si>
  <si>
    <t>18301007858</t>
  </si>
  <si>
    <t>北京市海淀区西外太平庄4号楼5单元101</t>
  </si>
  <si>
    <t>B1817600</t>
  </si>
  <si>
    <t>刘晗</t>
  </si>
  <si>
    <t>15201283795</t>
  </si>
  <si>
    <t>北京市海淀区北京市海淀区上庄镇东小营村三嘉信苑8-3-501</t>
  </si>
  <si>
    <t>2-28 16:48</t>
  </si>
  <si>
    <t>B1820139</t>
  </si>
  <si>
    <t>徐诚</t>
  </si>
  <si>
    <t>13401169207</t>
  </si>
  <si>
    <t>北京市石景山区海特花园11-505</t>
  </si>
  <si>
    <t>B1910456</t>
  </si>
  <si>
    <t>牛思亚</t>
  </si>
  <si>
    <t>18610782797</t>
  </si>
  <si>
    <t>北京市海淀区友谊嘉园二期5号号楼4单元1003</t>
  </si>
  <si>
    <t>3-2 7:43</t>
  </si>
  <si>
    <t>B1916274</t>
  </si>
  <si>
    <t>卜浩然</t>
  </si>
  <si>
    <t>13581623896</t>
  </si>
  <si>
    <t>北京市朝阳区朝阳区金隅汇星苑8号楼3单元504室</t>
  </si>
  <si>
    <t>B1413138</t>
  </si>
  <si>
    <t>张秋阁</t>
  </si>
  <si>
    <t>68</t>
  </si>
  <si>
    <t>13683328122</t>
  </si>
  <si>
    <t>北京市海淀区北科大24栋101</t>
  </si>
  <si>
    <t>A0262882</t>
  </si>
  <si>
    <t>杨海君</t>
  </si>
  <si>
    <t>13611360471</t>
  </si>
  <si>
    <t>北京市海淀区学院路30号34栋403号</t>
  </si>
  <si>
    <t>A7103876</t>
  </si>
  <si>
    <t>邢丽红</t>
  </si>
  <si>
    <t>13621226517</t>
  </si>
  <si>
    <t>北京市昌平区北七家水韵风情庄园四区29-3</t>
  </si>
  <si>
    <t>A8910255</t>
  </si>
  <si>
    <t>曹首军</t>
  </si>
  <si>
    <t>13683276910</t>
  </si>
  <si>
    <t>北京市海淀区红山口甲3号国防大学</t>
  </si>
  <si>
    <t>2-24 7:47</t>
  </si>
  <si>
    <t>A9208272</t>
  </si>
  <si>
    <t>段海涛</t>
  </si>
  <si>
    <t>13910931710</t>
  </si>
  <si>
    <t>北京市海淀区宝盛北里西区</t>
  </si>
  <si>
    <t>A9404894</t>
  </si>
  <si>
    <t>赵鲁涛</t>
  </si>
  <si>
    <t>13521776678</t>
  </si>
  <si>
    <t>北京市海淀区西三旗宝盛里观澳园6-4-501</t>
  </si>
  <si>
    <t>B0401758</t>
  </si>
  <si>
    <t>李大宽</t>
  </si>
  <si>
    <t>18611268033</t>
  </si>
  <si>
    <t>北京市朝阳区北京市朝阳区丝竹园小区7号楼3单元701</t>
  </si>
  <si>
    <t>B0410333</t>
  </si>
  <si>
    <t>张秀云</t>
  </si>
  <si>
    <t>13621295760</t>
  </si>
  <si>
    <t>北京市海淀区上园村3号交大新园11-409</t>
  </si>
  <si>
    <t>B0502024</t>
  </si>
  <si>
    <t>王丽娟</t>
  </si>
  <si>
    <t>13581909920</t>
  </si>
  <si>
    <t>北京市海淀区宝盛里芳清园4-3-402</t>
  </si>
  <si>
    <t>2-25 7:58</t>
  </si>
  <si>
    <t>B0508054</t>
  </si>
  <si>
    <t>罗熊</t>
  </si>
  <si>
    <t>13811134985</t>
  </si>
  <si>
    <t>北京市朝阳区南沙滩和谐小区</t>
  </si>
  <si>
    <t>B0614783</t>
  </si>
  <si>
    <t>陈建</t>
  </si>
  <si>
    <t>15810128990</t>
  </si>
  <si>
    <t>北京市海淀区科大家属区10栋201</t>
  </si>
  <si>
    <t>B0705575</t>
  </si>
  <si>
    <t>王晓晓</t>
  </si>
  <si>
    <t>13401152052</t>
  </si>
  <si>
    <t>北京市朝阳区华严北里</t>
  </si>
  <si>
    <t>B0804997</t>
  </si>
  <si>
    <t>高玉峰</t>
  </si>
  <si>
    <t>15010123802</t>
  </si>
  <si>
    <t>北京市顺义区后沙峪镇裕庆路16号院金地悦景台2号楼二单元1203后沙峪镇裕庆路16号院金地悦景台2号楼二单元1203</t>
  </si>
  <si>
    <t>B1202971</t>
  </si>
  <si>
    <t>池明宙</t>
  </si>
  <si>
    <t>18210986178</t>
  </si>
  <si>
    <t>北京市海淀区清枫华景园1号楼2单元501</t>
  </si>
  <si>
    <t>章梅芳</t>
  </si>
  <si>
    <t>13269561193</t>
  </si>
  <si>
    <t>北京市海淀区二里庄小区20号楼5-201</t>
  </si>
  <si>
    <t>B0610551</t>
  </si>
  <si>
    <t>魏书亚</t>
  </si>
  <si>
    <t>18701318128</t>
  </si>
  <si>
    <t>北京市怀柔区杨宋镇欧郡香水城187</t>
  </si>
  <si>
    <t>B1301015</t>
  </si>
  <si>
    <t>刘思然</t>
  </si>
  <si>
    <t>18611504506</t>
  </si>
  <si>
    <t>北京市海淀区北京大学中关园41楼4门406</t>
  </si>
  <si>
    <t>B1601872</t>
  </si>
  <si>
    <t>关典</t>
  </si>
  <si>
    <t>18610328569</t>
  </si>
  <si>
    <t>北京市昌平区南口镇南涧路29号杏坛苑A-1-404</t>
  </si>
  <si>
    <t>B1816483</t>
  </si>
  <si>
    <t>雷丽芳</t>
  </si>
  <si>
    <t>15810686025</t>
  </si>
  <si>
    <t>北京市房山区伟业嘉园西里7号楼一单元401</t>
  </si>
  <si>
    <t>B1825164</t>
  </si>
  <si>
    <t>王冬冬</t>
  </si>
  <si>
    <t>13810879309</t>
  </si>
  <si>
    <t>北京市顺义区北小营镇西府村府前街一条16号</t>
  </si>
  <si>
    <t>B1826169</t>
  </si>
  <si>
    <t>郭宏</t>
  </si>
  <si>
    <t>13391852600</t>
  </si>
  <si>
    <t>北京市朝阳区北四环东路108号千鹤家园7号楼1904室</t>
  </si>
  <si>
    <t>B1831678</t>
  </si>
  <si>
    <t>朱剑</t>
  </si>
  <si>
    <t>13810084897</t>
  </si>
  <si>
    <t>北京市海淀区双榆树西里4-402</t>
  </si>
  <si>
    <t>B1912678</t>
  </si>
  <si>
    <t>岳丽媛</t>
  </si>
  <si>
    <t>15510175915</t>
  </si>
  <si>
    <t>北京市东城区朝阳门南小街20号楼6单元802</t>
  </si>
  <si>
    <t>B1926172</t>
  </si>
  <si>
    <t>吕中强</t>
  </si>
  <si>
    <t>13161075056</t>
  </si>
  <si>
    <t>北京市朝阳区朝阳区南沙滩小区49号楼403</t>
  </si>
  <si>
    <t>A8904059</t>
  </si>
  <si>
    <t>李玉华</t>
  </si>
  <si>
    <t>13641038090</t>
  </si>
  <si>
    <t>北京市海淀区北京市海淀区宝盛北里西区5号楼3-202</t>
  </si>
  <si>
    <t>3-2 7:56</t>
  </si>
  <si>
    <t>A8910361</t>
  </si>
  <si>
    <t>李静</t>
  </si>
  <si>
    <t>13910903064</t>
  </si>
  <si>
    <t>北京市海淀区北京科技大学46栋1单元202室</t>
  </si>
  <si>
    <t>3-2 8:27</t>
  </si>
  <si>
    <t>B0203338</t>
  </si>
  <si>
    <t>李林</t>
  </si>
  <si>
    <t>13511053797</t>
  </si>
  <si>
    <t>北京市昌平区昌平区北七家镇水韵风情庄园六区4-2</t>
  </si>
  <si>
    <t>B0203868</t>
  </si>
  <si>
    <t>王立敏</t>
  </si>
  <si>
    <t>13439575929</t>
  </si>
  <si>
    <t>北京市海淀区北京市海淀区清河宝盛北里西区8-6-601</t>
  </si>
  <si>
    <t>2-26 7:24</t>
  </si>
  <si>
    <t>B0301649</t>
  </si>
  <si>
    <t>刘雪峰</t>
  </si>
  <si>
    <t>13671025632</t>
  </si>
  <si>
    <t>北京市海淀区海淀区二里庄北里8号楼4单元201</t>
  </si>
  <si>
    <t>B0311123</t>
  </si>
  <si>
    <t>张晓锋</t>
  </si>
  <si>
    <t>13810044245</t>
  </si>
  <si>
    <t>北京市朝阳区来广营乡水岸中街19号院世华泊郡6-2-701</t>
  </si>
  <si>
    <t>B0806907</t>
  </si>
  <si>
    <t>吉宏玮</t>
  </si>
  <si>
    <t>15210602137</t>
  </si>
  <si>
    <t>北京市昌平区昌平区南邵镇金科廊桥水岸东区3-3-201</t>
  </si>
  <si>
    <t>2-28 7:15</t>
  </si>
  <si>
    <t>B1105241</t>
  </si>
  <si>
    <t>燕磊</t>
  </si>
  <si>
    <t>13426208336</t>
  </si>
  <si>
    <t>北京市朝阳区北京市朝阳区汇星苑7-1-1404</t>
  </si>
  <si>
    <t>2-21 7:35</t>
  </si>
  <si>
    <t>B1109685</t>
  </si>
  <si>
    <t>18911868257</t>
  </si>
  <si>
    <t>北京市丰台区西马场路六号院12-2-602</t>
  </si>
  <si>
    <t>B1205138</t>
  </si>
  <si>
    <t>靳斐</t>
  </si>
  <si>
    <t>13581626872</t>
  </si>
  <si>
    <t>北京市朝阳区朝阳区太阳宫火星园7-2032</t>
  </si>
  <si>
    <t>B1549183</t>
  </si>
  <si>
    <t>刘迎立</t>
  </si>
  <si>
    <t>18811345514</t>
  </si>
  <si>
    <t>北京市海淀区北京科技大学24栋5单元414</t>
  </si>
  <si>
    <t>3-2 7:55</t>
  </si>
  <si>
    <t>B1717061</t>
  </si>
  <si>
    <t>王安妮</t>
  </si>
  <si>
    <t>18310106557</t>
  </si>
  <si>
    <t>北京市海淀区北京市海淀区北沙小区5-5-701</t>
  </si>
  <si>
    <t>B1728388</t>
  </si>
  <si>
    <t>魏元迪</t>
  </si>
  <si>
    <t>13401088945</t>
  </si>
  <si>
    <t>北京市海淀区中国地质大学28楼342号</t>
  </si>
  <si>
    <t>B1913047</t>
  </si>
  <si>
    <t>王爱红</t>
  </si>
  <si>
    <t>13701254475</t>
  </si>
  <si>
    <t>北京市海淀区枫丹丽舍南22～2</t>
  </si>
  <si>
    <t>A8401135</t>
  </si>
  <si>
    <t>13120223658</t>
  </si>
  <si>
    <t>北京市海淀区海淀区学院路30号25栋408号|</t>
  </si>
  <si>
    <t>A9105678</t>
  </si>
  <si>
    <t>李晓光</t>
  </si>
  <si>
    <t>13521783220</t>
  </si>
  <si>
    <t>北京市海淀区北京科技大学校内48栋1106</t>
  </si>
  <si>
    <t>A9407273</t>
  </si>
  <si>
    <t>刘文霞</t>
  </si>
  <si>
    <t>13521167069</t>
  </si>
  <si>
    <t>北京市海淀区新科祥园7—1707</t>
  </si>
  <si>
    <t>A9702257</t>
  </si>
  <si>
    <t>杨彦强</t>
  </si>
  <si>
    <t>13501250880</t>
  </si>
  <si>
    <t>北京市朝阳区林萃东路1号院A9-601</t>
  </si>
  <si>
    <t>B0003756</t>
  </si>
  <si>
    <t>张满银</t>
  </si>
  <si>
    <t>13910538230</t>
  </si>
  <si>
    <t>北京市海淀区文龙家园三里6楼3门501</t>
  </si>
  <si>
    <t>B0004761</t>
  </si>
  <si>
    <t>王蓉霞</t>
  </si>
  <si>
    <t>13641143047</t>
  </si>
  <si>
    <t>北京市海淀区林业大学北路文成杰座A1304</t>
  </si>
  <si>
    <t>B0102542</t>
  </si>
  <si>
    <t>刘丽敏</t>
  </si>
  <si>
    <t>15911152488</t>
  </si>
  <si>
    <t>北京市海淀区清河宝盛里观林园17-4-101</t>
  </si>
  <si>
    <t>2-28 10:35</t>
  </si>
  <si>
    <t>B0507473</t>
  </si>
  <si>
    <t>段晓芳</t>
  </si>
  <si>
    <t>15710098239</t>
  </si>
  <si>
    <t>北京市海淀区清河盛里观林园小区23号楼1单元502室</t>
  </si>
  <si>
    <t>B0509695</t>
  </si>
  <si>
    <t>13811692509</t>
  </si>
  <si>
    <t>北京市海淀区北京科技大学47栋510</t>
  </si>
  <si>
    <t>B0807588</t>
  </si>
  <si>
    <t>马晓燕</t>
  </si>
  <si>
    <t>13811257915</t>
  </si>
  <si>
    <t>北京市海淀区校内50-522</t>
  </si>
  <si>
    <t>B0905687</t>
  </si>
  <si>
    <t>周鑫</t>
  </si>
  <si>
    <t>18911932859</t>
  </si>
  <si>
    <t>B1106988</t>
  </si>
  <si>
    <t>杨兴业</t>
  </si>
  <si>
    <t>18500071753</t>
  </si>
  <si>
    <t>北京市昌平区龙泽园街道天露园二区六号楼四单元602</t>
  </si>
  <si>
    <t>3-3 7:30</t>
  </si>
  <si>
    <t>B1107993</t>
  </si>
  <si>
    <t>王俊博</t>
  </si>
  <si>
    <t>15201143213</t>
  </si>
  <si>
    <t>北京市海淀区学院路30号北京科技大学38栋217</t>
  </si>
  <si>
    <t>B1534896</t>
  </si>
  <si>
    <t>魏佳</t>
  </si>
  <si>
    <t>18600791104</t>
  </si>
  <si>
    <t>北京市海淀区学院路30号4栋109</t>
  </si>
  <si>
    <t>B1602665</t>
  </si>
  <si>
    <t>许慎</t>
  </si>
  <si>
    <t>18813197631</t>
  </si>
  <si>
    <t>北京市朝阳区清河营东路一号院天润福熙大道2-1-903</t>
  </si>
  <si>
    <t>B1610235</t>
  </si>
  <si>
    <t>姜佳莹</t>
  </si>
  <si>
    <t>13261778118</t>
  </si>
  <si>
    <t>北京市朝阳区望京北路39号澳洲康都6227C</t>
  </si>
  <si>
    <t>B1711879</t>
  </si>
  <si>
    <t>宁全荣</t>
  </si>
  <si>
    <t>18500621064</t>
  </si>
  <si>
    <t>北京市顺义区绿港家园一区2号楼1单元601</t>
  </si>
  <si>
    <t>B1904694</t>
  </si>
  <si>
    <t>王建霞</t>
  </si>
  <si>
    <t>17801024681</t>
  </si>
  <si>
    <t>北京市海淀区志新西路二里庄小区22号楼一单元101</t>
  </si>
  <si>
    <t>B1919395</t>
  </si>
  <si>
    <t>李成芳</t>
  </si>
  <si>
    <t>15972003776</t>
  </si>
  <si>
    <t>北京市海淀区学院路北京科技大学家属区二栋三单元308室</t>
  </si>
  <si>
    <t>2-26 16:25</t>
  </si>
  <si>
    <t>B1926602</t>
  </si>
  <si>
    <t>13718102587</t>
  </si>
  <si>
    <t>北京市房山区长阳镇康泽佳苑小区2号楼3单元2704</t>
  </si>
  <si>
    <t>B1933797</t>
  </si>
  <si>
    <t>冯俊小</t>
  </si>
  <si>
    <t>13621289922</t>
  </si>
  <si>
    <t>北京市海淀区北京科技大学49栋1406</t>
  </si>
  <si>
    <t>3-2 10:35</t>
  </si>
  <si>
    <t>A8204568</t>
  </si>
  <si>
    <t>张欣欣</t>
  </si>
  <si>
    <t>13910812629</t>
  </si>
  <si>
    <t>北京市海淀区北京市海淀区万寿路甲15号院6区20-1-301</t>
  </si>
  <si>
    <t>A8401601</t>
  </si>
  <si>
    <t>乐恺</t>
  </si>
  <si>
    <t>13691351586</t>
  </si>
  <si>
    <t>北京市海淀区宝盛里芳清园2号楼2单元702</t>
  </si>
  <si>
    <t>A9400980</t>
  </si>
  <si>
    <t>于帆</t>
  </si>
  <si>
    <t>13161184895</t>
  </si>
  <si>
    <t>北京市海淀区学院路30号院39栋608</t>
  </si>
  <si>
    <t>A9700883</t>
  </si>
  <si>
    <t>姜泽毅</t>
  </si>
  <si>
    <t>13621141902</t>
  </si>
  <si>
    <t>北京市海淀区学院路30号41栋503</t>
  </si>
  <si>
    <t>2-25 11:58</t>
  </si>
  <si>
    <t>A9701464</t>
  </si>
  <si>
    <t>刘向军</t>
  </si>
  <si>
    <t>13671211880</t>
  </si>
  <si>
    <t>北京市海淀区花园路甲2号金尚嘉园3-5-202</t>
  </si>
  <si>
    <t>A9703580</t>
  </si>
  <si>
    <t>童莉葛</t>
  </si>
  <si>
    <t>13020085876</t>
  </si>
  <si>
    <t>北京市海淀区清河芳清园1号楼2单元602</t>
  </si>
  <si>
    <t>A9801997</t>
  </si>
  <si>
    <t>刘双科</t>
  </si>
  <si>
    <t>13552705011</t>
  </si>
  <si>
    <t>北京市延庆县北京市海淀区学院30号9栋205</t>
  </si>
  <si>
    <t>B0002645</t>
  </si>
  <si>
    <t>冯妍卉</t>
  </si>
  <si>
    <t>13621375007</t>
  </si>
  <si>
    <t>北京市海淀区花园路甲2号院金尚嘉园3-4-1001</t>
  </si>
  <si>
    <t>B0007352</t>
  </si>
  <si>
    <t>邢奕</t>
  </si>
  <si>
    <t>13910550761</t>
  </si>
  <si>
    <t>北京市海淀区清林苑4-3-602</t>
  </si>
  <si>
    <t>2-29 9:20</t>
  </si>
  <si>
    <t>B0300326</t>
  </si>
  <si>
    <t>孙淑凤</t>
  </si>
  <si>
    <t>13911030550</t>
  </si>
  <si>
    <t>北京市海淀区成府路华清嘉园1-1502</t>
  </si>
  <si>
    <t>B0308578</t>
  </si>
  <si>
    <t>常雁红</t>
  </si>
  <si>
    <t>13167564987</t>
  </si>
  <si>
    <t>北京市海淀区南辛村20号13-3-302</t>
  </si>
  <si>
    <t>B0312022</t>
  </si>
  <si>
    <t>刘文海</t>
  </si>
  <si>
    <t>18611717017</t>
  </si>
  <si>
    <t>北京市海淀区北京市海淀区文龙家园二里1-2-104</t>
  </si>
  <si>
    <t>2-28 9:44</t>
  </si>
  <si>
    <t>B0400223</t>
  </si>
  <si>
    <t>蔡滢</t>
  </si>
  <si>
    <t>13671384569</t>
  </si>
  <si>
    <t>北京市海淀区学院路30号51栋102</t>
  </si>
  <si>
    <t>B0402975</t>
  </si>
  <si>
    <t>耿华</t>
  </si>
  <si>
    <t>13910436810</t>
  </si>
  <si>
    <t>北京市朝阳区北四环东路108号千鹤家园3-1402</t>
  </si>
  <si>
    <t>B0408369</t>
  </si>
  <si>
    <t>侴爱辉</t>
  </si>
  <si>
    <t>13683006707</t>
  </si>
  <si>
    <t>北京市海淀区清上园小区5号楼4单元601</t>
  </si>
  <si>
    <t>B0410863</t>
  </si>
  <si>
    <t>李子富</t>
  </si>
  <si>
    <t>13426395443</t>
  </si>
  <si>
    <t>北京市海淀区宝盛里芳清园2-5-402</t>
  </si>
  <si>
    <t>B0413136</t>
  </si>
  <si>
    <t>13581760762</t>
  </si>
  <si>
    <t>北京市海淀区北京科技大学校园30栋2单元406</t>
  </si>
  <si>
    <t>B0500756</t>
  </si>
  <si>
    <t>李天昕</t>
  </si>
  <si>
    <t>13671075231</t>
  </si>
  <si>
    <t>北京市海淀区北京科技大学47栋-2-404</t>
  </si>
  <si>
    <t>B0506680</t>
  </si>
  <si>
    <t>苏庆泉</t>
  </si>
  <si>
    <t>13522712970</t>
  </si>
  <si>
    <t>北京市昌平区北京市昌平区天通中苑54号楼四单元901室</t>
  </si>
  <si>
    <t>2-26 15:15</t>
  </si>
  <si>
    <t>B0511447</t>
  </si>
  <si>
    <t>郭美荣</t>
  </si>
  <si>
    <t>13681378087</t>
  </si>
  <si>
    <t>北京市海淀区清华东路27号院1号楼2单元102室</t>
  </si>
  <si>
    <t>B0601340</t>
  </si>
  <si>
    <t>楼国锋</t>
  </si>
  <si>
    <t>13439717030</t>
  </si>
  <si>
    <t>北京市海淀区古月园小区7楼1-501</t>
  </si>
  <si>
    <t>B0614677</t>
  </si>
  <si>
    <t>岳献芳</t>
  </si>
  <si>
    <t>13810585984</t>
  </si>
  <si>
    <t>北京市海淀区北京市海淀区学院路30号北京科技大学家属区16号楼323室</t>
  </si>
  <si>
    <t>B0703459</t>
  </si>
  <si>
    <t>汪群慧</t>
  </si>
  <si>
    <t>18600248303</t>
  </si>
  <si>
    <t>北京市海淀区海淀区学清路静淑东里1号楼8门802</t>
  </si>
  <si>
    <t>B0713463</t>
  </si>
  <si>
    <t>尹少武</t>
  </si>
  <si>
    <t>13699118010</t>
  </si>
  <si>
    <t>北京市顺义区裕安路34号满庭芳嘉园5号楼一单元1304室</t>
  </si>
  <si>
    <t>B0800659</t>
  </si>
  <si>
    <t>王飞</t>
  </si>
  <si>
    <t>15120015634</t>
  </si>
  <si>
    <t>北京市海淀区学院路30号29-2-104</t>
  </si>
  <si>
    <t>B1008147</t>
  </si>
  <si>
    <t>季宏兵</t>
  </si>
  <si>
    <t>18311312619</t>
  </si>
  <si>
    <t>北京市海淀区白堆子甲23号院5号楼208</t>
  </si>
  <si>
    <t>B1011328</t>
  </si>
  <si>
    <t>苏福永</t>
  </si>
  <si>
    <t>13426066378</t>
  </si>
  <si>
    <t>北京市朝阳区安苑北里9号楼503</t>
  </si>
  <si>
    <t>B1300646</t>
  </si>
  <si>
    <t>罗春欢</t>
  </si>
  <si>
    <t>13488823381</t>
  </si>
  <si>
    <t>北京市海淀区家属楼2栋2单元104</t>
  </si>
  <si>
    <t>B1410017</t>
  </si>
  <si>
    <t>程世昆</t>
  </si>
  <si>
    <t>13811576780</t>
  </si>
  <si>
    <t>北京市朝阳区望春园19-409</t>
  </si>
  <si>
    <t>2-27 9:01</t>
  </si>
  <si>
    <t>B1415572</t>
  </si>
  <si>
    <t>吴川福</t>
  </si>
  <si>
    <t>15810499983</t>
  </si>
  <si>
    <t>北京市昌平区恒大城7号院6-1709</t>
  </si>
  <si>
    <t>B1416901</t>
  </si>
  <si>
    <t>苏伟</t>
  </si>
  <si>
    <t>13810648418</t>
  </si>
  <si>
    <t>北京市朝阳区北苑路86号E区216</t>
  </si>
  <si>
    <t>B1501975</t>
  </si>
  <si>
    <t>郑蕾</t>
  </si>
  <si>
    <t>13811514959</t>
  </si>
  <si>
    <t>北京市海淀区东王庄小区31</t>
  </si>
  <si>
    <t>B1532462</t>
  </si>
  <si>
    <t>赵顺征</t>
  </si>
  <si>
    <t>15810968502</t>
  </si>
  <si>
    <t>北京市房山区长阳镇加州水郡小区161号楼1单元603</t>
  </si>
  <si>
    <t>B1611028</t>
  </si>
  <si>
    <t>邱琳</t>
  </si>
  <si>
    <t>13811289079</t>
  </si>
  <si>
    <t>北京市海淀区中关村南二条一号中科院空间中心309楼3单元1205</t>
  </si>
  <si>
    <t>B1611876</t>
  </si>
  <si>
    <t>曹素珍</t>
  </si>
  <si>
    <t>15011461894</t>
  </si>
  <si>
    <t>北京市昌平区天通苑东二区8号楼</t>
  </si>
  <si>
    <t>B1727595</t>
  </si>
  <si>
    <t>李从举</t>
  </si>
  <si>
    <t>13910109134</t>
  </si>
  <si>
    <t>北京市西城区黄寺大街8-301</t>
  </si>
  <si>
    <t>B1808065</t>
  </si>
  <si>
    <t>张秀玲</t>
  </si>
  <si>
    <t>18811723705</t>
  </si>
  <si>
    <t>北京市朝阳区管庄6-307</t>
  </si>
  <si>
    <t>B1920778</t>
  </si>
  <si>
    <t>王贝贝</t>
  </si>
  <si>
    <t>18810885623</t>
  </si>
  <si>
    <t>北京市昌平区白浮泉路26号5号楼2单元1602</t>
  </si>
  <si>
    <t>B1923157</t>
  </si>
  <si>
    <t>曹兵</t>
  </si>
  <si>
    <t>13641137916</t>
  </si>
  <si>
    <t>北京市朝阳区嘉铭桐城c-1-1103</t>
  </si>
  <si>
    <t>2-23 9:40</t>
  </si>
  <si>
    <t>A9601779</t>
  </si>
  <si>
    <t>蒋伟</t>
  </si>
  <si>
    <t>13651078257</t>
  </si>
  <si>
    <t>北京市海淀区北京科技大学49-1707</t>
  </si>
  <si>
    <t>A9801785</t>
  </si>
  <si>
    <t>夏雪</t>
  </si>
  <si>
    <t>13810769632</t>
  </si>
  <si>
    <t>北京市海淀区清河小营西路31号院29栋306</t>
  </si>
  <si>
    <t>2-29 14:15</t>
  </si>
  <si>
    <t>B0710236</t>
  </si>
  <si>
    <t>茹志芳</t>
  </si>
  <si>
    <t>13811893303</t>
  </si>
  <si>
    <t>北京市海淀区海淀区观澳园7号楼3单元401</t>
  </si>
  <si>
    <t>B1004869</t>
  </si>
  <si>
    <t>高生文</t>
  </si>
  <si>
    <t>13391876028</t>
  </si>
  <si>
    <t>北京市海淀区北京市海淀区清河宝盛里观澳园小区北区6号楼3单元302</t>
  </si>
  <si>
    <t>2-24 10:45</t>
  </si>
  <si>
    <t>B1108680</t>
  </si>
  <si>
    <t>杜焱</t>
  </si>
  <si>
    <t>13426214037</t>
  </si>
  <si>
    <t>北京市海淀区北京科技大学38-415</t>
  </si>
  <si>
    <t>B1207466</t>
  </si>
  <si>
    <t>薛杨</t>
  </si>
  <si>
    <t>13811910378</t>
  </si>
  <si>
    <t>北京市海淀区北京科技大学35栋707</t>
  </si>
  <si>
    <t>2-26 9:48</t>
  </si>
  <si>
    <t>B1406255</t>
  </si>
  <si>
    <t>陈佩仙</t>
  </si>
  <si>
    <t>15811029650</t>
  </si>
  <si>
    <t>北京市海淀区海淀区宝盛里观林园小区2号楼4单元602</t>
  </si>
  <si>
    <t>2-25 8:04</t>
  </si>
  <si>
    <t>B1906543</t>
  </si>
  <si>
    <t>潘璐</t>
  </si>
  <si>
    <t>15652264474</t>
  </si>
  <si>
    <t>北京市海淀区海淀中关村东路80号中科院人才苑3-2409</t>
  </si>
  <si>
    <t>B1935383</t>
  </si>
  <si>
    <t>李玉京</t>
  </si>
  <si>
    <t>13521534042</t>
  </si>
  <si>
    <t>北京市海淀区北京科技大学号24栋4门311</t>
  </si>
  <si>
    <t>A8003769</t>
  </si>
  <si>
    <t>谭滨</t>
  </si>
  <si>
    <t>13910221222</t>
  </si>
  <si>
    <t>北京市海淀区北京航空航天大学101楼6门1111号</t>
  </si>
  <si>
    <t>A8004138</t>
  </si>
  <si>
    <t>罗小果</t>
  </si>
  <si>
    <t>13501284233</t>
  </si>
  <si>
    <t>北京市海淀区北京科技大学号16斋225号</t>
  </si>
  <si>
    <t>A8505264</t>
  </si>
  <si>
    <t>黎玉泉</t>
  </si>
  <si>
    <t>18810082082</t>
  </si>
  <si>
    <t>北京市朝阳区北京市朝阳区嘉铭桐城C区1173室</t>
  </si>
  <si>
    <t>A9407703</t>
  </si>
  <si>
    <t>陈小玲</t>
  </si>
  <si>
    <t>13501346964</t>
  </si>
  <si>
    <t>北京市海淀区海淀区北三环中路43号院28楼1单元901号</t>
  </si>
  <si>
    <t>A8100545</t>
  </si>
  <si>
    <t>朱宝善</t>
  </si>
  <si>
    <t>13810585994</t>
  </si>
  <si>
    <t>北京市海淀区学院路30号49栋1503室</t>
  </si>
  <si>
    <t>B0307891</t>
  </si>
  <si>
    <t>郭艳琳</t>
  </si>
  <si>
    <t>13911995215</t>
  </si>
  <si>
    <t>北京市海淀区志新村小区</t>
  </si>
  <si>
    <t>B0501761</t>
  </si>
  <si>
    <t>郭东旭</t>
  </si>
  <si>
    <t>13581700233</t>
  </si>
  <si>
    <t>北京市海淀区学院路30号北京科技大学2栋1单元203室</t>
  </si>
  <si>
    <t>B1203234</t>
  </si>
  <si>
    <t>王荣明</t>
  </si>
  <si>
    <t>13391571538</t>
  </si>
  <si>
    <t>北京市海淀区北京科技大学教工住宅44-1-502</t>
  </si>
  <si>
    <t>2-25 14:13</t>
  </si>
  <si>
    <t>B1410759</t>
  </si>
  <si>
    <t>陈兰</t>
  </si>
  <si>
    <t>18901087316</t>
  </si>
  <si>
    <t>北京市海淀区罗庄西里碧兴园3号楼1003</t>
  </si>
  <si>
    <t>B1815478</t>
  </si>
  <si>
    <t>殷官朝</t>
  </si>
  <si>
    <t>褚洪</t>
  </si>
  <si>
    <t>谢芳</t>
  </si>
  <si>
    <t>倪菲</t>
  </si>
  <si>
    <t>房文君</t>
  </si>
  <si>
    <t>高文义</t>
  </si>
  <si>
    <t>13718107278</t>
  </si>
  <si>
    <t>北京市昌平区回龙观龙禧苑二区18楼1单元201号</t>
  </si>
  <si>
    <t>A7601987</t>
  </si>
  <si>
    <t>曹勇</t>
  </si>
  <si>
    <t>18612803290</t>
  </si>
  <si>
    <t>北京市海淀区北京科技大学49栋1903号</t>
  </si>
  <si>
    <t>2-24 10:51</t>
  </si>
  <si>
    <t>A8204462</t>
  </si>
  <si>
    <t>孙亚东</t>
  </si>
  <si>
    <t>13911130113</t>
  </si>
  <si>
    <t>北京市朝阳区朝阳区北苑路86号嘉铭桐城C区1号楼1197室</t>
  </si>
  <si>
    <t>A9108587</t>
  </si>
  <si>
    <t>纪国东</t>
  </si>
  <si>
    <t>13501378673</t>
  </si>
  <si>
    <t>北京市海淀区海淀区芳清园小区2号楼5单元901室</t>
  </si>
  <si>
    <t>A9606168</t>
  </si>
  <si>
    <t>康亢</t>
  </si>
  <si>
    <t>18611343638</t>
  </si>
  <si>
    <t>北京市昌平区昌平区天通中苑16号楼3单元602室</t>
  </si>
  <si>
    <t>B1904058</t>
  </si>
  <si>
    <t>苏磊</t>
  </si>
  <si>
    <t>13683273752</t>
  </si>
  <si>
    <t>北京市海淀区学院路20号3号楼2单元102</t>
  </si>
  <si>
    <t>2-24 8:52</t>
  </si>
  <si>
    <t>B0906798</t>
  </si>
  <si>
    <t>许利苹</t>
  </si>
  <si>
    <t>13520325760</t>
  </si>
  <si>
    <t>北京市海淀区中关村北二条3号楼一门301</t>
  </si>
  <si>
    <t>B1004551</t>
  </si>
  <si>
    <t>杜鑫</t>
  </si>
  <si>
    <t>13261916452</t>
  </si>
  <si>
    <t>北京市昌平区东小口肿瘤医院宿舍楼3号楼301</t>
  </si>
  <si>
    <t>B1501233</t>
  </si>
  <si>
    <t>朱竹</t>
  </si>
  <si>
    <t>13810560656</t>
  </si>
  <si>
    <t>北京市海淀区学院路6号富润家园1号楼B座2502</t>
  </si>
  <si>
    <t>B1600655</t>
  </si>
  <si>
    <t>范玉妹</t>
  </si>
  <si>
    <t>71</t>
  </si>
  <si>
    <t>13681368297</t>
  </si>
  <si>
    <t>A7502671</t>
  </si>
  <si>
    <t>马星桥</t>
  </si>
  <si>
    <t>13161915172</t>
  </si>
  <si>
    <t>北京市海淀区北京海淀区宝盛里芳清园1/1-601</t>
  </si>
  <si>
    <t>2-21 11:07</t>
  </si>
  <si>
    <t>A8201765</t>
  </si>
  <si>
    <t>陈毅平</t>
  </si>
  <si>
    <t>15801434525</t>
  </si>
  <si>
    <t>北京市朝阳区林翠路京师园5-6-701</t>
  </si>
  <si>
    <t>A8402882</t>
  </si>
  <si>
    <t>张志刚</t>
  </si>
  <si>
    <t>13601392801</t>
  </si>
  <si>
    <t>北京市西城区百万庄中里11号楼4门441</t>
  </si>
  <si>
    <t>A8503996</t>
  </si>
  <si>
    <t>申亚男</t>
  </si>
  <si>
    <t>13651286012</t>
  </si>
  <si>
    <t>北京市海淀区学院路6号富润家园1A1503</t>
  </si>
  <si>
    <t>A8504789</t>
  </si>
  <si>
    <t>徐尔</t>
  </si>
  <si>
    <t>13691307012</t>
  </si>
  <si>
    <t>北京市海淀区北京科技大学31-604</t>
  </si>
  <si>
    <t>A8602358</t>
  </si>
  <si>
    <t>邱宏</t>
  </si>
  <si>
    <t>13601273322</t>
  </si>
  <si>
    <t>A8804162</t>
  </si>
  <si>
    <t>李杰</t>
  </si>
  <si>
    <t>13521263979</t>
  </si>
  <si>
    <t>北京市海淀区海淀区芳清园小区2楼2单元602号</t>
  </si>
  <si>
    <t>A9101022</t>
  </si>
  <si>
    <t>谢铁军</t>
  </si>
  <si>
    <t>13621166130</t>
  </si>
  <si>
    <t>北京市海淀区北京科技大学院内19栋1单元203</t>
  </si>
  <si>
    <t>A9203035</t>
  </si>
  <si>
    <t>陈坚</t>
  </si>
  <si>
    <t>13911560641</t>
  </si>
  <si>
    <t>北京市房山区北京绿城百合公寓1楼3单401</t>
  </si>
  <si>
    <t>A9305260</t>
  </si>
  <si>
    <t>李为东</t>
  </si>
  <si>
    <t>13651182621</t>
  </si>
  <si>
    <t>北京市昌平区北街家园一区三号楼四单元902</t>
  </si>
  <si>
    <t>A9404152</t>
  </si>
  <si>
    <t>丁红胜</t>
  </si>
  <si>
    <t>13121752587</t>
  </si>
  <si>
    <t>北京市海淀区清河宝盛里芳清园1-2-602</t>
  </si>
  <si>
    <t>A9504473</t>
  </si>
  <si>
    <t>孙玉华</t>
  </si>
  <si>
    <t>13661219693</t>
  </si>
  <si>
    <t>A9603683</t>
  </si>
  <si>
    <t>13261109768</t>
  </si>
  <si>
    <t>A9604794</t>
  </si>
  <si>
    <t>张俊燕</t>
  </si>
  <si>
    <t>13601029293</t>
  </si>
  <si>
    <t>3-2 13:50</t>
  </si>
  <si>
    <t>A9605799</t>
  </si>
  <si>
    <t>肖久梅</t>
  </si>
  <si>
    <t>13910011828</t>
  </si>
  <si>
    <t>北京市朝阳区北京市朝阳区北苑路86号C-1084</t>
  </si>
  <si>
    <t>A9701040</t>
  </si>
  <si>
    <t>倪晓东</t>
  </si>
  <si>
    <t>13661067615</t>
  </si>
  <si>
    <t>A9701782</t>
  </si>
  <si>
    <t>赵向奎</t>
  </si>
  <si>
    <t>13521640379</t>
  </si>
  <si>
    <t>北京市昌平区天通苑老一区6-2-501</t>
  </si>
  <si>
    <t>A9801149</t>
  </si>
  <si>
    <t>尚新春</t>
  </si>
  <si>
    <t>13693689610</t>
  </si>
  <si>
    <t>北京市昌平区西三旗吉晟别墅小区17栋1705室</t>
  </si>
  <si>
    <t>A9805169</t>
  </si>
  <si>
    <t>胡志兴</t>
  </si>
  <si>
    <t>13691179170</t>
  </si>
  <si>
    <t>北京市顺义区北京市顺义区恒华西街1号院安纳湖6号楼1502</t>
  </si>
  <si>
    <t>A9901788</t>
  </si>
  <si>
    <t>郑连存</t>
  </si>
  <si>
    <t>18612630135</t>
  </si>
  <si>
    <t>北京市海淀区北京科技大学50栋205</t>
  </si>
  <si>
    <t>B0002857</t>
  </si>
  <si>
    <t>张禹</t>
  </si>
  <si>
    <t>15911095728</t>
  </si>
  <si>
    <t>北京市海淀区清河宝盛里观澳园2-2-502</t>
  </si>
  <si>
    <t>2-24 12:20</t>
  </si>
  <si>
    <t>B0005130</t>
  </si>
  <si>
    <t>13693230086</t>
  </si>
  <si>
    <t>北京市顺义区恒华西街1号院6号楼1502</t>
  </si>
  <si>
    <t>B0007246</t>
  </si>
  <si>
    <t>赵东红</t>
  </si>
  <si>
    <t>13681163125</t>
  </si>
  <si>
    <t>北京市海淀区清景园3-1-504</t>
  </si>
  <si>
    <t>B0106456</t>
  </si>
  <si>
    <t>邱红梅</t>
  </si>
  <si>
    <t>13716490248</t>
  </si>
  <si>
    <t>北京市海淀区中科院黄庄小区811号楼201</t>
  </si>
  <si>
    <t>B0108042</t>
  </si>
  <si>
    <t>张丽静</t>
  </si>
  <si>
    <t>13520549060</t>
  </si>
  <si>
    <t>北京市海淀区北京科技大学9栋307</t>
  </si>
  <si>
    <t>B0202757</t>
  </si>
  <si>
    <t>李明芳</t>
  </si>
  <si>
    <t>13683557827</t>
  </si>
  <si>
    <t>北京市朝阳区天和人家1号楼1单元1903室</t>
  </si>
  <si>
    <t>B0301013</t>
  </si>
  <si>
    <t>明春英</t>
  </si>
  <si>
    <t>13522884138</t>
  </si>
  <si>
    <t>北京市海淀区学院路30号45号楼609</t>
  </si>
  <si>
    <t>2-21 16:31</t>
  </si>
  <si>
    <t>B0302866</t>
  </si>
  <si>
    <t>卫宏儒</t>
  </si>
  <si>
    <t>13910721239</t>
  </si>
  <si>
    <t>北京市海淀区科学院南路新科祥园2710</t>
  </si>
  <si>
    <t>B0312764</t>
  </si>
  <si>
    <t>刘丽华</t>
  </si>
  <si>
    <t>13552340405</t>
  </si>
  <si>
    <t>2-28 17:19</t>
  </si>
  <si>
    <t>B0404137</t>
  </si>
  <si>
    <t>顾强</t>
  </si>
  <si>
    <t>13717862841</t>
  </si>
  <si>
    <t>北京市海淀区宝盛里观澳园北区6-2-402</t>
  </si>
  <si>
    <t>B0500226</t>
  </si>
  <si>
    <t>秦吉红</t>
  </si>
  <si>
    <t>13520225569</t>
  </si>
  <si>
    <t>北京市海淀区芳清园1号楼4单元601</t>
  </si>
  <si>
    <t>B0504776</t>
  </si>
  <si>
    <t>李娜</t>
  </si>
  <si>
    <t>15001235502</t>
  </si>
  <si>
    <t>北京市海淀区北京科技大学院内48-2006</t>
  </si>
  <si>
    <t>B0602557</t>
  </si>
  <si>
    <t>蔡建芝</t>
  </si>
  <si>
    <t>18810477686</t>
  </si>
  <si>
    <t>北京市海淀区芳清园小区2-2-902</t>
  </si>
  <si>
    <t>2-24 13:49</t>
  </si>
  <si>
    <t>B0609916</t>
  </si>
  <si>
    <t>王云良</t>
  </si>
  <si>
    <t>13810269519</t>
  </si>
  <si>
    <t>北京市海淀区海淀区二里庄小区4号楼1205</t>
  </si>
  <si>
    <t>B0611980</t>
  </si>
  <si>
    <t>王鹿霞</t>
  </si>
  <si>
    <t>13699114872</t>
  </si>
  <si>
    <t>北京市海淀区北京市海淀区芳清园5-4-202</t>
  </si>
  <si>
    <t>B0612349</t>
  </si>
  <si>
    <t>巨新</t>
  </si>
  <si>
    <t>13585209127</t>
  </si>
  <si>
    <t>北京市石景山区玉泉路19号乙26号楼505号</t>
  </si>
  <si>
    <t>B0614889</t>
  </si>
  <si>
    <t>孟凡研</t>
  </si>
  <si>
    <t>13439654334</t>
  </si>
  <si>
    <t>北京市海淀区东升园公寓10号楼1203</t>
  </si>
  <si>
    <t>3-2 7:46</t>
  </si>
  <si>
    <t>B0704464</t>
  </si>
  <si>
    <t>郝亚江</t>
  </si>
  <si>
    <t>13811214083</t>
  </si>
  <si>
    <t>2-28 14:49</t>
  </si>
  <si>
    <t>B0807806</t>
  </si>
  <si>
    <t>刘冬阳</t>
  </si>
  <si>
    <t>13911997799</t>
  </si>
  <si>
    <t>B0903677</t>
  </si>
  <si>
    <t>曹丽梅</t>
  </si>
  <si>
    <t>13810026867</t>
  </si>
  <si>
    <t>北京市朝阳区华严北里64号楼1305</t>
  </si>
  <si>
    <t>B0904152</t>
  </si>
  <si>
    <t>柳祝红</t>
  </si>
  <si>
    <t>13693638202</t>
  </si>
  <si>
    <t>B0906480</t>
  </si>
  <si>
    <t>刘白羽</t>
  </si>
  <si>
    <t>13466547073</t>
  </si>
  <si>
    <t>北京市海淀区展春园5号楼2单元603</t>
  </si>
  <si>
    <t>B1009152</t>
  </si>
  <si>
    <t>李泉水</t>
  </si>
  <si>
    <t>13693194329</t>
  </si>
  <si>
    <t>北京市昌平区北街家园一区2号楼四单元1002</t>
  </si>
  <si>
    <t>B1204239</t>
  </si>
  <si>
    <t>张林虎</t>
  </si>
  <si>
    <t>13466684214</t>
  </si>
  <si>
    <t>北京市海淀区新起点嘉园1号楼1106室</t>
  </si>
  <si>
    <t>B1303237</t>
  </si>
  <si>
    <t>宋玉军</t>
  </si>
  <si>
    <t>15901092891</t>
  </si>
  <si>
    <t>北京市西城区马甸南村4-507</t>
  </si>
  <si>
    <t>B1410547</t>
  </si>
  <si>
    <t>许应瑛</t>
  </si>
  <si>
    <t>13811478467</t>
  </si>
  <si>
    <t>北京市丰台区开阳里东巷甲24号院1号楼15#601</t>
  </si>
  <si>
    <t>B1411658</t>
  </si>
  <si>
    <t>刘会央</t>
  </si>
  <si>
    <t>15901013644</t>
  </si>
  <si>
    <t>北京市海淀区北京科技大学50号楼417</t>
  </si>
  <si>
    <t>B1423036</t>
  </si>
  <si>
    <t>王丹龄</t>
  </si>
  <si>
    <t>18810496166</t>
  </si>
  <si>
    <t>北京市昌平区新龙城25号楼一单元703</t>
  </si>
  <si>
    <t>B1425788</t>
  </si>
  <si>
    <t>徐明秀</t>
  </si>
  <si>
    <t>15910798966</t>
  </si>
  <si>
    <t>北京市丰台区马家堡东路101号 阳光花园小区9-4-201</t>
  </si>
  <si>
    <t>B1425900</t>
  </si>
  <si>
    <t>许军军</t>
  </si>
  <si>
    <t>15801148041</t>
  </si>
  <si>
    <t>北京市昌平区滟澜新宸东区2号楼1单元1302</t>
  </si>
  <si>
    <t>B1503455</t>
  </si>
  <si>
    <t>赵豪飞</t>
  </si>
  <si>
    <t>17710938591</t>
  </si>
  <si>
    <t>北京市昌平区沙河镇民园小区9号楼五单元201</t>
  </si>
  <si>
    <t>3-3 10:15</t>
  </si>
  <si>
    <t>B1542678</t>
  </si>
  <si>
    <t>孙颖慧</t>
  </si>
  <si>
    <t>18810627063</t>
  </si>
  <si>
    <t>北京市海淀区北京市海淀区学清苑1号楼1单元402</t>
  </si>
  <si>
    <t>B1545279</t>
  </si>
  <si>
    <t>王雯雯</t>
  </si>
  <si>
    <t>18010150548</t>
  </si>
  <si>
    <t>北京市昌平区保利紫荆香谷1.1.501</t>
  </si>
  <si>
    <t>B1546123</t>
  </si>
  <si>
    <t>白敬</t>
  </si>
  <si>
    <t>13651048127</t>
  </si>
  <si>
    <t>北京市石景山区北京市石景山区京原路5号院4号楼2单元404</t>
  </si>
  <si>
    <t>B1603776</t>
  </si>
  <si>
    <t>孙萌涛</t>
  </si>
  <si>
    <t>13717927930</t>
  </si>
  <si>
    <t>北京市西城区北京西城广安门外大街丽水莲花小区2号院5号楼1907室</t>
  </si>
  <si>
    <t>B1603882</t>
  </si>
  <si>
    <t>张丹丹</t>
  </si>
  <si>
    <t>17310069806</t>
  </si>
  <si>
    <t>北京市海淀区北科7栋3单元207室</t>
  </si>
  <si>
    <t>B1608377</t>
  </si>
  <si>
    <t>王建军</t>
  </si>
  <si>
    <t>15201341539</t>
  </si>
  <si>
    <t>北京市海淀区北京科技大学16斋510房间</t>
  </si>
  <si>
    <t>B1609488</t>
  </si>
  <si>
    <t>15210122337</t>
  </si>
  <si>
    <t>北京市海淀区上地佳园20-4-301</t>
  </si>
  <si>
    <t>B1617694</t>
  </si>
  <si>
    <t>樊登贵</t>
  </si>
  <si>
    <t>15010670462</t>
  </si>
  <si>
    <t>北京市东城区来广营西路77号院2号楼8-204</t>
  </si>
  <si>
    <t>B1623254</t>
  </si>
  <si>
    <t>王宁</t>
  </si>
  <si>
    <t>13810001530</t>
  </si>
  <si>
    <t>B1635162</t>
  </si>
  <si>
    <t>李博通</t>
  </si>
  <si>
    <t>15801387407</t>
  </si>
  <si>
    <t xml:space="preserve">北京市顺义区石园北区26-4-402 </t>
  </si>
  <si>
    <t>B1706886</t>
  </si>
  <si>
    <t>13641163497</t>
  </si>
  <si>
    <t>B1706991</t>
  </si>
  <si>
    <t>闻小龙</t>
  </si>
  <si>
    <t>15901150155</t>
  </si>
  <si>
    <t>B1708264</t>
  </si>
  <si>
    <t>董浩文</t>
  </si>
  <si>
    <t>15201344161</t>
  </si>
  <si>
    <t>北京市房山区北京市房山区长阳镇怡和北路1号院熙悦山阑庭4号楼2单元2104</t>
  </si>
  <si>
    <t>B1719819</t>
  </si>
  <si>
    <t>王宇航</t>
  </si>
  <si>
    <t>13720045231</t>
  </si>
  <si>
    <t>北京市丰台区兆丰馨园7号楼2602</t>
  </si>
  <si>
    <t>B1823684</t>
  </si>
  <si>
    <t>王竹</t>
  </si>
  <si>
    <t>15210623250</t>
  </si>
  <si>
    <t>北京市海淀区北京科技大学21栋二单元106室</t>
  </si>
  <si>
    <t>B1824795</t>
  </si>
  <si>
    <t>胡淑贤</t>
  </si>
  <si>
    <t>13581587444</t>
  </si>
  <si>
    <t>北京市昌平区北京市昌平区金域华府10-22-2</t>
  </si>
  <si>
    <t>B1923051</t>
  </si>
  <si>
    <t>霍明夏</t>
  </si>
  <si>
    <t>15735854018</t>
  </si>
  <si>
    <t>北京市海淀区丰豪东路1号院7号楼2单元101室</t>
  </si>
  <si>
    <t>B1932686</t>
  </si>
  <si>
    <t>李树福</t>
  </si>
  <si>
    <t>18210521680</t>
  </si>
  <si>
    <t>L12071</t>
  </si>
  <si>
    <t>刘丹</t>
  </si>
  <si>
    <t>18618372186</t>
  </si>
  <si>
    <t>北京市东城区东直门内大街8号楼608室</t>
  </si>
  <si>
    <t>孔祥林</t>
  </si>
  <si>
    <t>13601105257</t>
  </si>
  <si>
    <t>北京市海淀区北坞嘉园33号楼一单元502</t>
  </si>
  <si>
    <t>A7903688</t>
  </si>
  <si>
    <t>张永光</t>
  </si>
  <si>
    <t>13901056126</t>
  </si>
  <si>
    <t>北京市海淀区北京科技大学38栋1单元103</t>
  </si>
  <si>
    <t>3-2 16:03</t>
  </si>
  <si>
    <t>A8002976</t>
  </si>
  <si>
    <t>郭毅平</t>
  </si>
  <si>
    <t>13521591665</t>
  </si>
  <si>
    <t>北京市海淀区北京市西三环北路19号23号楼1008号</t>
  </si>
  <si>
    <t>A8604474</t>
  </si>
  <si>
    <t>赵海涛</t>
  </si>
  <si>
    <t>13671346167</t>
  </si>
  <si>
    <t>北京市海淀区北京科技大学46-1-502</t>
  </si>
  <si>
    <t>A8606378</t>
  </si>
  <si>
    <t>罗明刚</t>
  </si>
  <si>
    <t>13671010440</t>
  </si>
  <si>
    <t>北京市海淀区北京科技大学32栋511号</t>
  </si>
  <si>
    <t>3-3 8:57</t>
  </si>
  <si>
    <t>A8805703</t>
  </si>
  <si>
    <t>于祥</t>
  </si>
  <si>
    <t>13621176688</t>
  </si>
  <si>
    <t>北京市海淀区芳清园2号楼4单元502</t>
  </si>
  <si>
    <t>A8807177</t>
  </si>
  <si>
    <t>王国庆</t>
  </si>
  <si>
    <t>13683111077</t>
  </si>
  <si>
    <t>北京市海淀区清华东路九号院一号楼四单元501</t>
  </si>
  <si>
    <t>A8914917</t>
  </si>
  <si>
    <t>刘伟年</t>
  </si>
  <si>
    <t>13641268940</t>
  </si>
  <si>
    <t>北京市海淀区北京科技大学50栋312号</t>
  </si>
  <si>
    <t>A9002448</t>
  </si>
  <si>
    <t>蒋玉跃</t>
  </si>
  <si>
    <t>13241427313</t>
  </si>
  <si>
    <t>北京市海淀区学院路30号北京科技大学11栋1单元302</t>
  </si>
  <si>
    <t>A9105254</t>
  </si>
  <si>
    <t>偰德群</t>
  </si>
  <si>
    <t>13651293371</t>
  </si>
  <si>
    <t>北京市海淀区北京海淀区红联北村12号楼304</t>
  </si>
  <si>
    <t>A9305578</t>
  </si>
  <si>
    <t>宋一涛</t>
  </si>
  <si>
    <t>13701399954</t>
  </si>
  <si>
    <t>北京市丰台区成寿寺中路4号院2号楼5052</t>
  </si>
  <si>
    <t>A9305790</t>
  </si>
  <si>
    <t>徐昕</t>
  </si>
  <si>
    <t>13810217858</t>
  </si>
  <si>
    <t>北京市昌平区昌平区农学院北路领秀慧谷22号楼2单元402</t>
  </si>
  <si>
    <t>2-28 16:05</t>
  </si>
  <si>
    <t>A9403465</t>
  </si>
  <si>
    <t>姜宏</t>
  </si>
  <si>
    <t>13501125256</t>
  </si>
  <si>
    <t>北京市海淀区北京科技大学38栋111</t>
  </si>
  <si>
    <t>A9506059</t>
  </si>
  <si>
    <t>钱娅艳</t>
  </si>
  <si>
    <t>13671088176</t>
  </si>
  <si>
    <t>北京市海淀区上地西里颂芳园5楼二门601</t>
  </si>
  <si>
    <t>B0006665</t>
  </si>
  <si>
    <t>田小静</t>
  </si>
  <si>
    <t>13366833566</t>
  </si>
  <si>
    <t>北京市海淀区志新村小区17号楼1401</t>
  </si>
  <si>
    <t>3-3 12:50</t>
  </si>
  <si>
    <t>B0307149</t>
  </si>
  <si>
    <t>13601094440</t>
  </si>
  <si>
    <t>北京市海淀区北京师范大学励耘7楼1007</t>
  </si>
  <si>
    <t>B0408157</t>
  </si>
  <si>
    <t>13426074215</t>
  </si>
  <si>
    <t>北京市昌平区北七家名佳花园三区8号楼二单元102室</t>
  </si>
  <si>
    <t>B0606901</t>
  </si>
  <si>
    <t>曹庆雷</t>
  </si>
  <si>
    <t>18210980558</t>
  </si>
  <si>
    <t>北京市海淀区科大家属院9栋2单元305</t>
  </si>
  <si>
    <t>B1210223</t>
  </si>
  <si>
    <t>李志珑</t>
  </si>
  <si>
    <t>13811852152</t>
  </si>
  <si>
    <t>北京市顺义区高丽营镇张喜庄中街63号</t>
  </si>
  <si>
    <t>B1614149</t>
  </si>
  <si>
    <t>许诺</t>
  </si>
  <si>
    <t>18501957321</t>
  </si>
  <si>
    <t>北京市朝阳区裘马都一号楼806</t>
  </si>
  <si>
    <t>B1629390</t>
  </si>
  <si>
    <t>吕荣华</t>
  </si>
  <si>
    <t>13810424512</t>
  </si>
  <si>
    <t>北京市昌平区白各庄新村二期十七号楼303</t>
  </si>
  <si>
    <t>B1731357</t>
  </si>
  <si>
    <t>13366075216</t>
  </si>
  <si>
    <t>北京市大兴区富强西里22号楼一单元502</t>
  </si>
  <si>
    <t>B1817812</t>
  </si>
  <si>
    <t>史慧红</t>
  </si>
  <si>
    <t>13717696774</t>
  </si>
  <si>
    <t>北京市海淀区北京市海淀区清河强佑小区</t>
  </si>
  <si>
    <t>王素贤</t>
  </si>
  <si>
    <t>18210389965</t>
  </si>
  <si>
    <t>北京市海淀区学院路30号，北京科技大学体育馆2201</t>
  </si>
  <si>
    <t>邹华东</t>
  </si>
  <si>
    <t>13801207035</t>
  </si>
  <si>
    <t>北京市海淀区北京市海淀区大柳树路2号院铁1楼805室</t>
  </si>
  <si>
    <t>A9600986</t>
  </si>
  <si>
    <t>韩腾</t>
  </si>
  <si>
    <t>18500395747</t>
  </si>
  <si>
    <t>北京市海淀区北京市海淀区清河永泰小区东里14楼6门402号</t>
  </si>
  <si>
    <t>B1419704</t>
  </si>
  <si>
    <t>张震</t>
  </si>
  <si>
    <t>13552754209</t>
  </si>
  <si>
    <t>北京市房山区北京市房山区燕山杏花西里51号楼603</t>
  </si>
  <si>
    <t>B1718708</t>
  </si>
  <si>
    <t>康建林</t>
  </si>
  <si>
    <t>13521151518</t>
  </si>
  <si>
    <t>北京市海淀区阜成路53号院水文小区5号楼五单元二零一号</t>
  </si>
  <si>
    <t>B1724368</t>
  </si>
  <si>
    <t>郭皓</t>
  </si>
  <si>
    <t>15141975201</t>
  </si>
  <si>
    <t>北京市海淀区学院路30北京科技大学体育馆2204房间</t>
  </si>
  <si>
    <t>B1801136</t>
  </si>
  <si>
    <t>赵玉军</t>
  </si>
  <si>
    <t>15600825297</t>
  </si>
  <si>
    <t>北京市海淀区北四环中路211号太极小区13号楼</t>
  </si>
  <si>
    <t>B1804893</t>
  </si>
  <si>
    <t>任开才</t>
  </si>
  <si>
    <t>13779047878</t>
  </si>
  <si>
    <t>北京市海淀区学院路30号北京科技大学体育馆2106室</t>
  </si>
  <si>
    <t>B1812781</t>
  </si>
  <si>
    <t>惠欣颖</t>
  </si>
  <si>
    <t>13693263791</t>
  </si>
  <si>
    <t>北京市房山区韩村河镇五侯村四区80号</t>
  </si>
  <si>
    <t>B1815160</t>
  </si>
  <si>
    <t>卢佳硕</t>
  </si>
  <si>
    <t>17718480124</t>
  </si>
  <si>
    <t>北京市房山区周口店镇新街村20号楼</t>
  </si>
  <si>
    <t>B1815266</t>
  </si>
  <si>
    <t>王帅</t>
  </si>
  <si>
    <t>18612022490</t>
  </si>
  <si>
    <t>B1832895</t>
  </si>
  <si>
    <t>曹昕钰</t>
  </si>
  <si>
    <t>15910747281</t>
  </si>
  <si>
    <t>北京市海淀区海淀区牡丹园小区东里20楼3门301</t>
  </si>
  <si>
    <t>B1908710</t>
  </si>
  <si>
    <t>赵长福</t>
  </si>
  <si>
    <t>13301303824</t>
  </si>
  <si>
    <t>北京市海淀区中关村人才苑1单元904</t>
  </si>
  <si>
    <t>B1908816</t>
  </si>
  <si>
    <t>马文佳</t>
  </si>
  <si>
    <t>21</t>
  </si>
  <si>
    <t>13699294795</t>
  </si>
  <si>
    <t>北京市大兴区北京市大兴区礼贤镇李各庄村南一排17号</t>
  </si>
  <si>
    <t>B1913895</t>
  </si>
  <si>
    <t>李佳昕</t>
  </si>
  <si>
    <t>13691182170</t>
  </si>
  <si>
    <t>北京市石景山区永乐小区74楼</t>
  </si>
  <si>
    <t>B1913901</t>
  </si>
  <si>
    <t>15910677725</t>
  </si>
  <si>
    <t>北京市房山区北京市房山区阎村镇乐活雅苑5号楼811</t>
  </si>
  <si>
    <t>B1914158</t>
  </si>
  <si>
    <t>陈凌云</t>
  </si>
  <si>
    <t>18518467627</t>
  </si>
  <si>
    <t>北京市平谷区北京市平谷区兴谷中胡家务大街77号</t>
  </si>
  <si>
    <t>B1922576</t>
  </si>
  <si>
    <t>代红顺</t>
  </si>
  <si>
    <t>15010486413</t>
  </si>
  <si>
    <t>北京市平谷区北京市平谷区南独乐河镇新农村大街10号</t>
  </si>
  <si>
    <t>B1922788</t>
  </si>
  <si>
    <t>卢田萌</t>
  </si>
  <si>
    <t>18810079297</t>
  </si>
  <si>
    <t>北京市延庆县北京市延庆区延庆镇鲁庄村91号</t>
  </si>
  <si>
    <t>B1928612</t>
  </si>
  <si>
    <t>刘文</t>
  </si>
  <si>
    <t>15124996353</t>
  </si>
  <si>
    <t>北京市顺义区翠竹新村15号楼202</t>
  </si>
  <si>
    <t>B1935813</t>
  </si>
  <si>
    <t>贾彬彬</t>
  </si>
  <si>
    <t>13466388051</t>
  </si>
  <si>
    <t>北京市平谷区刘家店镇孔城峪村中心街8号</t>
  </si>
  <si>
    <t>L10245</t>
  </si>
  <si>
    <t>王志平</t>
  </si>
  <si>
    <t>15120020229</t>
  </si>
  <si>
    <t>北京市平谷区马坊金平北路18号院4号楼3单元901</t>
  </si>
  <si>
    <t>L10246</t>
  </si>
  <si>
    <t>18601025316</t>
  </si>
  <si>
    <t>北京市海淀区成府路20号中国地质大学</t>
  </si>
  <si>
    <t>L10251</t>
  </si>
  <si>
    <t>王砚伯</t>
  </si>
  <si>
    <t>18610000916</t>
  </si>
  <si>
    <t>北京市海淀区北京体育大学颐清园小区红13楼2单元505室</t>
  </si>
  <si>
    <t>L10309</t>
  </si>
  <si>
    <t>姜远朋</t>
  </si>
  <si>
    <t>15811581509</t>
  </si>
  <si>
    <t>北京市平谷区南定福180紫贵佳苑8.2.1002</t>
  </si>
  <si>
    <t>L10332</t>
  </si>
  <si>
    <t>田向国</t>
  </si>
  <si>
    <t>13691457005</t>
  </si>
  <si>
    <t>北京市海淀区海淀区清华东路17号院31-3-601</t>
  </si>
  <si>
    <t>L12097</t>
  </si>
  <si>
    <t>梁丽</t>
  </si>
  <si>
    <t>18810298335</t>
  </si>
  <si>
    <t>北京市海淀区北京航空航天大学106-606</t>
  </si>
  <si>
    <t>L12109</t>
  </si>
  <si>
    <t>孔凡军</t>
  </si>
  <si>
    <t>18611909014</t>
  </si>
  <si>
    <t>北京市海淀区学院路30号院北京科技大学体育馆2204</t>
  </si>
  <si>
    <t>L12110</t>
  </si>
  <si>
    <t>李彦蓉</t>
  </si>
  <si>
    <t>15010361909</t>
  </si>
  <si>
    <t>北京市海淀区颐和园东宫门甲24号院</t>
  </si>
  <si>
    <t>L12123</t>
  </si>
  <si>
    <t>董韦丽</t>
  </si>
  <si>
    <t>18511085839</t>
  </si>
  <si>
    <t>北京市朝阳区南沙滩联合院31号楼5单元202</t>
  </si>
  <si>
    <t>L13032</t>
  </si>
  <si>
    <t>戴小飞</t>
  </si>
  <si>
    <t>13321178105</t>
  </si>
  <si>
    <t>北京市海淀区学院路二里庄小区1号楼202</t>
  </si>
  <si>
    <t>L13035</t>
  </si>
  <si>
    <t>龚德银</t>
  </si>
  <si>
    <t>13971853773</t>
  </si>
  <si>
    <t>北京市海淀区学院路30号北京科技大学体育馆2204房间</t>
  </si>
  <si>
    <t>L13036</t>
  </si>
  <si>
    <t>高振波</t>
  </si>
  <si>
    <t>13269173579</t>
  </si>
  <si>
    <t>北京市海淀区学院路30院北京科技大学2204房间</t>
  </si>
  <si>
    <t>L13039</t>
  </si>
  <si>
    <t>杨铁民</t>
  </si>
  <si>
    <t>13611125833</t>
  </si>
  <si>
    <t>北京市海淀区北京科技大学16-539</t>
  </si>
  <si>
    <t>2-29 8:10</t>
  </si>
  <si>
    <t>A8101868</t>
  </si>
  <si>
    <t>王治军</t>
  </si>
  <si>
    <t>13651359459</t>
  </si>
  <si>
    <t>北京市海淀区北京科技大学50-301</t>
  </si>
  <si>
    <t>A8106681</t>
  </si>
  <si>
    <t>陆永忠</t>
  </si>
  <si>
    <t>13671189273</t>
  </si>
  <si>
    <t>北京市昌平区东小口建材城东路森林大第小区8-1-601</t>
  </si>
  <si>
    <t>A8401559</t>
  </si>
  <si>
    <t>李雅茹</t>
  </si>
  <si>
    <t>13511078700</t>
  </si>
  <si>
    <t>北京市海淀区北京科技大学50-314</t>
  </si>
  <si>
    <t>A8705700</t>
  </si>
  <si>
    <t>李志翔</t>
  </si>
  <si>
    <t>13651206398</t>
  </si>
  <si>
    <t>北京市海淀区北京科技大学38-120</t>
  </si>
  <si>
    <t>A8902155</t>
  </si>
  <si>
    <t>王欣</t>
  </si>
  <si>
    <t>13552397931</t>
  </si>
  <si>
    <t xml:space="preserve">北京市海淀区学院路38号院23号楼5门503 </t>
  </si>
  <si>
    <t>A8911366</t>
  </si>
  <si>
    <t>潘颖</t>
  </si>
  <si>
    <t>13651258850</t>
  </si>
  <si>
    <t>北京市海淀区八家嘉园22-2-1601</t>
  </si>
  <si>
    <t>A8911472</t>
  </si>
  <si>
    <t>李红军</t>
  </si>
  <si>
    <t>13718567702</t>
  </si>
  <si>
    <t>北京市海淀区北大医学部17楼1单元401</t>
  </si>
  <si>
    <t>2-29 8:19</t>
  </si>
  <si>
    <t>A8911684</t>
  </si>
  <si>
    <t>高丽丽</t>
  </si>
  <si>
    <t>13552740895</t>
  </si>
  <si>
    <t>北京市海淀区八家嘉园23号楼2单元2604</t>
  </si>
  <si>
    <t>A8911790</t>
  </si>
  <si>
    <t>范立春</t>
  </si>
  <si>
    <t>13681006893</t>
  </si>
  <si>
    <t>北京市海淀区清河永泰怡清园2一5一303</t>
  </si>
  <si>
    <t>3-2 11:50</t>
  </si>
  <si>
    <t>A8911896</t>
  </si>
  <si>
    <t>兰荣环</t>
  </si>
  <si>
    <t>13810264910</t>
  </si>
  <si>
    <t>北京市海淀区北京科技大学38-1-302</t>
  </si>
  <si>
    <t>3-2 8:55</t>
  </si>
  <si>
    <t>A8921794</t>
  </si>
  <si>
    <t>张伟</t>
  </si>
  <si>
    <t>13693281559</t>
  </si>
  <si>
    <t>北京市海淀区北京市海淀区科技大学40-2-405</t>
  </si>
  <si>
    <t>A9103562</t>
  </si>
  <si>
    <t>李红梅</t>
  </si>
  <si>
    <t>18515144995</t>
  </si>
  <si>
    <t>北京市海淀区北京科技大学49-108</t>
  </si>
  <si>
    <t>A9200338</t>
  </si>
  <si>
    <t>陈鸿文</t>
  </si>
  <si>
    <t>13641168609</t>
  </si>
  <si>
    <t>A9200444</t>
  </si>
  <si>
    <t>江晖</t>
  </si>
  <si>
    <t>13520952942</t>
  </si>
  <si>
    <t>北京市海淀区北京科技大学48-2001</t>
  </si>
  <si>
    <t>2-24 14:08</t>
  </si>
  <si>
    <t>A9301240</t>
  </si>
  <si>
    <t>王瑜</t>
  </si>
  <si>
    <t>13521996002</t>
  </si>
  <si>
    <t>北京市海淀区宝盛里芳清园1-1-502</t>
  </si>
  <si>
    <t>A9502251</t>
  </si>
  <si>
    <t>刘恩涛</t>
  </si>
  <si>
    <t>185111891601</t>
  </si>
  <si>
    <t>北京市朝阳区万科星园七号楼1204</t>
  </si>
  <si>
    <t>2-22 15:56</t>
  </si>
  <si>
    <t>A9704373</t>
  </si>
  <si>
    <t>苏晓光</t>
  </si>
  <si>
    <t>13552609520</t>
  </si>
  <si>
    <t>北京市海淀区学院路30号北京科技大学24-3-407</t>
  </si>
  <si>
    <t>A9902051</t>
  </si>
  <si>
    <t>王寻</t>
  </si>
  <si>
    <t>18810299503</t>
  </si>
  <si>
    <t>北京市朝阳区南沙滩小区44号楼4单元901</t>
  </si>
  <si>
    <t>B0304452</t>
  </si>
  <si>
    <t>张利</t>
  </si>
  <si>
    <t>13693234805</t>
  </si>
  <si>
    <t>北京市海淀区学院路二里庄北里小区8号楼4单元201室</t>
  </si>
  <si>
    <t>B0401122</t>
  </si>
  <si>
    <t>牛雪峰</t>
  </si>
  <si>
    <t>13521456036</t>
  </si>
  <si>
    <t>北京市海淀区北京科技大学6-2-106</t>
  </si>
  <si>
    <t>B0607476</t>
  </si>
  <si>
    <t>王晓丽</t>
  </si>
  <si>
    <t>13661383391</t>
  </si>
  <si>
    <t>北京市海淀区海淀南路2号楼3门602</t>
  </si>
  <si>
    <t>B0609380</t>
  </si>
  <si>
    <t>李立从</t>
  </si>
  <si>
    <t>15201139721</t>
  </si>
  <si>
    <t>北京市海淀区北京科技大学42-605</t>
  </si>
  <si>
    <t>3-2 12:29</t>
  </si>
  <si>
    <t>B1304454</t>
  </si>
  <si>
    <t>冉娜</t>
  </si>
  <si>
    <t>13375195469</t>
  </si>
  <si>
    <t>北京市海淀区北京科技大学40-506</t>
  </si>
  <si>
    <t>B1424995</t>
  </si>
  <si>
    <t>张赛男</t>
  </si>
  <si>
    <t>13426031659</t>
  </si>
  <si>
    <t>北京市丰台区五里店南里16号楼8单元601室</t>
  </si>
  <si>
    <t>B1505359</t>
  </si>
  <si>
    <t>贾炎龙</t>
  </si>
  <si>
    <t>15901023271</t>
  </si>
  <si>
    <t>北京市丰台区建邦枫景小区11号楼一单元401</t>
  </si>
  <si>
    <t>B1531457</t>
  </si>
  <si>
    <t>张牣彧</t>
  </si>
  <si>
    <t>13552359674</t>
  </si>
  <si>
    <t>北京市海淀区志新村小区27号楼2单元302</t>
  </si>
  <si>
    <t>B1541673</t>
  </si>
  <si>
    <t>施杨曦</t>
  </si>
  <si>
    <t>18500047989</t>
  </si>
  <si>
    <t>北京市海淀区学院路二里庄小区14号楼二单元101</t>
  </si>
  <si>
    <t>3-1 14:13</t>
  </si>
  <si>
    <t>B1548926</t>
  </si>
  <si>
    <t>姜晓霞</t>
  </si>
  <si>
    <t>18910537336</t>
  </si>
  <si>
    <t>北京市海淀区北京科技大学50-605</t>
  </si>
  <si>
    <t>B1622567</t>
  </si>
  <si>
    <t>苏玉芹</t>
  </si>
  <si>
    <t>13436975494</t>
  </si>
  <si>
    <t>北京市海淀区北京科技大学37-1201</t>
  </si>
  <si>
    <t>B1707260</t>
  </si>
  <si>
    <t>曹雪霏</t>
  </si>
  <si>
    <t>18514759108</t>
  </si>
  <si>
    <t>北京市海淀区北京科技大学49-1903</t>
  </si>
  <si>
    <t>B1814049</t>
  </si>
  <si>
    <t>李小兰</t>
  </si>
  <si>
    <t>13120353652</t>
  </si>
  <si>
    <t>北京市海淀区北京科技大学9-305</t>
  </si>
  <si>
    <t>3-2 8:42</t>
  </si>
  <si>
    <t>B1832901</t>
  </si>
  <si>
    <t>徐晓</t>
  </si>
  <si>
    <t>13691575528</t>
  </si>
  <si>
    <t>北京市海淀区志新西路七号院3号楼3单元402</t>
  </si>
  <si>
    <t>3-1 14:21</t>
  </si>
  <si>
    <t>B1902356</t>
  </si>
  <si>
    <t>时乃芳</t>
  </si>
  <si>
    <t>13121790572</t>
  </si>
  <si>
    <t>北京市海淀区土环楼104</t>
  </si>
  <si>
    <t>孙体昌</t>
  </si>
  <si>
    <t>13681437589</t>
  </si>
  <si>
    <t>北京市海淀区学院路30号48栋503</t>
  </si>
  <si>
    <t>2-25 10:09</t>
  </si>
  <si>
    <t>A8206366</t>
  </si>
  <si>
    <t>王德胜</t>
  </si>
  <si>
    <t>13331098276</t>
  </si>
  <si>
    <t>北京市海淀区学院路30号北京科技大学49栋</t>
  </si>
  <si>
    <t>A8304147</t>
  </si>
  <si>
    <t>董涛</t>
  </si>
  <si>
    <t>13718859466</t>
  </si>
  <si>
    <t>北京市海淀区清河宝盛北里西区21号楼四门202</t>
  </si>
  <si>
    <t>A8403887</t>
  </si>
  <si>
    <t>谢玉玲</t>
  </si>
  <si>
    <t>13601236643</t>
  </si>
  <si>
    <t>北京市海淀区西三旗街道芳清园2-4-801</t>
  </si>
  <si>
    <t>A8502249</t>
  </si>
  <si>
    <t>高永涛</t>
  </si>
  <si>
    <t>13901039214</t>
  </si>
  <si>
    <t>北京市海淀区北京科技大学49栋104</t>
  </si>
  <si>
    <t>2-24 14:02</t>
  </si>
  <si>
    <t>A8503466</t>
  </si>
  <si>
    <t>孙金海</t>
  </si>
  <si>
    <t>13801392403</t>
  </si>
  <si>
    <t>北京市海淀区北京科技大学25栋402</t>
  </si>
  <si>
    <t>A8705376</t>
  </si>
  <si>
    <t>李仲学</t>
  </si>
  <si>
    <t>13910761199</t>
  </si>
  <si>
    <t>北京市海淀区学院路30号院49栋105室</t>
  </si>
  <si>
    <t>A8706063</t>
  </si>
  <si>
    <t>王化军</t>
  </si>
  <si>
    <t>13801102692</t>
  </si>
  <si>
    <t>A8900145</t>
  </si>
  <si>
    <t>高谦</t>
  </si>
  <si>
    <t>18600173341</t>
  </si>
  <si>
    <t>北京市海淀区北京科技大学42栋512</t>
  </si>
  <si>
    <t>3-1 14:22</t>
  </si>
  <si>
    <t>A8902579</t>
  </si>
  <si>
    <t>冯雅丽</t>
  </si>
  <si>
    <t>13910839080</t>
  </si>
  <si>
    <t>北京市朝阳区北苑路86号嘉銘桐城C-2202</t>
  </si>
  <si>
    <t>3-2 9:12</t>
  </si>
  <si>
    <t>A9002660</t>
  </si>
  <si>
    <t>王进强</t>
  </si>
  <si>
    <t>13901225858</t>
  </si>
  <si>
    <t>北京市海淀区24栋406号</t>
  </si>
  <si>
    <t>3-3 7:48</t>
  </si>
  <si>
    <t>A9101234</t>
  </si>
  <si>
    <t>刘淑华</t>
  </si>
  <si>
    <t>13366183104</t>
  </si>
  <si>
    <t>北京市海淀区42栋609</t>
  </si>
  <si>
    <t>A9106577</t>
  </si>
  <si>
    <t>李克庆</t>
  </si>
  <si>
    <t>13051787053</t>
  </si>
  <si>
    <t>北京市西城区西直门南大街10号楼301</t>
  </si>
  <si>
    <t>A9201873</t>
  </si>
  <si>
    <t>张会林</t>
  </si>
  <si>
    <t>13621221736</t>
  </si>
  <si>
    <t>北京市海淀区北京科技大学35栋512号</t>
  </si>
  <si>
    <t>A9202136</t>
  </si>
  <si>
    <t>倪文</t>
  </si>
  <si>
    <t>13520195371</t>
  </si>
  <si>
    <t>北京市海淀区北京市海淀区学院路30号49栋303</t>
  </si>
  <si>
    <t>A9202560</t>
  </si>
  <si>
    <t>陈德平</t>
  </si>
  <si>
    <t>13401028017</t>
  </si>
  <si>
    <t>2-26 10:53</t>
  </si>
  <si>
    <t>A9202666</t>
  </si>
  <si>
    <t>蒋仲安</t>
  </si>
  <si>
    <t>13661058581</t>
  </si>
  <si>
    <t>北京市海淀区北京科技大学48栋1806号</t>
  </si>
  <si>
    <t>2-24 14:30</t>
  </si>
  <si>
    <t>A9605269</t>
  </si>
  <si>
    <t>孙春宝</t>
  </si>
  <si>
    <t>13001258896</t>
  </si>
  <si>
    <t>北京市昌平区高教新城1区8号楼1单元1701</t>
  </si>
  <si>
    <t>A9805917</t>
  </si>
  <si>
    <t>金爱兵</t>
  </si>
  <si>
    <t>13910064563</t>
  </si>
  <si>
    <t>北京市海淀区双清路30号西北社区6-441</t>
  </si>
  <si>
    <t>3-1 13:41</t>
  </si>
  <si>
    <t>B0003014</t>
  </si>
  <si>
    <t>谭文辉</t>
  </si>
  <si>
    <t>15210577251</t>
  </si>
  <si>
    <t>北京市朝阳区北苑路86号嘉铭桐城C区2号楼2048室</t>
  </si>
  <si>
    <t>B0301331</t>
  </si>
  <si>
    <t>13810174099</t>
  </si>
  <si>
    <t>B0306886</t>
  </si>
  <si>
    <t>李正要</t>
  </si>
  <si>
    <t>13466580889</t>
  </si>
  <si>
    <t>北京市海淀区龙岗路观澳园北区3-4-401</t>
  </si>
  <si>
    <t>B0306992</t>
  </si>
  <si>
    <t>黄国忠</t>
  </si>
  <si>
    <t>13522712330</t>
  </si>
  <si>
    <t>北京市海淀区海淀区马神庙1号院93单元1404</t>
  </si>
  <si>
    <t>2-27 15:21</t>
  </si>
  <si>
    <t>B0311229</t>
  </si>
  <si>
    <t>刘娟红</t>
  </si>
  <si>
    <t>13910893680</t>
  </si>
  <si>
    <t>北京市朝阳区太阳星城金星园5号楼</t>
  </si>
  <si>
    <t>2-20 16:18</t>
  </si>
  <si>
    <t>B0312552</t>
  </si>
  <si>
    <t>马巧焕</t>
  </si>
  <si>
    <t>13521062871</t>
  </si>
  <si>
    <t>北京市海淀区观澳园小区小区3-4-401</t>
  </si>
  <si>
    <t>B0405460</t>
  </si>
  <si>
    <t>姜福兴</t>
  </si>
  <si>
    <t>13910715797</t>
  </si>
  <si>
    <t>北京市昌平区沙河镇顺沙路10号中海尚湖世家西区C16</t>
  </si>
  <si>
    <t>B0411974</t>
  </si>
  <si>
    <t>朱维耀</t>
  </si>
  <si>
    <t>13717509588</t>
  </si>
  <si>
    <t>北京市海淀区北京海淀区清河宝盛里芳清园小区1号楼二单元701</t>
  </si>
  <si>
    <t>B0413666</t>
  </si>
  <si>
    <t>张延凯</t>
  </si>
  <si>
    <t>13691238200</t>
  </si>
  <si>
    <t>北京市海淀区北京科技大学49栋1405室</t>
  </si>
  <si>
    <t>2-28 15:08</t>
  </si>
  <si>
    <t>B0503347</t>
  </si>
  <si>
    <t>任奋华</t>
  </si>
  <si>
    <t>13520953230</t>
  </si>
  <si>
    <t>北京市西城区三里河一区5号院9号楼407号</t>
  </si>
  <si>
    <t>B0503453</t>
  </si>
  <si>
    <t>谢谟文</t>
  </si>
  <si>
    <t>13520033773</t>
  </si>
  <si>
    <t>北京市朝阳区慧忠北里412号</t>
  </si>
  <si>
    <t>B0507049</t>
  </si>
  <si>
    <t>13701236680</t>
  </si>
  <si>
    <t>北京市朝阳区慧忠北路卧龙小区202楼507室</t>
  </si>
  <si>
    <t>B0507903</t>
  </si>
  <si>
    <t>谭卓英</t>
  </si>
  <si>
    <t>13552216598</t>
  </si>
  <si>
    <t>北京市海淀区北京市海淀区宝盛里芳清园</t>
  </si>
  <si>
    <t>3-3 12:25</t>
  </si>
  <si>
    <t>B0513245</t>
  </si>
  <si>
    <t>李翠平</t>
  </si>
  <si>
    <t>13691563136</t>
  </si>
  <si>
    <t>北京市西城区京畿道小区2_4_502</t>
  </si>
  <si>
    <t>3-3 11:48</t>
  </si>
  <si>
    <t>B0514144</t>
  </si>
  <si>
    <t>吴延鹏</t>
  </si>
  <si>
    <t>13718105898</t>
  </si>
  <si>
    <t>北京市海淀区学院号30号3栋304</t>
  </si>
  <si>
    <t>B0611662</t>
  </si>
  <si>
    <t>邹安华</t>
  </si>
  <si>
    <t>13810631372</t>
  </si>
  <si>
    <t>北京市大兴区亦庄经济开发区百意街一号院5-1320</t>
  </si>
  <si>
    <t>B0612243</t>
  </si>
  <si>
    <t>刘建</t>
  </si>
  <si>
    <t>13621236560</t>
  </si>
  <si>
    <t>北京市海淀区北京科技大学26栋501</t>
  </si>
  <si>
    <t>B0707909</t>
  </si>
  <si>
    <t>刘志韬</t>
  </si>
  <si>
    <t>13810482195</t>
  </si>
  <si>
    <t>北京市朝阳区立城苑小区3号楼6单元1301</t>
  </si>
  <si>
    <t>B0804785</t>
  </si>
  <si>
    <t>李铁</t>
  </si>
  <si>
    <t>15810786767</t>
  </si>
  <si>
    <t>北京市海淀区宝盛里观林园小区19栋4单元201号</t>
  </si>
  <si>
    <t>B0810133</t>
  </si>
  <si>
    <t>王贻明</t>
  </si>
  <si>
    <t>15210458413</t>
  </si>
  <si>
    <t>北京市朝阳区安翔路丝竹园小区2号楼4门503号</t>
  </si>
  <si>
    <t>B0900768</t>
  </si>
  <si>
    <t>姜琳婧</t>
  </si>
  <si>
    <t>13811225922</t>
  </si>
  <si>
    <t>北京市海淀区39栋302</t>
  </si>
  <si>
    <t>B0902460</t>
  </si>
  <si>
    <t>徐承焱</t>
  </si>
  <si>
    <t>13581691929</t>
  </si>
  <si>
    <t>北京市海淀区北京科技大学家属区38栋615</t>
  </si>
  <si>
    <t>B1104448</t>
  </si>
  <si>
    <t>高玉坤</t>
  </si>
  <si>
    <t>13811342273</t>
  </si>
  <si>
    <t>北京市海淀区北京科技大学50栋504</t>
  </si>
  <si>
    <t>B1106882</t>
  </si>
  <si>
    <t>兰成明</t>
  </si>
  <si>
    <t>15011552699</t>
  </si>
  <si>
    <t>北京市海淀区学院路30号26栋509</t>
  </si>
  <si>
    <t>2-28 9:30</t>
  </si>
  <si>
    <t>B1112442</t>
  </si>
  <si>
    <t>柳靖</t>
  </si>
  <si>
    <t>13718127285</t>
  </si>
  <si>
    <t>北京市大兴区大兴区芳源里6号楼</t>
  </si>
  <si>
    <t>B1201224</t>
  </si>
  <si>
    <t>寇珏</t>
  </si>
  <si>
    <t>13436318595</t>
  </si>
  <si>
    <t>北京市海淀区北京科技大学5栋201</t>
  </si>
  <si>
    <t>B1301121</t>
  </si>
  <si>
    <t>刘钰</t>
  </si>
  <si>
    <t>18611075645</t>
  </si>
  <si>
    <t>北京市朝阳区望花路东里5号楼2单元601</t>
  </si>
  <si>
    <t>B1304348</t>
  </si>
  <si>
    <t>肖玲玲</t>
  </si>
  <si>
    <t>13810770796</t>
  </si>
  <si>
    <t>北京市海淀区北京科技大学50号楼623</t>
  </si>
  <si>
    <t>2-21 11:54</t>
  </si>
  <si>
    <t>B1402235</t>
  </si>
  <si>
    <t>周喻</t>
  </si>
  <si>
    <t>13581610996</t>
  </si>
  <si>
    <t>北京市海淀区北京科技大学50栋507</t>
  </si>
  <si>
    <t>B1402977</t>
  </si>
  <si>
    <t>周华有</t>
  </si>
  <si>
    <t>82376119</t>
  </si>
  <si>
    <t>北京市海淀区北京科技大学土环楼104</t>
  </si>
  <si>
    <t>B1408053</t>
  </si>
  <si>
    <t>涂壤</t>
  </si>
  <si>
    <t>13488778653</t>
  </si>
  <si>
    <t>北京市丰台区丰华苑5-1401</t>
  </si>
  <si>
    <t>B1415148</t>
  </si>
  <si>
    <t>钟日晨</t>
  </si>
  <si>
    <t>13671320438</t>
  </si>
  <si>
    <t>北京市东城区鼓楼外大街52号803</t>
  </si>
  <si>
    <t>B1415678</t>
  </si>
  <si>
    <t>明建</t>
  </si>
  <si>
    <t>13810720451</t>
  </si>
  <si>
    <t>北京市昌平区回龙观龙跃苑东四区9-3-402</t>
  </si>
  <si>
    <t>B1416047</t>
  </si>
  <si>
    <t>王佳佳</t>
  </si>
  <si>
    <t>13811261093</t>
  </si>
  <si>
    <t>北京市朝阳区外馆斜街6号院4号楼202</t>
  </si>
  <si>
    <t>B1427480</t>
  </si>
  <si>
    <t>杨连枝</t>
  </si>
  <si>
    <t>13811087207</t>
  </si>
  <si>
    <t>北京市海淀区宝盛西里3号楼7单元802</t>
  </si>
  <si>
    <t>3-2 7:44</t>
  </si>
  <si>
    <t>B1428273</t>
  </si>
  <si>
    <t>谭玉叶</t>
  </si>
  <si>
    <t>15910707786</t>
  </si>
  <si>
    <t>北京市海淀区学院路30号50栋307号</t>
  </si>
  <si>
    <t>B1500970</t>
  </si>
  <si>
    <t>胡文韬</t>
  </si>
  <si>
    <t>15810478991</t>
  </si>
  <si>
    <t>北京市海淀区北京科技大学35栋1-602</t>
  </si>
  <si>
    <t>B1503349</t>
  </si>
  <si>
    <t>李金珊</t>
  </si>
  <si>
    <t>18600427997</t>
  </si>
  <si>
    <t>北京市海淀区香山白旗甲2号1号楼二单元202</t>
  </si>
  <si>
    <t>B1504884</t>
  </si>
  <si>
    <t>赵焕娟</t>
  </si>
  <si>
    <t>15101537781</t>
  </si>
  <si>
    <t>北京市海淀区北京科技大学20栋2单元205</t>
  </si>
  <si>
    <t>B1532674</t>
  </si>
  <si>
    <t>韩方晖</t>
  </si>
  <si>
    <t>15201456561</t>
  </si>
  <si>
    <t>北京市海淀区学院路30号北科大38栋1单元204室</t>
  </si>
  <si>
    <t>B1534366</t>
  </si>
  <si>
    <t>许镇</t>
  </si>
  <si>
    <t>13811243637</t>
  </si>
  <si>
    <t>北京市海淀区学院路30号38栋508</t>
  </si>
  <si>
    <t>B1534472</t>
  </si>
  <si>
    <t>向鹏</t>
  </si>
  <si>
    <t>18612537895</t>
  </si>
  <si>
    <t>北京市朝阳区定福家园南里3号院</t>
  </si>
  <si>
    <t>B1537063</t>
  </si>
  <si>
    <t>何学秋</t>
  </si>
  <si>
    <t>13910871686</t>
  </si>
  <si>
    <t>北京市海淀区北科大学家属楼42栋604</t>
  </si>
  <si>
    <t>B1547279</t>
  </si>
  <si>
    <t>邵晓亮</t>
  </si>
  <si>
    <t>15810357818</t>
  </si>
  <si>
    <t>北京市海淀区北京市海淀区观景园小区16栋5单元201</t>
  </si>
  <si>
    <t>B1603670</t>
  </si>
  <si>
    <t>郝子棋</t>
  </si>
  <si>
    <t>15210367912</t>
  </si>
  <si>
    <t>北京市海淀区二里庄小区22号楼1-101</t>
  </si>
  <si>
    <t>2-29 10:11</t>
  </si>
  <si>
    <t>B1614043</t>
  </si>
  <si>
    <t>李飞</t>
  </si>
  <si>
    <t>13811822883</t>
  </si>
  <si>
    <t>北京市丰台区丰台北路46号1单元301</t>
  </si>
  <si>
    <t>B1617700</t>
  </si>
  <si>
    <t>宋大钊</t>
  </si>
  <si>
    <t>18515139977</t>
  </si>
  <si>
    <t>北京市海淀区蓟门里小区东区12-1-502</t>
  </si>
  <si>
    <t>B1618063</t>
  </si>
  <si>
    <t>张瑞洋</t>
  </si>
  <si>
    <t>17600101941</t>
  </si>
  <si>
    <t>北京市海淀区学院路街道建清园小区13号楼732</t>
  </si>
  <si>
    <t>B1701551</t>
  </si>
  <si>
    <t>18810455711</t>
  </si>
  <si>
    <t>北京市海淀区博士后公寓1-2-303</t>
  </si>
  <si>
    <t>B1707365</t>
  </si>
  <si>
    <t>马威</t>
  </si>
  <si>
    <t>13241904343</t>
  </si>
  <si>
    <t>北京市朝阳区林萃路9号院京师园小区5-2-901</t>
  </si>
  <si>
    <t>B1708894</t>
  </si>
  <si>
    <t>胡阳</t>
  </si>
  <si>
    <t>15618257609</t>
  </si>
  <si>
    <t>北京市海淀区北京科技大学37栋415</t>
  </si>
  <si>
    <t>B1731145</t>
  </si>
  <si>
    <t>周茜</t>
  </si>
  <si>
    <t>18811347437</t>
  </si>
  <si>
    <t>北京市海淀区博士后公寓22-2-404</t>
  </si>
  <si>
    <t>B1811352</t>
  </si>
  <si>
    <t>梁亚运</t>
  </si>
  <si>
    <t>18500138812</t>
  </si>
  <si>
    <t>北京市海淀区地质大学家属区38楼5单元512</t>
  </si>
  <si>
    <t>B1908598</t>
  </si>
  <si>
    <t>王远</t>
  </si>
  <si>
    <t>18811350451</t>
  </si>
  <si>
    <t>北京市海淀区海淀区学院路街道志新村小区17-1108</t>
  </si>
  <si>
    <t>3-1 8:30</t>
  </si>
  <si>
    <t>B1915269</t>
  </si>
  <si>
    <t>张伟伟</t>
  </si>
  <si>
    <t>13661385063</t>
  </si>
  <si>
    <t>北京市海淀区博士后公寓1-1-203</t>
  </si>
  <si>
    <t>B1929187</t>
  </si>
  <si>
    <t>王轶峤</t>
  </si>
  <si>
    <t>13752183897</t>
  </si>
  <si>
    <t>北京市东城区西花市南里9号楼201</t>
  </si>
  <si>
    <t>B1930465</t>
  </si>
  <si>
    <t>王公达</t>
  </si>
  <si>
    <t>18800126277</t>
  </si>
  <si>
    <t>北京市海淀区北街家园六区16号楼2单元903</t>
  </si>
  <si>
    <t>B1936282</t>
  </si>
  <si>
    <t>周亮</t>
  </si>
  <si>
    <t>13520092822</t>
  </si>
  <si>
    <t>北京市东城区永定门外城市亮点家园3号楼1207</t>
  </si>
  <si>
    <t>B2000533</t>
  </si>
  <si>
    <t>蒋慧灵</t>
  </si>
  <si>
    <t>13103061192</t>
  </si>
  <si>
    <t>北京市海淀区清华东路9号院2号楼2单元</t>
  </si>
  <si>
    <t>B2000639</t>
  </si>
  <si>
    <t>范慧方</t>
  </si>
  <si>
    <t>13611136539</t>
  </si>
  <si>
    <t>北京市海淀区北京科技大学39栋501</t>
  </si>
  <si>
    <t>L11006</t>
  </si>
  <si>
    <t>刘萱</t>
  </si>
  <si>
    <t>15011557658</t>
  </si>
  <si>
    <t>北京市海淀区北京市海淀区二里庄小区27号楼二单元501</t>
  </si>
  <si>
    <t>A8915068</t>
  </si>
  <si>
    <t>邓红梅</t>
  </si>
  <si>
    <t>13691084385</t>
  </si>
  <si>
    <t>北京市朝阳区北京市朝阳区望京季景沁园212-1705</t>
  </si>
  <si>
    <t>A9107264</t>
  </si>
  <si>
    <t>庄元莉</t>
  </si>
  <si>
    <t>15210808408</t>
  </si>
  <si>
    <t>北京市海淀区北京市海淀区双清苑22号楼3单元801</t>
  </si>
  <si>
    <t>A9304361</t>
  </si>
  <si>
    <t>葛岚</t>
  </si>
  <si>
    <t>18601137626</t>
  </si>
  <si>
    <t>北京市海淀区北京市海淀区北京科技大学35-505</t>
  </si>
  <si>
    <t>A9405263</t>
  </si>
  <si>
    <t>彭彤</t>
  </si>
  <si>
    <t>13683368215</t>
  </si>
  <si>
    <t>北京市朝阳区北京市朝阳区北辰东路6号院博世祥园4-3-706</t>
  </si>
  <si>
    <t>A9503574</t>
  </si>
  <si>
    <t>顾巍</t>
  </si>
  <si>
    <t>15811581788</t>
  </si>
  <si>
    <t>北京市海淀区北京市海淀区北京科技大学48-2204</t>
  </si>
  <si>
    <t>A9507170</t>
  </si>
  <si>
    <t>刘杰丽</t>
  </si>
  <si>
    <t>13801092084</t>
  </si>
  <si>
    <t>北京市海淀区北京市海淀区学院路20号18号楼三单元303</t>
  </si>
  <si>
    <t>A9507276</t>
  </si>
  <si>
    <t>李方慧</t>
  </si>
  <si>
    <t>15810251691</t>
  </si>
  <si>
    <t>北京市海淀区北京市海淀区北京理工大学住宅楼8楼中间单元5层左侧</t>
  </si>
  <si>
    <t>A9600562</t>
  </si>
  <si>
    <t>李欣</t>
  </si>
  <si>
    <t>13641158912</t>
  </si>
  <si>
    <t>北京市海淀区北京市海淀区芳清园5-4-802</t>
  </si>
  <si>
    <t>A9702045</t>
  </si>
  <si>
    <t>许芳</t>
  </si>
  <si>
    <t>13683007341</t>
  </si>
  <si>
    <t>北京市海淀区北京市海淀区宝盛里观澳园3-4-601</t>
  </si>
  <si>
    <t>A9803477</t>
  </si>
  <si>
    <t>张小朋</t>
  </si>
  <si>
    <t>18101052126</t>
  </si>
  <si>
    <t>北京市海淀区北京市海淀区马甸月季园小区5号楼401</t>
  </si>
  <si>
    <t>A9803583</t>
  </si>
  <si>
    <t>潘红英</t>
  </si>
  <si>
    <t>13651056291</t>
  </si>
  <si>
    <t>北京市朝阳区北京市朝阳区华严北里9-1-403</t>
  </si>
  <si>
    <t>A9805705</t>
  </si>
  <si>
    <t>李涛</t>
  </si>
  <si>
    <t>18201083951</t>
  </si>
  <si>
    <t>北京市海淀区北京市海淀区颐和园路102号北京大学蔚秀园27-210</t>
  </si>
  <si>
    <t>A9901470</t>
  </si>
  <si>
    <t>陆洁</t>
  </si>
  <si>
    <t>13520509341</t>
  </si>
  <si>
    <t>北京市海淀区北京市海淀区健翔园一号楼1204</t>
  </si>
  <si>
    <t>3-2 11:10</t>
  </si>
  <si>
    <t>A9902157</t>
  </si>
  <si>
    <t>王志欣</t>
  </si>
  <si>
    <t>15652873382</t>
  </si>
  <si>
    <t>北京市海淀区北京市海淀区复兴路40号68-3062</t>
  </si>
  <si>
    <t>A9902793</t>
  </si>
  <si>
    <t>芮海江</t>
  </si>
  <si>
    <t>13911272406</t>
  </si>
  <si>
    <t>北京市海淀区北京市海淀区北京科技大学24栋408</t>
  </si>
  <si>
    <t>B0004125</t>
  </si>
  <si>
    <t>赵文娟</t>
  </si>
  <si>
    <t>18600786082</t>
  </si>
  <si>
    <t>北京市海淀区北京市海淀区北京科技大学38栋1单元402</t>
  </si>
  <si>
    <t>B0101219</t>
  </si>
  <si>
    <t>武威</t>
  </si>
  <si>
    <t>18612935265</t>
  </si>
  <si>
    <t>北京市朝阳区北京市朝阳区北苑路86号嘉铭桐城C区1号楼12层1121</t>
  </si>
  <si>
    <t>B0200111</t>
  </si>
  <si>
    <t>淡晓红</t>
  </si>
  <si>
    <t>13621274669</t>
  </si>
  <si>
    <t>北京市昌平区北京市昌平区七里渠部队1号楼3单元301</t>
  </si>
  <si>
    <t>B0206777</t>
  </si>
  <si>
    <t>薛琳</t>
  </si>
  <si>
    <t>13910303055</t>
  </si>
  <si>
    <t>北京市海淀区北京市海淀区玉阜嘉园2-1-704</t>
  </si>
  <si>
    <t>B0206883</t>
  </si>
  <si>
    <t>武冠雄</t>
  </si>
  <si>
    <t>13811351668</t>
  </si>
  <si>
    <t>北京市海淀区北京市海淀区北京科技大学23栋4单元410</t>
  </si>
  <si>
    <t>B0305775</t>
  </si>
  <si>
    <t>张翠玲</t>
  </si>
  <si>
    <t>13683512403</t>
  </si>
  <si>
    <t>北京市海淀区北京市海淀区观澳园2-4-501</t>
  </si>
  <si>
    <t>B0309371</t>
  </si>
  <si>
    <t>张晓帆</t>
  </si>
  <si>
    <t>13801225880</t>
  </si>
  <si>
    <t>北京市海淀区北京市海淀区中关村东路燕归园16楼105</t>
  </si>
  <si>
    <t>B0400859</t>
  </si>
  <si>
    <t>陈娟文</t>
  </si>
  <si>
    <t>18501050832</t>
  </si>
  <si>
    <t>北京市海淀区北京市海淀区宝盛里芳清园2-2-102</t>
  </si>
  <si>
    <t>B0402233</t>
  </si>
  <si>
    <t>何中清</t>
  </si>
  <si>
    <t>18500192658</t>
  </si>
  <si>
    <t>北京市海淀区北京市海淀区东升园9-901</t>
  </si>
  <si>
    <t>B0408051</t>
  </si>
  <si>
    <t>周世锋</t>
  </si>
  <si>
    <t>13521336872</t>
  </si>
  <si>
    <t>北京市海淀区北京市海淀区宝盛里芳清园2-4-302</t>
  </si>
  <si>
    <t>B0410015</t>
  </si>
  <si>
    <t>何君萍</t>
  </si>
  <si>
    <t>13693695275</t>
  </si>
  <si>
    <t>北京市朝阳区北京市朝阳区北苑家园莲葩园5号楼1201</t>
  </si>
  <si>
    <t>B0503241</t>
  </si>
  <si>
    <t>杜娟</t>
  </si>
  <si>
    <t>13810723126</t>
  </si>
  <si>
    <t>北京市海淀区北京市海淀区北京科技大学43-3-405</t>
  </si>
  <si>
    <t>B0506468</t>
  </si>
  <si>
    <t>李微</t>
  </si>
  <si>
    <t>13269629910</t>
  </si>
  <si>
    <t>北京市海淀区北京市海淀区北京科技大学38-1-603</t>
  </si>
  <si>
    <t>B0601658</t>
  </si>
  <si>
    <t>秦晓惠</t>
  </si>
  <si>
    <t>13911997131</t>
  </si>
  <si>
    <t>北京市朝阳区北京市朝阳区中和家园5-202</t>
  </si>
  <si>
    <t>B0604567</t>
  </si>
  <si>
    <t>王书玮</t>
  </si>
  <si>
    <t>13810815289</t>
  </si>
  <si>
    <t>北京市海淀区北京市海淀区清河宝盛里芳清园5-1-902</t>
  </si>
  <si>
    <t>2-24 13:25</t>
  </si>
  <si>
    <t>B0606471</t>
  </si>
  <si>
    <t>马靖</t>
  </si>
  <si>
    <t>13641377297</t>
  </si>
  <si>
    <t>北京市海淀区北京市海淀区北京科技大学38-5-218</t>
  </si>
  <si>
    <t>B0609698</t>
  </si>
  <si>
    <t>陈光浦</t>
  </si>
  <si>
    <t>18611186199</t>
  </si>
  <si>
    <t>北京市海淀区北京市海淀区北京科技大学38-616</t>
  </si>
  <si>
    <t>2-23 14:21</t>
  </si>
  <si>
    <t>B0709065</t>
  </si>
  <si>
    <t>13810712892</t>
  </si>
  <si>
    <t>北京市海淀区北京市海淀区学院路30号北京科技大学27栋304</t>
  </si>
  <si>
    <t>2-26 7:44</t>
  </si>
  <si>
    <t>B0809386</t>
  </si>
  <si>
    <t>边静</t>
  </si>
  <si>
    <t>13683168972</t>
  </si>
  <si>
    <t>北京市海淀区北京市海淀区中关村甲50号楼2-404</t>
  </si>
  <si>
    <t>B0900450</t>
  </si>
  <si>
    <t>高西峰</t>
  </si>
  <si>
    <t>13717933608</t>
  </si>
  <si>
    <t>北京市朝阳区北京市朝阳区北苑家园望春园16号楼202</t>
  </si>
  <si>
    <t>B0904258</t>
  </si>
  <si>
    <t>胡越</t>
  </si>
  <si>
    <t>13552383265</t>
  </si>
  <si>
    <t>北京市海淀区北京市海淀区志新西路七号院1号楼1单元201</t>
  </si>
  <si>
    <t>B0904364</t>
  </si>
  <si>
    <t>高慧叶</t>
  </si>
  <si>
    <t>15101056585</t>
  </si>
  <si>
    <t>北京市海淀区北京市海淀区马连洼北路润千秋佳苑7-1-401</t>
  </si>
  <si>
    <t>B1005450</t>
  </si>
  <si>
    <t>范一亭</t>
  </si>
  <si>
    <t>13671262563</t>
  </si>
  <si>
    <t>北京市海淀区北京市海淀区花园北路38号院5楼306</t>
  </si>
  <si>
    <t>B1202441</t>
  </si>
  <si>
    <t>王英辉</t>
  </si>
  <si>
    <t>13426210338</t>
  </si>
  <si>
    <t>北京市海淀区学院路30号北京科技大学39-4-309</t>
  </si>
  <si>
    <t>B1205032</t>
  </si>
  <si>
    <t>赵秋荣</t>
  </si>
  <si>
    <t>18010100682</t>
  </si>
  <si>
    <t>北京市海淀区北京市海淀区西山林语三区七号楼四单元603</t>
  </si>
  <si>
    <t>B1400331</t>
  </si>
  <si>
    <t>朱琳</t>
  </si>
  <si>
    <t>18710226680</t>
  </si>
  <si>
    <t>北京市大兴区北京市大兴区西红门曦望山小区3号楼2单元2202</t>
  </si>
  <si>
    <t>B1530876</t>
  </si>
  <si>
    <t>王春丽</t>
  </si>
  <si>
    <t>13401165051</t>
  </si>
  <si>
    <t>北京市海淀区北京市海淀区北京科技大学5栋307</t>
  </si>
  <si>
    <t>B1531033</t>
  </si>
  <si>
    <t>王焕</t>
  </si>
  <si>
    <t>13401164959</t>
  </si>
  <si>
    <t>北京市海淀区北京市海淀区北京科技大学38栋2单元306</t>
  </si>
  <si>
    <t>B1613144</t>
  </si>
  <si>
    <t>万嘉旭</t>
  </si>
  <si>
    <t>15210586146</t>
  </si>
  <si>
    <t>北京市海淀区北京市海淀区阅西山家园7号楼1单元304</t>
  </si>
  <si>
    <t>B1717379</t>
  </si>
  <si>
    <t>原帅</t>
  </si>
  <si>
    <t>15811130236</t>
  </si>
  <si>
    <t>北京市朝阳区阜荣街8号朝庭公寓1A28C</t>
  </si>
  <si>
    <t>B1818817</t>
  </si>
  <si>
    <t>樊薇</t>
  </si>
  <si>
    <t>13552514289</t>
  </si>
  <si>
    <t>北京市海淀区北京市海淀区二里庄休养所8号楼7单元301</t>
  </si>
  <si>
    <t>2-21 8:58</t>
  </si>
  <si>
    <t>B1904700</t>
  </si>
  <si>
    <t>王国强</t>
  </si>
  <si>
    <t>18811318519</t>
  </si>
  <si>
    <t xml:space="preserve">北京市海淀区北京市海淀区清枫华景园2号楼7单元202 </t>
  </si>
  <si>
    <t>B1925915</t>
  </si>
  <si>
    <t>张秀阁</t>
  </si>
  <si>
    <t>18910566112</t>
  </si>
  <si>
    <t>北京市海淀区北京市海淀区北京科技大学16斋431室</t>
  </si>
  <si>
    <t>B1932898</t>
  </si>
  <si>
    <t>邱志林</t>
  </si>
  <si>
    <t>18310021192</t>
  </si>
  <si>
    <t>北京市海淀区北京市海淀区北京科技大学外国语学院外语楼105</t>
  </si>
  <si>
    <t>L12092</t>
  </si>
  <si>
    <t>蒋执印</t>
  </si>
  <si>
    <t>18800198367</t>
  </si>
  <si>
    <t>北京市海淀区北京科技大学文法楼值班室</t>
  </si>
  <si>
    <t>王淑萍</t>
  </si>
  <si>
    <t>13691357018</t>
  </si>
  <si>
    <t>北京市海淀区北京科技大学31栋502</t>
  </si>
  <si>
    <t>A8401877</t>
  </si>
  <si>
    <t>杨晓明</t>
  </si>
  <si>
    <t>18611392085</t>
  </si>
  <si>
    <t>A8506805</t>
  </si>
  <si>
    <t>米浩</t>
  </si>
  <si>
    <t>13801016016</t>
  </si>
  <si>
    <t>北京市海淀区学院路30号49栋1607</t>
  </si>
  <si>
    <t>2-24 16:35</t>
  </si>
  <si>
    <t>A8802900</t>
  </si>
  <si>
    <t>曹惠平</t>
  </si>
  <si>
    <t>13521138364</t>
  </si>
  <si>
    <t>北京市海淀区北京医科大学14号1单元202</t>
  </si>
  <si>
    <t>A8909832</t>
  </si>
  <si>
    <t>张武军</t>
  </si>
  <si>
    <t>13681217772</t>
  </si>
  <si>
    <t>北京市朝阳区嘉铭园C区1177</t>
  </si>
  <si>
    <t>3-2 9:37</t>
  </si>
  <si>
    <t>A9105042</t>
  </si>
  <si>
    <t>郭立峰</t>
  </si>
  <si>
    <t>13701061291</t>
  </si>
  <si>
    <t>北京市东城区北京市海淀区</t>
  </si>
  <si>
    <t>A9105572</t>
  </si>
  <si>
    <t>章东辉</t>
  </si>
  <si>
    <t>13701257284</t>
  </si>
  <si>
    <t>A9208378</t>
  </si>
  <si>
    <t>董梅</t>
  </si>
  <si>
    <t>13901144427</t>
  </si>
  <si>
    <t>北京市顺义区空港米兰花园1-1-201</t>
  </si>
  <si>
    <t>A9802790</t>
  </si>
  <si>
    <t>宋小维</t>
  </si>
  <si>
    <t>13651106468</t>
  </si>
  <si>
    <t>北京市海淀区双清路双清苑17-4-801</t>
  </si>
  <si>
    <t>A9904061</t>
  </si>
  <si>
    <t>吴群芳</t>
  </si>
  <si>
    <t>13671040075</t>
  </si>
  <si>
    <t>北京市海淀区海淀区宝盛里观澳园小区6-1-202</t>
  </si>
  <si>
    <t>B0003862</t>
  </si>
  <si>
    <t>孙雍君</t>
  </si>
  <si>
    <t>13911399759</t>
  </si>
  <si>
    <t>北京市海淀区北京市海淀区采石路8号院 泽丰苑一期1号楼4门301</t>
  </si>
  <si>
    <t>B0103759</t>
  </si>
  <si>
    <t>汪淑珍</t>
  </si>
  <si>
    <t>13811758392</t>
  </si>
  <si>
    <t>北京市海淀区学院路38号</t>
  </si>
  <si>
    <t>B0104022</t>
  </si>
  <si>
    <t>冯英</t>
  </si>
  <si>
    <t>13641016429</t>
  </si>
  <si>
    <t>北京市朝阳区红坊路6号江南山水34栋2号</t>
  </si>
  <si>
    <t>B0104128</t>
  </si>
  <si>
    <t>张家盛</t>
  </si>
  <si>
    <t>13581865606</t>
  </si>
  <si>
    <t>北京市海淀区北京市海淀区学院路30号大院</t>
  </si>
  <si>
    <t>B0104234</t>
  </si>
  <si>
    <t>陈琳</t>
  </si>
  <si>
    <t>13911967200</t>
  </si>
  <si>
    <t>北京市朝阳区朝阳区嘉铭园</t>
  </si>
  <si>
    <t>B0302442</t>
  </si>
  <si>
    <t>王霁霞</t>
  </si>
  <si>
    <t>13601092047</t>
  </si>
  <si>
    <t>北京市丰台区丰管路56号1-405</t>
  </si>
  <si>
    <t>B0304664</t>
  </si>
  <si>
    <t>王立群</t>
  </si>
  <si>
    <t>13911092316</t>
  </si>
  <si>
    <t>北京市海淀区北京市海淀区学院路20号</t>
  </si>
  <si>
    <t>B0306038</t>
  </si>
  <si>
    <t>王竹青</t>
  </si>
  <si>
    <t>13811550636</t>
  </si>
  <si>
    <t>北京市海淀区芳清园1-3-501</t>
  </si>
  <si>
    <t>B0409798</t>
  </si>
  <si>
    <t>郭德侠</t>
  </si>
  <si>
    <t>13691309583</t>
  </si>
  <si>
    <t>北京市朝阳区林萃路9号</t>
  </si>
  <si>
    <t>B0412131</t>
  </si>
  <si>
    <t>刘成杰</t>
  </si>
  <si>
    <t>15110262588</t>
  </si>
  <si>
    <t>北京市海淀区二里庄修养所</t>
  </si>
  <si>
    <t>B0608375</t>
  </si>
  <si>
    <t>张雅洁</t>
  </si>
  <si>
    <t>15911114966</t>
  </si>
  <si>
    <t>北京市海淀区长春桥路5号6--1111</t>
  </si>
  <si>
    <t>B1008041</t>
  </si>
  <si>
    <t>温耀原</t>
  </si>
  <si>
    <t>13601368377</t>
  </si>
  <si>
    <t>北京市东城区东华门大街18号</t>
  </si>
  <si>
    <t>B1102968</t>
  </si>
  <si>
    <t>徐铭勋</t>
  </si>
  <si>
    <t>13671042102</t>
  </si>
  <si>
    <t>北京市海淀区西三环北路86号</t>
  </si>
  <si>
    <t>B1417158</t>
  </si>
  <si>
    <t>蒋卓晔</t>
  </si>
  <si>
    <t>15120088311</t>
  </si>
  <si>
    <t>北京市海淀区北京科技大学16斋509</t>
  </si>
  <si>
    <t>B1417688</t>
  </si>
  <si>
    <t>李文静</t>
  </si>
  <si>
    <t>13466554562</t>
  </si>
  <si>
    <t>北京市海淀区小南庄39号楼0111</t>
  </si>
  <si>
    <t>B1420445</t>
  </si>
  <si>
    <t>沈昊婧</t>
  </si>
  <si>
    <t>15210623683</t>
  </si>
  <si>
    <t>北京市西城区三里河一区5号院8号楼</t>
  </si>
  <si>
    <t>B1712884</t>
  </si>
  <si>
    <t>张宇迪</t>
  </si>
  <si>
    <t>13810523466</t>
  </si>
  <si>
    <t>北京市海淀区旱河路301号院b6-2402</t>
  </si>
  <si>
    <t>B1824801</t>
  </si>
  <si>
    <t>林琳</t>
  </si>
  <si>
    <t>18911018729</t>
  </si>
  <si>
    <t>北京市延庆县天润和丽嘉苑6-4-801</t>
  </si>
  <si>
    <t>B1904588</t>
  </si>
  <si>
    <t>张凌寒</t>
  </si>
  <si>
    <t>13716092801</t>
  </si>
  <si>
    <t>北京市海淀区花园路甲13号院10号楼1212</t>
  </si>
  <si>
    <t>B1913683</t>
  </si>
  <si>
    <t>肖翠翠</t>
  </si>
  <si>
    <t>13811429447</t>
  </si>
  <si>
    <t>北京市海淀区西三旗建材城东一里8号楼9单元402</t>
  </si>
  <si>
    <t>B1919401</t>
  </si>
  <si>
    <t>宋烁</t>
  </si>
  <si>
    <t>18311356679</t>
  </si>
  <si>
    <t>北京市海淀区海淀区二里庄40号楼</t>
  </si>
  <si>
    <t>B1920142</t>
  </si>
  <si>
    <t>赵清</t>
  </si>
  <si>
    <t>13488823886</t>
  </si>
  <si>
    <t>北京市朝阳区朝阳区通惠家园惠民园10号楼1307</t>
  </si>
  <si>
    <t>B1406891</t>
  </si>
  <si>
    <t>唐伟忠</t>
  </si>
  <si>
    <t>13716091789</t>
  </si>
  <si>
    <t>北京市海淀区学院路30号49-1608</t>
  </si>
  <si>
    <t>A8807495</t>
  </si>
  <si>
    <t>陈树彬</t>
  </si>
  <si>
    <t>13521305625</t>
  </si>
  <si>
    <t>北京市海淀区北京科技大学42栋609</t>
  </si>
  <si>
    <t>2-28 14:28</t>
  </si>
  <si>
    <t>A8901574</t>
  </si>
  <si>
    <t>王爱民</t>
  </si>
  <si>
    <t>13910061813</t>
  </si>
  <si>
    <t>北京市海淀区二里庄小区34号楼3门203</t>
  </si>
  <si>
    <t>A8912583</t>
  </si>
  <si>
    <t>邵东朗</t>
  </si>
  <si>
    <t>15912472163</t>
  </si>
  <si>
    <t>北京市海淀区北京市海淀区学院路30号16斋205</t>
  </si>
  <si>
    <t>A9305154</t>
  </si>
  <si>
    <t>汪崧</t>
  </si>
  <si>
    <t>18500197802</t>
  </si>
  <si>
    <t>北京市海淀区北京市海淀区中国政法大学新二楼一单元301</t>
  </si>
  <si>
    <t>A9306159</t>
  </si>
  <si>
    <t>高瑾</t>
  </si>
  <si>
    <t>13671155337</t>
  </si>
  <si>
    <t>北京市海淀区学院路30号35栋903</t>
  </si>
  <si>
    <t>A9500877</t>
  </si>
  <si>
    <t>林涛</t>
  </si>
  <si>
    <t>13641361970</t>
  </si>
  <si>
    <t>北京市海淀区学院路30号20-306</t>
  </si>
  <si>
    <t>A9601885</t>
  </si>
  <si>
    <t>杜翠薇</t>
  </si>
  <si>
    <t>13701332477</t>
  </si>
  <si>
    <t>北京市朝阳区北苑路170号凯旋城B座</t>
  </si>
  <si>
    <t>3-2 13:54</t>
  </si>
  <si>
    <t>A9605163</t>
  </si>
  <si>
    <t>孙爱芝</t>
  </si>
  <si>
    <t>13501079215</t>
  </si>
  <si>
    <t>北京市海淀区冠城南园16-13C</t>
  </si>
  <si>
    <t>A9607279</t>
  </si>
  <si>
    <t>李晓刚</t>
  </si>
  <si>
    <t>13311227058</t>
  </si>
  <si>
    <t>北京市海淀区北京科技大学48栋707</t>
  </si>
  <si>
    <t>A9705378</t>
  </si>
  <si>
    <t>王德仁</t>
  </si>
  <si>
    <t>13011051592</t>
  </si>
  <si>
    <t>北京市海淀区观澳园北区6-1-402</t>
  </si>
  <si>
    <t>2-24 8:41</t>
  </si>
  <si>
    <t>A9802896</t>
  </si>
  <si>
    <t>孙建林</t>
  </si>
  <si>
    <t>13601308172</t>
  </si>
  <si>
    <t>北京市海淀区黑泉路清园2号楼五单元702</t>
  </si>
  <si>
    <t>A9806280</t>
  </si>
  <si>
    <t>王金伟</t>
  </si>
  <si>
    <t>13683226732</t>
  </si>
  <si>
    <t>北京市海淀区学清路逸城东苑20号楼</t>
  </si>
  <si>
    <t>B0206565</t>
  </si>
  <si>
    <t>王旭东</t>
  </si>
  <si>
    <t>13810219958</t>
  </si>
  <si>
    <t>北京市海淀区宝盛北里西区16-6-402</t>
  </si>
  <si>
    <t>B0306780</t>
  </si>
  <si>
    <t>张深根</t>
  </si>
  <si>
    <t>13911302768</t>
  </si>
  <si>
    <t>北京市海淀区北京市海淀区学院路30号12栋301</t>
  </si>
  <si>
    <t>B0405354</t>
  </si>
  <si>
    <t>石琳</t>
  </si>
  <si>
    <t>13691089872</t>
  </si>
  <si>
    <t>北京市海淀区大有北里111楼1门202号</t>
  </si>
  <si>
    <t>B0500862</t>
  </si>
  <si>
    <t>13621115053</t>
  </si>
  <si>
    <t>北京市海淀区西三旗宝盛里观澳园北区6-2-402</t>
  </si>
  <si>
    <t>2-26 9:18</t>
  </si>
  <si>
    <t>B0500968</t>
  </si>
  <si>
    <t>许立宁</t>
  </si>
  <si>
    <t>18910957210</t>
  </si>
  <si>
    <t>北京市海淀区观澳园5-2-301</t>
  </si>
  <si>
    <t>B0509589</t>
  </si>
  <si>
    <t>吴俊升</t>
  </si>
  <si>
    <t>13521389302</t>
  </si>
  <si>
    <t>北京市海淀区芳清园小区4-3-201</t>
  </si>
  <si>
    <t>B0603350</t>
  </si>
  <si>
    <t>卢琳</t>
  </si>
  <si>
    <t>13391503218</t>
  </si>
  <si>
    <t>北京市海淀区北京科技大学42栋110室</t>
  </si>
  <si>
    <t>2-28 14:57</t>
  </si>
  <si>
    <t>B0603986</t>
  </si>
  <si>
    <t>白洋</t>
  </si>
  <si>
    <t>13671041060</t>
  </si>
  <si>
    <t>北京市朝阳区华严北里8号院2#1903</t>
  </si>
  <si>
    <t>B0610339</t>
  </si>
  <si>
    <t>李杏娥</t>
  </si>
  <si>
    <t>13121801203</t>
  </si>
  <si>
    <t>北京市海淀区北京市海淀区宝盛里芳清园5号楼3单元301室</t>
  </si>
  <si>
    <t>B0611026</t>
  </si>
  <si>
    <t>邵慧萍</t>
  </si>
  <si>
    <t>15201415848</t>
  </si>
  <si>
    <t>北京市昌平区瑞旗家园9-2-401</t>
  </si>
  <si>
    <t>B0701449</t>
  </si>
  <si>
    <t>范丽珍</t>
  </si>
  <si>
    <t>15810732638</t>
  </si>
  <si>
    <t>北京市海淀区44栋1单元501</t>
  </si>
  <si>
    <t>2-27 10:59</t>
  </si>
  <si>
    <t>B0701555</t>
  </si>
  <si>
    <t>罗骥</t>
  </si>
  <si>
    <t>13671393240</t>
  </si>
  <si>
    <t>北京市海淀区北京科技大学37栋1001</t>
  </si>
  <si>
    <t>2-27 10:53</t>
  </si>
  <si>
    <t>B0702348</t>
  </si>
  <si>
    <t>田建军</t>
  </si>
  <si>
    <t>13810994629</t>
  </si>
  <si>
    <t>北京市海淀区逸成东苑18楼105</t>
  </si>
  <si>
    <t>B0702772</t>
  </si>
  <si>
    <t>任淑彬</t>
  </si>
  <si>
    <t>13439708728</t>
  </si>
  <si>
    <t>北京市海淀区北三环中路43号院21-2-502</t>
  </si>
  <si>
    <t>B0801134</t>
  </si>
  <si>
    <t>肖葵</t>
  </si>
  <si>
    <t>13910666748</t>
  </si>
  <si>
    <t>北京市海淀区北京市海淀区上地东里七区3号楼4门602</t>
  </si>
  <si>
    <t>3-2 13:27</t>
  </si>
  <si>
    <t>B0804149</t>
  </si>
  <si>
    <t>权茂华</t>
  </si>
  <si>
    <t>13552639136</t>
  </si>
  <si>
    <t>北京市海淀区北京科技大学16斋424</t>
  </si>
  <si>
    <t>2-27 13:41</t>
  </si>
  <si>
    <t>B1101327</t>
  </si>
  <si>
    <t>章林</t>
  </si>
  <si>
    <t>15210951541</t>
  </si>
  <si>
    <t>北京市海淀区北京市海淀区学院路30号北京科技大学50号楼615</t>
  </si>
  <si>
    <t>B1201436</t>
  </si>
  <si>
    <t>刘波</t>
  </si>
  <si>
    <t>13810303708</t>
  </si>
  <si>
    <t>北京市海淀区学院路30号北京科技大学50栋604</t>
  </si>
  <si>
    <t>B1403028</t>
  </si>
  <si>
    <t>谭丽</t>
  </si>
  <si>
    <t>18911217921</t>
  </si>
  <si>
    <t>北京市通州区后北营三区1-2-2401</t>
  </si>
  <si>
    <t>B1404987</t>
  </si>
  <si>
    <t>刘莎</t>
  </si>
  <si>
    <t>18600619023</t>
  </si>
  <si>
    <t>北京市朝阳区慧忠北里第一社区415楼806室</t>
  </si>
  <si>
    <t>B1532886</t>
  </si>
  <si>
    <t>陈存广</t>
  </si>
  <si>
    <t>15011460768</t>
  </si>
  <si>
    <t>北京市昌平区保利紫荆香谷小区</t>
  </si>
  <si>
    <t>B1601554</t>
  </si>
  <si>
    <t>高磊</t>
  </si>
  <si>
    <t>18810986826</t>
  </si>
  <si>
    <t>北京市朝阳区北平里8号楼5-502</t>
  </si>
  <si>
    <t>B1702870</t>
  </si>
  <si>
    <t>马宏驰</t>
  </si>
  <si>
    <t>13581567881</t>
  </si>
  <si>
    <t>北京市海淀区学院路30号北京科技大学20号楼408</t>
  </si>
  <si>
    <t>B1728282</t>
  </si>
  <si>
    <t>任蕊</t>
  </si>
  <si>
    <t>13810535491</t>
  </si>
  <si>
    <t>北京市海淀区中关村946-5-601</t>
  </si>
  <si>
    <t>L09014</t>
  </si>
  <si>
    <t>张建军</t>
  </si>
  <si>
    <t>13521685620</t>
  </si>
  <si>
    <t>北京市昌平区名佳花园三区58-5-522</t>
  </si>
  <si>
    <t>L10141</t>
  </si>
  <si>
    <t>胡子敬</t>
  </si>
  <si>
    <t>13811469925</t>
  </si>
  <si>
    <t>北京市海淀区学院路30号50栋401</t>
  </si>
  <si>
    <t>L10540</t>
  </si>
  <si>
    <t>张帅</t>
  </si>
  <si>
    <t>18910739871</t>
  </si>
  <si>
    <t>北京市门头沟区海淀区西北旺镇冷泉村166号</t>
  </si>
  <si>
    <t>L12133</t>
  </si>
  <si>
    <t>林志</t>
  </si>
  <si>
    <t>13651253702</t>
  </si>
  <si>
    <t>北京市海淀区宝盛里芳清园2-6-302</t>
  </si>
  <si>
    <t>A8005461</t>
  </si>
  <si>
    <t>王建国</t>
  </si>
  <si>
    <t>13651318768</t>
  </si>
  <si>
    <t>北京市海淀区清河街道安宁华庭小区16号楼1404</t>
  </si>
  <si>
    <t>A8205679</t>
  </si>
  <si>
    <t>孙学辉</t>
  </si>
  <si>
    <t>13910664327</t>
  </si>
  <si>
    <t>北京市海淀区北京科技大学34栋502</t>
  </si>
  <si>
    <t>A8205785</t>
  </si>
  <si>
    <t>张艳</t>
  </si>
  <si>
    <t>13801212275</t>
  </si>
  <si>
    <t>北京市昌平区沙顺路68号2-23室</t>
  </si>
  <si>
    <t>A8206790</t>
  </si>
  <si>
    <t>何建平</t>
  </si>
  <si>
    <t>13683108949</t>
  </si>
  <si>
    <t>北京市昌平区百善派出所南科力通公司东门</t>
  </si>
  <si>
    <t>A8303778</t>
  </si>
  <si>
    <t>张济山</t>
  </si>
  <si>
    <t>13911506696</t>
  </si>
  <si>
    <t>北京市海淀区学院路30号49栋808</t>
  </si>
  <si>
    <t>A9406480</t>
  </si>
  <si>
    <t>乔祎</t>
  </si>
  <si>
    <t>13661129664</t>
  </si>
  <si>
    <t>北京市海淀区清河宝盛北里西区16号楼4单元301</t>
  </si>
  <si>
    <t>A9607385</t>
  </si>
  <si>
    <t>夏秀芹</t>
  </si>
  <si>
    <t>13911995180</t>
  </si>
  <si>
    <t>北京市海淀区知春路太月园2号楼1202</t>
  </si>
  <si>
    <t>A9704479</t>
  </si>
  <si>
    <t>惠希东</t>
  </si>
  <si>
    <t>13401135725</t>
  </si>
  <si>
    <t>北京市海淀区海淀区宝盛里芳清园2-5-701</t>
  </si>
  <si>
    <t>A9904697</t>
  </si>
  <si>
    <t>王艳丽</t>
  </si>
  <si>
    <t>13521130742</t>
  </si>
  <si>
    <t>北京市昌平区北七家镇水韵风情庄园 六区4-2</t>
  </si>
  <si>
    <t>2-24 11:25</t>
  </si>
  <si>
    <t>B0102966</t>
  </si>
  <si>
    <t>周香林</t>
  </si>
  <si>
    <t>13552513726</t>
  </si>
  <si>
    <t>北京市海淀区志新村小区17-1602</t>
  </si>
  <si>
    <t>2-25 9:51</t>
  </si>
  <si>
    <t>B0107885</t>
  </si>
  <si>
    <t>包小倩</t>
  </si>
  <si>
    <t>13520128579</t>
  </si>
  <si>
    <t>北京市海淀区志新小区31号楼11-03</t>
  </si>
  <si>
    <t>B0201964</t>
  </si>
  <si>
    <t>张来启</t>
  </si>
  <si>
    <t>13552059009</t>
  </si>
  <si>
    <t>北京市海淀区海淀南路2号楼3单元602</t>
  </si>
  <si>
    <t>2-24 9:39</t>
  </si>
  <si>
    <t>B0204131</t>
  </si>
  <si>
    <t>18301597508</t>
  </si>
  <si>
    <t>北京市海淀区北京市海淀区芳清园小区1号楼1单元302房间</t>
  </si>
  <si>
    <t>B0403662</t>
  </si>
  <si>
    <t>叶丰</t>
  </si>
  <si>
    <t>13366031060</t>
  </si>
  <si>
    <t>北京市海淀区西三旗宝盛里观澳园2号楼4单元302</t>
  </si>
  <si>
    <t>B0412237</t>
  </si>
  <si>
    <t>张海龙</t>
  </si>
  <si>
    <t>13520375157</t>
  </si>
  <si>
    <t>北京市海淀区宝盛里芳清园5-3-601</t>
  </si>
  <si>
    <t>B0511553</t>
  </si>
  <si>
    <t>李宏祥</t>
  </si>
  <si>
    <t>15210716588</t>
  </si>
  <si>
    <t>北京市海淀区牡丹园北里2号楼210室</t>
  </si>
  <si>
    <t>2-25 9:14</t>
  </si>
  <si>
    <t>B1010323</t>
  </si>
  <si>
    <t>吴渊</t>
  </si>
  <si>
    <t>13651327757</t>
  </si>
  <si>
    <t>北京市海淀区北京科技大学家属区46栋504</t>
  </si>
  <si>
    <t>B1200749</t>
  </si>
  <si>
    <t>梁永锋</t>
  </si>
  <si>
    <t>15101548025</t>
  </si>
  <si>
    <t>北京市海淀区温泉镇凯盛家园2区13-1-404</t>
  </si>
  <si>
    <t>2-28 13:57</t>
  </si>
  <si>
    <t>B1305671</t>
  </si>
  <si>
    <t>李秀玉</t>
  </si>
  <si>
    <t>18310120682</t>
  </si>
  <si>
    <t>北京市海淀区北京科技大学19栋208室</t>
  </si>
  <si>
    <t>A8902049</t>
  </si>
  <si>
    <t>钱大益</t>
  </si>
  <si>
    <t>13810251815</t>
  </si>
  <si>
    <t>北京市海淀区北京科技大学49-2204号</t>
  </si>
  <si>
    <t>A8903690</t>
  </si>
  <si>
    <t>颉斌</t>
  </si>
  <si>
    <t>13001920304</t>
  </si>
  <si>
    <t>北京市朝阳区北京市朝阳区嘉铭桐城C1164</t>
  </si>
  <si>
    <t>A9405687</t>
  </si>
  <si>
    <t>杨德斌</t>
  </si>
  <si>
    <t>13601306138</t>
  </si>
  <si>
    <t>北京市海淀区学院路30号北京科技大学35栋413室</t>
  </si>
  <si>
    <t>A9602066</t>
  </si>
  <si>
    <t>梁哲</t>
  </si>
  <si>
    <t>18211070805</t>
  </si>
  <si>
    <t>北京市海淀区北京市海淀区宝盛里芳清园小区1-1-302</t>
  </si>
  <si>
    <t>B0413030</t>
  </si>
  <si>
    <t>何敏</t>
  </si>
  <si>
    <t>15811016118</t>
  </si>
  <si>
    <t>北京市海淀区学院路30号北京科技大学35栋518</t>
  </si>
  <si>
    <t>B1302020</t>
  </si>
  <si>
    <t>13121898487</t>
  </si>
  <si>
    <t>北京市海淀区土环楼西侧信息办值班室</t>
  </si>
  <si>
    <t>B1802459</t>
  </si>
  <si>
    <t>王翔</t>
  </si>
  <si>
    <t>13810581277</t>
  </si>
  <si>
    <t>北京市海淀区林大北路6号院2-1-501</t>
  </si>
  <si>
    <t>B1912996</t>
  </si>
  <si>
    <t>张国权</t>
  </si>
  <si>
    <t>13810575532</t>
  </si>
  <si>
    <t>北京市海淀区田村山南路8号玉泉嘉园32号楼2单元1402</t>
  </si>
  <si>
    <t>L10081</t>
  </si>
  <si>
    <t>李伟</t>
  </si>
  <si>
    <t>13693124671</t>
  </si>
  <si>
    <t>北京市朝阳区北苑路86号嘉铭桐城C区1号楼1113</t>
  </si>
  <si>
    <t>A8505052</t>
  </si>
  <si>
    <t>于成文</t>
  </si>
  <si>
    <t>13910267585</t>
  </si>
  <si>
    <t>北京市海淀区观林园23-1-502</t>
  </si>
  <si>
    <t>B0104976</t>
  </si>
  <si>
    <t>李洁</t>
  </si>
  <si>
    <t>13671002845</t>
  </si>
  <si>
    <t>北京市海淀区清河宝盛里芳清园2-2-202</t>
  </si>
  <si>
    <t>B0405142</t>
  </si>
  <si>
    <t>吴钰重</t>
  </si>
  <si>
    <t>13911998250</t>
  </si>
  <si>
    <t>北京市海淀区北京科技大学44栋3单元505</t>
  </si>
  <si>
    <t>2-23 14:36</t>
  </si>
  <si>
    <t>B0902990</t>
  </si>
  <si>
    <t>孟婍</t>
  </si>
  <si>
    <t>13466750596</t>
  </si>
  <si>
    <t>B1533255</t>
  </si>
  <si>
    <t>夏春生</t>
  </si>
  <si>
    <t>13051008553</t>
  </si>
  <si>
    <t>北京市海淀区安翔北里8号院28号楼1单元604</t>
  </si>
  <si>
    <t>A8802788</t>
  </si>
  <si>
    <t>潘佳奇</t>
  </si>
  <si>
    <t>13126623663</t>
  </si>
  <si>
    <t>北京市西城区北礼士路62号院2号楼1209</t>
  </si>
  <si>
    <t>B0612455</t>
  </si>
  <si>
    <t>臧伟伟</t>
  </si>
  <si>
    <t>13601298309</t>
  </si>
  <si>
    <t>北京市海淀区农大南路33号5号楼401</t>
  </si>
  <si>
    <t>B1005344</t>
  </si>
  <si>
    <t>秦涛</t>
  </si>
  <si>
    <t>13241894569</t>
  </si>
  <si>
    <t>北京市海淀区海淀区芳清园1号楼3单元101</t>
  </si>
  <si>
    <t>3-2 8:39</t>
  </si>
  <si>
    <t>B0507261</t>
  </si>
  <si>
    <t>王丽莉</t>
  </si>
  <si>
    <t>13141218812</t>
  </si>
  <si>
    <t>北京市海淀区海淀区清缘东里4号楼103</t>
  </si>
  <si>
    <t>B1005662</t>
  </si>
  <si>
    <t>廖学峰</t>
  </si>
  <si>
    <t>13810882681</t>
  </si>
  <si>
    <t>北京市海淀区海淀区小南庄7号楼701</t>
  </si>
  <si>
    <t>B1731251</t>
  </si>
  <si>
    <t>张进</t>
  </si>
  <si>
    <t>13910507448</t>
  </si>
  <si>
    <t>北京市海淀区海淀区宝盛西里3号楼7门702</t>
  </si>
  <si>
    <t>2-26 17:31</t>
  </si>
  <si>
    <t>B1807808</t>
  </si>
  <si>
    <t>沿海院</t>
  </si>
  <si>
    <t>何新波</t>
  </si>
  <si>
    <t>13911119314</t>
  </si>
  <si>
    <t>北京市海淀区芳清园5-1-602</t>
  </si>
  <si>
    <t>B0204661</t>
  </si>
  <si>
    <t>姚迪</t>
  </si>
  <si>
    <t>13718384597</t>
  </si>
  <si>
    <t>北京市海淀区北京科技大学8栋2单元106</t>
  </si>
  <si>
    <t>B0808381</t>
  </si>
  <si>
    <t>李红敏</t>
  </si>
  <si>
    <t>13021072522</t>
  </si>
  <si>
    <t>姜禾娇</t>
  </si>
  <si>
    <t>13911917663</t>
  </si>
  <si>
    <t>3-2 10:59</t>
  </si>
  <si>
    <t>A8408706</t>
  </si>
  <si>
    <t>韩经</t>
  </si>
  <si>
    <t>13701320518</t>
  </si>
  <si>
    <t>北京市海淀区学院路30号49栋306</t>
  </si>
  <si>
    <t>A8803581</t>
  </si>
  <si>
    <t>尚新生</t>
  </si>
  <si>
    <t>13501376848</t>
  </si>
  <si>
    <t>北京市海淀区学院路30号39栋410</t>
  </si>
  <si>
    <t>A9404788</t>
  </si>
  <si>
    <t>刘杰民</t>
  </si>
  <si>
    <t>13641282399</t>
  </si>
  <si>
    <t>北京市海淀区芳清园小区</t>
  </si>
  <si>
    <t>A9500983</t>
  </si>
  <si>
    <t>洪歌</t>
  </si>
  <si>
    <t>13911557899</t>
  </si>
  <si>
    <t>北京市朝阳区季景沁园214b-3008</t>
  </si>
  <si>
    <t>3-2 17:28</t>
  </si>
  <si>
    <t>B0502448</t>
  </si>
  <si>
    <t>王筱静</t>
  </si>
  <si>
    <t>13810946951</t>
  </si>
  <si>
    <t>北京市朝阳区育慧南路甲3号807</t>
  </si>
  <si>
    <t>B0606047</t>
  </si>
  <si>
    <t>彭晋</t>
  </si>
  <si>
    <t>18612247828</t>
  </si>
  <si>
    <t>北京市海淀区学院路20号4-6-801</t>
  </si>
  <si>
    <t>B0608481</t>
  </si>
  <si>
    <t>何志巍</t>
  </si>
  <si>
    <t>13691595598</t>
  </si>
  <si>
    <t>北京市海淀区阜北社区10号楼56门4号</t>
  </si>
  <si>
    <t>3-3 12:48</t>
  </si>
  <si>
    <t>B0707267</t>
  </si>
  <si>
    <t>徐霞美</t>
  </si>
  <si>
    <t>18811088194</t>
  </si>
  <si>
    <t>北京市海淀区北京科技大学48栋607</t>
  </si>
  <si>
    <t>B1419168</t>
  </si>
  <si>
    <t>焦媛媛</t>
  </si>
  <si>
    <t>15910631715</t>
  </si>
  <si>
    <t>北京市海淀区八家嘉园14-1-2801</t>
  </si>
  <si>
    <t>2-25 7:55</t>
  </si>
  <si>
    <t>B1637602</t>
  </si>
  <si>
    <t>周美芬</t>
  </si>
  <si>
    <t>18513831170</t>
  </si>
  <si>
    <t>北京市海淀区北京科技大学33栋107</t>
  </si>
  <si>
    <t>B1905159</t>
  </si>
  <si>
    <t>王卫丽</t>
  </si>
  <si>
    <t>13261969223</t>
  </si>
  <si>
    <t>北京市海淀区北京科技大学23楼5单元415</t>
  </si>
  <si>
    <t>孙桂珍</t>
  </si>
  <si>
    <t>13720003851</t>
  </si>
  <si>
    <t>北京市海淀区北京科技大学理化楼值班室</t>
  </si>
  <si>
    <t>王玉刚</t>
  </si>
  <si>
    <t>13501026164</t>
  </si>
  <si>
    <t>北京市海淀区北京科技大学40栋109</t>
  </si>
  <si>
    <t>A8101126</t>
  </si>
  <si>
    <t>李京社</t>
  </si>
  <si>
    <t>13910873711</t>
  </si>
  <si>
    <t>北京市海淀区学院路30号48-506</t>
  </si>
  <si>
    <t>2-29 17:52</t>
  </si>
  <si>
    <t>A8205573</t>
  </si>
  <si>
    <t>冯根生</t>
  </si>
  <si>
    <t>13651273518</t>
  </si>
  <si>
    <t>北京市海淀区学院路30号，北京科技大学，48栋2001号</t>
  </si>
  <si>
    <t>3-1 9:03</t>
  </si>
  <si>
    <t>A8506481</t>
  </si>
  <si>
    <t>张宗旺</t>
  </si>
  <si>
    <t>13910863096</t>
  </si>
  <si>
    <t>北京市海淀区芳清园小区2-4-701</t>
  </si>
  <si>
    <t>2-23 9:55</t>
  </si>
  <si>
    <t>A8506587</t>
  </si>
  <si>
    <t>张永超</t>
  </si>
  <si>
    <t>13301052064</t>
  </si>
  <si>
    <t>北京市海淀区海淀区育新花园小区20楼107室</t>
  </si>
  <si>
    <t>A8603787</t>
  </si>
  <si>
    <t>郭汉杰</t>
  </si>
  <si>
    <t>13801369943</t>
  </si>
  <si>
    <t>北京市朝阳区小营北路29号院1号楼4单元202</t>
  </si>
  <si>
    <t>A9207585</t>
  </si>
  <si>
    <t>王灿国</t>
  </si>
  <si>
    <t>13910536045</t>
  </si>
  <si>
    <t>北京市海淀区北京科技大学16斋320</t>
  </si>
  <si>
    <t>A9401667</t>
  </si>
  <si>
    <t>13810892617</t>
  </si>
  <si>
    <t>北京市海淀区清林苑3号楼6单元602室</t>
  </si>
  <si>
    <t>2-29 10:22</t>
  </si>
  <si>
    <t>A9502781</t>
  </si>
  <si>
    <t>张家泉</t>
  </si>
  <si>
    <t>13911171237</t>
  </si>
  <si>
    <t>北京市海淀区学院路30号北京科技大学29栋502</t>
  </si>
  <si>
    <t>2-26 9:35</t>
  </si>
  <si>
    <t>A9602678</t>
  </si>
  <si>
    <t>邹兴</t>
  </si>
  <si>
    <t>13701243399</t>
  </si>
  <si>
    <t>北京市海淀区北科大35栋402</t>
  </si>
  <si>
    <t>A9803795</t>
  </si>
  <si>
    <t>徐安军</t>
  </si>
  <si>
    <t>13699176151</t>
  </si>
  <si>
    <t>北京市昌平区领秀慧谷A区4-3-703</t>
  </si>
  <si>
    <t>A9806068</t>
  </si>
  <si>
    <t>周贵友</t>
  </si>
  <si>
    <t>17799671499</t>
  </si>
  <si>
    <t>北京市朝阳区北苑路86号嘉铭桐城c区1176</t>
  </si>
  <si>
    <t>B0100956</t>
  </si>
  <si>
    <t>李素芹</t>
  </si>
  <si>
    <t>13811977906</t>
  </si>
  <si>
    <t>北京市朝阳区北京市朝阳区仰山路万科星园16号楼902室</t>
  </si>
  <si>
    <t>B0207570</t>
  </si>
  <si>
    <t>杨丽韫</t>
  </si>
  <si>
    <t>13366505186</t>
  </si>
  <si>
    <t>北京市海淀区学院路6号富润家园2号楼1810</t>
  </si>
  <si>
    <t>B0305563</t>
  </si>
  <si>
    <t>薛济来</t>
  </si>
  <si>
    <t>13511023317</t>
  </si>
  <si>
    <t>北京市海淀区北京市海淀区学院路30号北京科技大学2栋04</t>
  </si>
  <si>
    <t>B0412343</t>
  </si>
  <si>
    <t>韩丽辉</t>
  </si>
  <si>
    <t>13661064208</t>
  </si>
  <si>
    <t>北京市海淀区学院路30号 北京科技大学41栋2门503</t>
  </si>
  <si>
    <t>2-25 9:47</t>
  </si>
  <si>
    <t>B0413348</t>
  </si>
  <si>
    <t>闫柏军</t>
  </si>
  <si>
    <t>13910181751</t>
  </si>
  <si>
    <t>北京市朝阳区南新园小区4号楼2002</t>
  </si>
  <si>
    <t>B0505781</t>
  </si>
  <si>
    <t>于春梅</t>
  </si>
  <si>
    <t>13718290055</t>
  </si>
  <si>
    <t>北京市海淀区二里庄小区塔3号楼509室</t>
  </si>
  <si>
    <t>2-26 10:22</t>
  </si>
  <si>
    <t>B0606153</t>
  </si>
  <si>
    <t>沈少波</t>
  </si>
  <si>
    <t>13810491331</t>
  </si>
  <si>
    <t>北京市朝阳区北苑家园绣菊园5号楼3单元1302</t>
  </si>
  <si>
    <t>B0700974</t>
  </si>
  <si>
    <t>程锦</t>
  </si>
  <si>
    <t>15652930485</t>
  </si>
  <si>
    <t>北京市海淀区北京科技大学12栋307</t>
  </si>
  <si>
    <t>B1010005</t>
  </si>
  <si>
    <t>冯婷</t>
  </si>
  <si>
    <t>13811464563</t>
  </si>
  <si>
    <t>北京市西城区源屋曲2-603</t>
  </si>
  <si>
    <t>B1011116</t>
  </si>
  <si>
    <t>杨树峰</t>
  </si>
  <si>
    <t>13910643148</t>
  </si>
  <si>
    <t>北京市海淀区学院路30号北京科技大学48栋607</t>
  </si>
  <si>
    <t>B1207042</t>
  </si>
  <si>
    <t>姜敏</t>
  </si>
  <si>
    <t>13311068175</t>
  </si>
  <si>
    <t>北京市海淀区清河清缘东里6号楼401</t>
  </si>
  <si>
    <t>B1210011</t>
  </si>
  <si>
    <t>王海娟</t>
  </si>
  <si>
    <t>15811599928</t>
  </si>
  <si>
    <t>北京市海淀区清河新城1号楼二单元1602</t>
  </si>
  <si>
    <t>B1414355</t>
  </si>
  <si>
    <t>13810986437</t>
  </si>
  <si>
    <t>北京市海淀区学院路志新村小区23号楼404</t>
  </si>
  <si>
    <t>B1500334</t>
  </si>
  <si>
    <t>寇明银</t>
  </si>
  <si>
    <t>13811976844</t>
  </si>
  <si>
    <t>北京市海淀区学院路30号39栋209室</t>
  </si>
  <si>
    <t>3-2 8:18</t>
  </si>
  <si>
    <t>B1500440</t>
  </si>
  <si>
    <t>李亚琼</t>
  </si>
  <si>
    <t>18612421098</t>
  </si>
  <si>
    <t>北京市海淀区学院路18号-12号楼4-310</t>
  </si>
  <si>
    <t>B1529711</t>
  </si>
  <si>
    <t>冯凯</t>
  </si>
  <si>
    <t>13426355917</t>
  </si>
  <si>
    <t>北京市朝阳区望京街道花家地北里55号楼1单元501</t>
  </si>
  <si>
    <t>B1610765</t>
  </si>
  <si>
    <t>冯大伟</t>
  </si>
  <si>
    <t>18210136517</t>
  </si>
  <si>
    <t>B1638177</t>
  </si>
  <si>
    <t>王玲</t>
  </si>
  <si>
    <t>13611237111</t>
  </si>
  <si>
    <t>北京市西城区百万庄未区26门4号</t>
  </si>
  <si>
    <t>B1702975</t>
  </si>
  <si>
    <t>李克江</t>
  </si>
  <si>
    <t>13401183754</t>
  </si>
  <si>
    <t>北京市朝阳区安慧东里7号楼915</t>
  </si>
  <si>
    <t>B1716692</t>
  </si>
  <si>
    <t>15001017062</t>
  </si>
  <si>
    <t>北京市朝阳区丝竹园小区7号楼3单元701</t>
  </si>
  <si>
    <t>2-26 14:37</t>
  </si>
  <si>
    <t>B1801878</t>
  </si>
  <si>
    <t>王振阳</t>
  </si>
  <si>
    <t>15101062351</t>
  </si>
  <si>
    <t>北京市海淀区清河中街99号海清园2号楼1104</t>
  </si>
  <si>
    <t>B1804575</t>
  </si>
  <si>
    <t>胡斌</t>
  </si>
  <si>
    <t>17801024381</t>
  </si>
  <si>
    <t>北京市海淀区北京市海淀区学院路30号北京科技大学38栋515</t>
  </si>
  <si>
    <t>B1806585</t>
  </si>
  <si>
    <t>黄焜</t>
  </si>
  <si>
    <t>13811873892</t>
  </si>
  <si>
    <t>北京市海淀区王庄路27号院8号楼108号</t>
  </si>
  <si>
    <t>B1807914</t>
  </si>
  <si>
    <t>罗艳</t>
  </si>
  <si>
    <t>13401166593</t>
  </si>
  <si>
    <t>北京市海淀区学院路30号16斋526</t>
  </si>
  <si>
    <t>B1815054</t>
  </si>
  <si>
    <t>袁飞</t>
  </si>
  <si>
    <t>15910466917</t>
  </si>
  <si>
    <t>北京市海淀区北京科技大学2栋3单元309</t>
  </si>
  <si>
    <t>B1815690</t>
  </si>
  <si>
    <t>王小松</t>
  </si>
  <si>
    <t>17801357960</t>
  </si>
  <si>
    <t>北京市大兴区北京密码3号楼3B单元510室</t>
  </si>
  <si>
    <t>B1817594</t>
  </si>
  <si>
    <t>詹纯</t>
  </si>
  <si>
    <t>15810088912</t>
  </si>
  <si>
    <t>北京市海淀区清风华景园4-2-704</t>
  </si>
  <si>
    <t>B1827710</t>
  </si>
  <si>
    <t>幼儿园</t>
  </si>
  <si>
    <t>殷会朋</t>
  </si>
  <si>
    <t>13403392936</t>
  </si>
  <si>
    <t>北京市海淀区宝盛西里小区--幼儿园</t>
  </si>
  <si>
    <t>张松平</t>
  </si>
  <si>
    <t>13691066617</t>
  </si>
  <si>
    <t>北京市海淀区宝盛西里小区</t>
  </si>
  <si>
    <t>贾蓉</t>
  </si>
  <si>
    <t>17349868975</t>
  </si>
  <si>
    <t>北京市昌平区北京市昌平回龙观东亚上北小区2号楼1单元101</t>
  </si>
  <si>
    <t>朱容瑶</t>
  </si>
  <si>
    <t>18569983321</t>
  </si>
  <si>
    <t>北京市顺义区丽园小区一号楼一单元301</t>
  </si>
  <si>
    <t>韩子琦</t>
  </si>
  <si>
    <t>18812169283</t>
  </si>
  <si>
    <t>北京市密云县宝盛北里西区29号4单元501</t>
  </si>
  <si>
    <t>刘晓杰</t>
  </si>
  <si>
    <t>13466774550</t>
  </si>
  <si>
    <t>北京市海淀区北京科技大学33-4-510</t>
  </si>
  <si>
    <t>B0504034</t>
  </si>
  <si>
    <t>王彬</t>
  </si>
  <si>
    <t>15210602314</t>
  </si>
  <si>
    <t>北京市门头沟区永定镇保利首开四季怡园南区3号楼2单元1302</t>
  </si>
  <si>
    <t>B1109049</t>
  </si>
  <si>
    <t>王进</t>
  </si>
  <si>
    <t>13811870629</t>
  </si>
  <si>
    <t>北京市海淀区海淀区车道沟南里西苑小区35号楼804</t>
  </si>
  <si>
    <t>B1202123</t>
  </si>
  <si>
    <t>徐宁</t>
  </si>
  <si>
    <t>13691296690</t>
  </si>
  <si>
    <t>北京市朝阳区朝阳区嘉铭园C区1177</t>
  </si>
  <si>
    <t>A9002236</t>
  </si>
  <si>
    <t>裴晶莹</t>
  </si>
  <si>
    <t>18612627183</t>
  </si>
  <si>
    <t>北京市海淀区北京市海淀区学院路30号48栋603</t>
  </si>
  <si>
    <t>2-28 14:11</t>
  </si>
  <si>
    <t>A9306265</t>
  </si>
  <si>
    <t>白亮</t>
  </si>
  <si>
    <t>13366931471</t>
  </si>
  <si>
    <t>北京市海淀区太极小区8-4-402</t>
  </si>
  <si>
    <t>B0305139</t>
  </si>
  <si>
    <t>马庆</t>
  </si>
  <si>
    <t>13810754608</t>
  </si>
  <si>
    <t>北京市昌平区北京市昌平区发展路8号院9号楼806</t>
  </si>
  <si>
    <t>B1006031</t>
  </si>
  <si>
    <t>张鹏飞</t>
  </si>
  <si>
    <t>15901003211</t>
  </si>
  <si>
    <t>北京市海淀区北京科技大学20栋407</t>
  </si>
  <si>
    <t>B1531987</t>
  </si>
  <si>
    <t>王小燕</t>
  </si>
  <si>
    <t>13699281855</t>
  </si>
  <si>
    <t>北京市朝阳区朝阳区安翔里亚奥人家27-1608</t>
  </si>
  <si>
    <t>A8004456</t>
  </si>
  <si>
    <t>王尚君</t>
  </si>
  <si>
    <t>13121458731</t>
  </si>
  <si>
    <t>北京市丰台区西罗园街道海户西里32号院1-4-301</t>
  </si>
  <si>
    <t>2-24 10:07</t>
  </si>
  <si>
    <t>A8006042</t>
  </si>
  <si>
    <t>鲁亿方</t>
  </si>
  <si>
    <t>13621211327</t>
  </si>
  <si>
    <t>北京市海淀区北京科技大学36-3-609</t>
  </si>
  <si>
    <t>2-24 9:15</t>
  </si>
  <si>
    <t>A8700457</t>
  </si>
  <si>
    <t>杨守功</t>
  </si>
  <si>
    <t>13501036959</t>
  </si>
  <si>
    <t>北京市大兴区安定镇后安定村西巷东七条113#</t>
  </si>
  <si>
    <t>A8803263</t>
  </si>
  <si>
    <t>13691014644</t>
  </si>
  <si>
    <t>北京市朝阳区北苑路86号嘉铭桐城C区1-1013</t>
  </si>
  <si>
    <t>A8912053</t>
  </si>
  <si>
    <t>刘冀伟</t>
  </si>
  <si>
    <t>13311187539</t>
  </si>
  <si>
    <t>北京市海淀区芳清园4-2-702</t>
  </si>
  <si>
    <t>2-21 8:57</t>
  </si>
  <si>
    <t>A9101764</t>
  </si>
  <si>
    <t>徐银梅</t>
  </si>
  <si>
    <t>18500577111</t>
  </si>
  <si>
    <t>北京市海淀区志新村小区15-906</t>
  </si>
  <si>
    <t>A9107476</t>
  </si>
  <si>
    <t>石中锁</t>
  </si>
  <si>
    <t>13701387919</t>
  </si>
  <si>
    <t>北京市海淀区北京科技大学49-107</t>
  </si>
  <si>
    <t>A9206474</t>
  </si>
  <si>
    <t>王新平</t>
  </si>
  <si>
    <t>13693262654</t>
  </si>
  <si>
    <t>北京市海淀区西三旗育新花园20-1602</t>
  </si>
  <si>
    <t>2-27 8:30</t>
  </si>
  <si>
    <t>A9406162</t>
  </si>
  <si>
    <t>史雪飞</t>
  </si>
  <si>
    <t>13522701420</t>
  </si>
  <si>
    <t>北京市朝阳区北苑路86号嘉铭桐城C区1245</t>
  </si>
  <si>
    <t>2-28 12:05</t>
  </si>
  <si>
    <t>A9406268</t>
  </si>
  <si>
    <t>侯庆文</t>
  </si>
  <si>
    <t>13651166517</t>
  </si>
  <si>
    <t>北京市海淀区北四环西路88号院55-2-302</t>
  </si>
  <si>
    <t>A9600774</t>
  </si>
  <si>
    <t>王粉花</t>
  </si>
  <si>
    <t>13693207810</t>
  </si>
  <si>
    <t>北京市海淀区北京科技大学45-3-507</t>
  </si>
  <si>
    <t>A9601249</t>
  </si>
  <si>
    <t>董洁</t>
  </si>
  <si>
    <t>13681059082</t>
  </si>
  <si>
    <t>A9702469</t>
  </si>
  <si>
    <t>陈先中</t>
  </si>
  <si>
    <t>18600489057</t>
  </si>
  <si>
    <t>北京市朝阳区小营路12号院3-2103</t>
  </si>
  <si>
    <t>2-25 11:01</t>
  </si>
  <si>
    <t>A9803689</t>
  </si>
  <si>
    <t>刘艳</t>
  </si>
  <si>
    <t>13520579810</t>
  </si>
  <si>
    <t>北京市朝阳区北苑路86号嘉铭桐城C区2216</t>
  </si>
  <si>
    <t>A9903586</t>
  </si>
  <si>
    <t>李果</t>
  </si>
  <si>
    <t>13901392548</t>
  </si>
  <si>
    <t>北京市海淀区增光路甘家口社区5-2-1001</t>
  </si>
  <si>
    <t>B0007140</t>
  </si>
  <si>
    <t>阎群</t>
  </si>
  <si>
    <t>13521173699</t>
  </si>
  <si>
    <t>北京市朝阳区北苑路86号嘉铭桐城C区1238</t>
  </si>
  <si>
    <t>B0100744</t>
  </si>
  <si>
    <t>董冀媛</t>
  </si>
  <si>
    <t>13910580519</t>
  </si>
  <si>
    <t>北京市海淀区芳清园4-2-201</t>
  </si>
  <si>
    <t>B0101325</t>
  </si>
  <si>
    <t>王振花</t>
  </si>
  <si>
    <t>13521982656</t>
  </si>
  <si>
    <t>北京市朝阳区北四环东路106号院1-2304</t>
  </si>
  <si>
    <t>2-28 7:30</t>
  </si>
  <si>
    <t>B0204025</t>
  </si>
  <si>
    <t>王莉</t>
  </si>
  <si>
    <t>13611377466</t>
  </si>
  <si>
    <t>北京市海淀区宝盛里芳清园2-5-401</t>
  </si>
  <si>
    <t>B0207358</t>
  </si>
  <si>
    <t>康瑞清</t>
  </si>
  <si>
    <t>13910986037</t>
  </si>
  <si>
    <t>北京市朝阳区嘉铭桐城C-2132</t>
  </si>
  <si>
    <t>B0209156</t>
  </si>
  <si>
    <t>张维存</t>
  </si>
  <si>
    <t>13601102534</t>
  </si>
  <si>
    <t>北京市海淀区学清路建清园3-12-401</t>
  </si>
  <si>
    <t>2-22 16:36</t>
  </si>
  <si>
    <t>B0209262</t>
  </si>
  <si>
    <t>张利欣</t>
  </si>
  <si>
    <t>13311187076</t>
  </si>
  <si>
    <t>北京市海淀区观林园小区33-4-501</t>
  </si>
  <si>
    <t>B0301861</t>
  </si>
  <si>
    <t>蓝金辉</t>
  </si>
  <si>
    <t>13521885663</t>
  </si>
  <si>
    <t>北京市朝阳区林萃东路国奥村C8-1-102</t>
  </si>
  <si>
    <t>B0407576</t>
  </si>
  <si>
    <t>杨淑华</t>
  </si>
  <si>
    <t>13718519651</t>
  </si>
  <si>
    <t>北京市昌平区沙河镇中海尚湖世家西区Ｃ16号</t>
  </si>
  <si>
    <t>B0412025</t>
  </si>
  <si>
    <t>潘月斗</t>
  </si>
  <si>
    <t>13401018329</t>
  </si>
  <si>
    <t>北京市朝阳区东坝南一街二号院19-1-101</t>
  </si>
  <si>
    <t>B0601764</t>
  </si>
  <si>
    <t>袁立</t>
  </si>
  <si>
    <t>13691309300</t>
  </si>
  <si>
    <t>北京市海淀区宝盛里芳清园2-6-101</t>
  </si>
  <si>
    <t>B0602133</t>
  </si>
  <si>
    <t>15321607668</t>
  </si>
  <si>
    <t>北京市海淀区北京科技大学2-4-211</t>
  </si>
  <si>
    <t>2-29 18:01</t>
  </si>
  <si>
    <t>B0701661</t>
  </si>
  <si>
    <t>曾慧</t>
  </si>
  <si>
    <t>13521475131</t>
  </si>
  <si>
    <t>北京市海淀区北京科技大学3-1-303号</t>
  </si>
  <si>
    <t>3-3 12:19</t>
  </si>
  <si>
    <t>B0706050</t>
  </si>
  <si>
    <t>陈静</t>
  </si>
  <si>
    <t>13261128188</t>
  </si>
  <si>
    <t>北京市海淀区龙岗路12号清缘里中区1号楼A-1216</t>
  </si>
  <si>
    <t>B0806795</t>
  </si>
  <si>
    <t>赵小燕</t>
  </si>
  <si>
    <t>13911369537</t>
  </si>
  <si>
    <t>北京市朝阳区百子湾家园301-1-1201</t>
  </si>
  <si>
    <t>B0901667</t>
  </si>
  <si>
    <t>吴华怡</t>
  </si>
  <si>
    <t>13911156185</t>
  </si>
  <si>
    <t>北京市西城区富国里社区玉廊园8-1-502</t>
  </si>
  <si>
    <t>B0903995</t>
  </si>
  <si>
    <t>崔家瑞</t>
  </si>
  <si>
    <t>15811038116</t>
  </si>
  <si>
    <t>北京市朝阳区安慧里3-3-1204</t>
  </si>
  <si>
    <t>B1204663</t>
  </si>
  <si>
    <t>杨旭</t>
  </si>
  <si>
    <t>13810173659</t>
  </si>
  <si>
    <t>北京市东城区和平里北街丙14号-1104</t>
  </si>
  <si>
    <t>B1305141</t>
  </si>
  <si>
    <t>宋睿卓</t>
  </si>
  <si>
    <t>18910953463</t>
  </si>
  <si>
    <t>北京市海淀区中关村青云北区6-58</t>
  </si>
  <si>
    <t>B1417582</t>
  </si>
  <si>
    <t>张艳玲</t>
  </si>
  <si>
    <t>13269996861</t>
  </si>
  <si>
    <t>北京市海淀区永泰西里10-5-501</t>
  </si>
  <si>
    <t>2-28 9:41</t>
  </si>
  <si>
    <t>B1533997</t>
  </si>
  <si>
    <t>胡艳艳</t>
  </si>
  <si>
    <t>18910268253</t>
  </si>
  <si>
    <t>北京市海淀区清景园1-7-203</t>
  </si>
  <si>
    <t>B1536058</t>
  </si>
  <si>
    <t>魏清阳</t>
  </si>
  <si>
    <t>13811634407</t>
  </si>
  <si>
    <t>北京市海淀区北京科技大学35-1-507</t>
  </si>
  <si>
    <t>B1545911</t>
  </si>
  <si>
    <t>李玉玲</t>
  </si>
  <si>
    <t>15699989948</t>
  </si>
  <si>
    <t>北京市昌平区回龙观龙华园小区23-2-501</t>
  </si>
  <si>
    <t>B1601660</t>
  </si>
  <si>
    <t>郭祥贵</t>
  </si>
  <si>
    <t>13601354683</t>
  </si>
  <si>
    <t>北京市海淀区宝盛里小区28-1-602</t>
  </si>
  <si>
    <t>B1634369</t>
  </si>
  <si>
    <t>杨焘</t>
  </si>
  <si>
    <t>13581753128</t>
  </si>
  <si>
    <t>北京市顺义区双兴南区20-1-101</t>
  </si>
  <si>
    <t>2-28 11:14</t>
  </si>
  <si>
    <t>B1635586</t>
  </si>
  <si>
    <t>张凯</t>
  </si>
  <si>
    <t>15600758678</t>
  </si>
  <si>
    <t>北京市西城区马连道南街乙1号丽阳四季7-1007</t>
  </si>
  <si>
    <t>2-28 11:04</t>
  </si>
  <si>
    <t>B1705462</t>
  </si>
  <si>
    <t>13811993572</t>
  </si>
  <si>
    <t>北京市石景山区鲁谷路久筑小区10-9-101</t>
  </si>
  <si>
    <t>B1712142</t>
  </si>
  <si>
    <t>王欢</t>
  </si>
  <si>
    <t>17801024150</t>
  </si>
  <si>
    <t>北京市朝阳区青年路国美第一城2-1-3-1002</t>
  </si>
  <si>
    <t>2-24 13:31</t>
  </si>
  <si>
    <t>B1719501</t>
  </si>
  <si>
    <t>韩菊</t>
  </si>
  <si>
    <t>13521253501</t>
  </si>
  <si>
    <t>北京市西城区新文化街42-1306</t>
  </si>
  <si>
    <t>B1803570</t>
  </si>
  <si>
    <t>付强</t>
  </si>
  <si>
    <t>13581531229</t>
  </si>
  <si>
    <t>北京市丰台区丰台区新村四里3-1-15</t>
  </si>
  <si>
    <t>B1818069</t>
  </si>
  <si>
    <t>陈岩</t>
  </si>
  <si>
    <t>13161513088</t>
  </si>
  <si>
    <t>北京市昌平区回龙观北店嘉园1-4-502</t>
  </si>
  <si>
    <t>B1832259</t>
  </si>
  <si>
    <t>乔梁</t>
  </si>
  <si>
    <t>13001032929</t>
  </si>
  <si>
    <t>北京市海淀区清缘里中区7-6-609</t>
  </si>
  <si>
    <t>B1833582</t>
  </si>
  <si>
    <t>范晓红</t>
  </si>
  <si>
    <t>13581583892</t>
  </si>
  <si>
    <t>北京市顺义区光明街道滨河小区21-202</t>
  </si>
  <si>
    <t>3-2 13:08</t>
  </si>
  <si>
    <t>B1922470</t>
  </si>
  <si>
    <t>刘红敏</t>
  </si>
  <si>
    <t>13718135516</t>
  </si>
  <si>
    <t>北京市海淀区学院路20号石油大院29-907</t>
  </si>
  <si>
    <t>B1932368</t>
  </si>
  <si>
    <t>侯志坚</t>
  </si>
  <si>
    <t>15611754329</t>
  </si>
  <si>
    <t>北京市海淀区北京科技大学37栋706号</t>
  </si>
  <si>
    <t>2-27 10:24</t>
  </si>
  <si>
    <t>A8001335</t>
  </si>
  <si>
    <t>董军军</t>
  </si>
  <si>
    <t>13121213106</t>
  </si>
  <si>
    <t>A8106045</t>
  </si>
  <si>
    <t>马龙海</t>
  </si>
  <si>
    <t>13601055002</t>
  </si>
  <si>
    <t>北京市海淀区清河宝盛里芳清园1-1-301</t>
  </si>
  <si>
    <t>A8204674</t>
  </si>
  <si>
    <t>韩守梅</t>
  </si>
  <si>
    <t>13651104396</t>
  </si>
  <si>
    <t>A8705482</t>
  </si>
  <si>
    <t>顾聪</t>
  </si>
  <si>
    <t>13261302808</t>
  </si>
  <si>
    <t>北京市海淀区北航402住宅</t>
  </si>
  <si>
    <t>A9104143</t>
  </si>
  <si>
    <t>马文江</t>
  </si>
  <si>
    <t>13661166562</t>
  </si>
  <si>
    <t>北京市朝阳区北苑路86号嘉铭桐城C区一号楼1116</t>
  </si>
  <si>
    <t>A9108163</t>
  </si>
  <si>
    <t>柴成文</t>
  </si>
  <si>
    <t>13691206576</t>
  </si>
  <si>
    <t>北京市昌平区天通苑一区6-2-501</t>
  </si>
  <si>
    <t>3-1 11:09</t>
  </si>
  <si>
    <t>A9207909</t>
  </si>
  <si>
    <t>林颖</t>
  </si>
  <si>
    <t>13466351329</t>
  </si>
  <si>
    <t>北京市海淀区知春路太月园8-2408</t>
  </si>
  <si>
    <t>2-23 11:07</t>
  </si>
  <si>
    <t>A9600880</t>
  </si>
  <si>
    <t>吴永明</t>
  </si>
  <si>
    <t>13552512147</t>
  </si>
  <si>
    <t>北京市海淀区清河观澳园2-3-201</t>
  </si>
  <si>
    <t>2-29 10:31</t>
  </si>
  <si>
    <t>A9602254</t>
  </si>
  <si>
    <t>张涛</t>
  </si>
  <si>
    <t>13683170670</t>
  </si>
  <si>
    <t>北京市海淀区北京市海淀区复兴路40号院68号楼6单元6021</t>
  </si>
  <si>
    <t>3-3 9:34</t>
  </si>
  <si>
    <t>A9606704</t>
  </si>
  <si>
    <t>王常策</t>
  </si>
  <si>
    <t>18710163039</t>
  </si>
  <si>
    <t>北京市海淀区海淀区宝盛里芳清园2-5-502</t>
  </si>
  <si>
    <t>B0001216</t>
  </si>
  <si>
    <t>李春雷</t>
  </si>
  <si>
    <t>15652935054</t>
  </si>
  <si>
    <t>北京市海淀区北京科技大学38-117</t>
  </si>
  <si>
    <t>B0103653</t>
  </si>
  <si>
    <t>陈森</t>
  </si>
  <si>
    <t>13683045178</t>
  </si>
  <si>
    <t>北京市朝阳区南沙滩小区43号楼1单元202室</t>
  </si>
  <si>
    <t>B0106350</t>
  </si>
  <si>
    <t>郝彦爽</t>
  </si>
  <si>
    <t>13661352306</t>
  </si>
  <si>
    <t>北京市海淀区观澳园6-5-401</t>
  </si>
  <si>
    <t>B0202439</t>
  </si>
  <si>
    <t>许凤光</t>
  </si>
  <si>
    <t>13901252962</t>
  </si>
  <si>
    <t>北京市海淀区芳清园2-4-201</t>
  </si>
  <si>
    <t>B0304028</t>
  </si>
  <si>
    <t>木春梅</t>
  </si>
  <si>
    <t>13910778527</t>
  </si>
  <si>
    <t>北京市海淀区双清苑5-1-2703</t>
  </si>
  <si>
    <t>B0508478</t>
  </si>
  <si>
    <t>郭丽芳</t>
  </si>
  <si>
    <t>13811760629</t>
  </si>
  <si>
    <t>北京市海淀区北京科技大学5栋206室</t>
  </si>
  <si>
    <t>B0511341</t>
  </si>
  <si>
    <t>樊红霞</t>
  </si>
  <si>
    <t>13716017796</t>
  </si>
  <si>
    <t>北京市海淀区北京科技大学41-2-504</t>
  </si>
  <si>
    <t>B0708484</t>
  </si>
  <si>
    <t>李晔</t>
  </si>
  <si>
    <t>13811855492</t>
  </si>
  <si>
    <t>北京市昌平区天通苑北一区3号楼1708</t>
  </si>
  <si>
    <t>B0708590</t>
  </si>
  <si>
    <t>赵颖</t>
  </si>
  <si>
    <t>18600212498</t>
  </si>
  <si>
    <t>北京市海淀区二里庄小区4号楼1205</t>
  </si>
  <si>
    <t>B1535583</t>
  </si>
  <si>
    <t>裴艺丽</t>
  </si>
  <si>
    <t>13810256240</t>
  </si>
  <si>
    <t>北京市海淀区北京科技大学25栋2单元206</t>
  </si>
  <si>
    <t>B1636273</t>
  </si>
  <si>
    <t>周成</t>
  </si>
  <si>
    <t>13910082327</t>
  </si>
  <si>
    <t>国内湖北地区</t>
  </si>
  <si>
    <t>湖北省武汉市青山区科大雅苑A栋</t>
  </si>
  <si>
    <t>湖北地区</t>
  </si>
  <si>
    <t>A9904379</t>
  </si>
  <si>
    <t>夏志国</t>
  </si>
  <si>
    <t>13810670492</t>
  </si>
  <si>
    <t>湖北省武汉市黄陂区横店镇夏教湾</t>
  </si>
  <si>
    <t>B1400649</t>
  </si>
  <si>
    <t>李海霞</t>
  </si>
  <si>
    <t>18513557182</t>
  </si>
  <si>
    <t>湖北省荆州市沙市区南湖路长江尚品1栋4单元702</t>
  </si>
  <si>
    <t>B1006243</t>
  </si>
  <si>
    <t>高鸣</t>
  </si>
  <si>
    <t>15600611357</t>
  </si>
  <si>
    <t>湖北省荆门市掇刀区石化家苑小区A区3栋</t>
  </si>
  <si>
    <t>B1411234</t>
  </si>
  <si>
    <t>全代勇</t>
  </si>
  <si>
    <t>18910599825</t>
  </si>
  <si>
    <t>湖北省宜昌市西陵区湖北省宜昌市西陵区沿江大道美岸长堤</t>
  </si>
  <si>
    <t>B1921783</t>
  </si>
  <si>
    <t>闫代高</t>
  </si>
  <si>
    <t>17344406682</t>
  </si>
  <si>
    <t>湖北省恩施土家族苗族自治州利川市湖北省恩施州利川市清源国际2栋2单元502</t>
  </si>
  <si>
    <t>张亚震</t>
  </si>
  <si>
    <t>15391035213</t>
  </si>
  <si>
    <t>湖北省襄阳市老河口市张集镇任刚村六组</t>
  </si>
  <si>
    <t>王伟涛</t>
  </si>
  <si>
    <t>15527604975</t>
  </si>
  <si>
    <t>湖北省孝感市汉川市回龙镇玉皇村七组</t>
  </si>
  <si>
    <t>张焱</t>
  </si>
  <si>
    <t>18086001559</t>
  </si>
  <si>
    <t>湖北省武汉市新洲区阳逻街新村村12组9号</t>
  </si>
  <si>
    <t>袁雨田</t>
  </si>
  <si>
    <t>18586185137</t>
  </si>
  <si>
    <t>湖北省襄阳市枣阳市枣阳市彗星名苑b区1号楼3单元506</t>
  </si>
  <si>
    <t>熊创</t>
  </si>
  <si>
    <t>18612652082</t>
  </si>
  <si>
    <t>湖北省孝感市大悟县前进大道御园3栋2单元302</t>
  </si>
  <si>
    <t>18813124322</t>
  </si>
  <si>
    <t>湖北省天门市多祥镇郭洲村一组</t>
  </si>
  <si>
    <t>肖雄</t>
  </si>
  <si>
    <t>15910678233</t>
  </si>
  <si>
    <t>湖北省荆州市松滋市新江口阳光城31栋2单元404</t>
  </si>
  <si>
    <t>B1719925</t>
  </si>
  <si>
    <t>全贤唐</t>
  </si>
  <si>
    <t>13801246871</t>
  </si>
  <si>
    <t>湖北省咸宁市通山县大畈镇官塘村界首三组</t>
  </si>
  <si>
    <t>A8703472</t>
  </si>
  <si>
    <t>夏更新</t>
  </si>
  <si>
    <t>13331081128</t>
  </si>
  <si>
    <t>湖北省武汉市黄陂区吴店村涂家墩44号</t>
  </si>
  <si>
    <t>是</t>
  </si>
  <si>
    <t>B1549825</t>
  </si>
  <si>
    <t>陈兵</t>
  </si>
  <si>
    <t>13051832996</t>
  </si>
  <si>
    <t>湖北省荆州市沙市区湖北省荆州市沙市区江津东路144号3单元301室</t>
  </si>
  <si>
    <t>B0510442</t>
  </si>
  <si>
    <t>熊希临</t>
  </si>
  <si>
    <t>13811917210</t>
  </si>
  <si>
    <t>湖北省宜昌市西陵区西陵一路墨池苑小区3-902</t>
  </si>
  <si>
    <t>B1816165</t>
  </si>
  <si>
    <t>涂传银</t>
  </si>
  <si>
    <t>15901249106</t>
  </si>
  <si>
    <t>湖北省宜昌市当阳市实验中学家属楼3栋102</t>
  </si>
  <si>
    <t>B1105771</t>
  </si>
  <si>
    <t>潘建红</t>
  </si>
  <si>
    <t>13517200477</t>
  </si>
  <si>
    <t>湖北省武汉市洪山区武汉洪山区书城路7号名士一号1—1702</t>
  </si>
  <si>
    <t>B1614573</t>
  </si>
  <si>
    <t>陈辉伦</t>
  </si>
  <si>
    <t>15210801008</t>
  </si>
  <si>
    <t>湖北省十堰市郧西县土门镇政府大院</t>
  </si>
  <si>
    <t>B1100322</t>
  </si>
  <si>
    <t>余良谋</t>
  </si>
  <si>
    <t>13888588120</t>
  </si>
  <si>
    <t>湖北省咸宁市通山县大路乡余长畈村</t>
  </si>
  <si>
    <t>B1926975</t>
  </si>
  <si>
    <t>黄炎</t>
  </si>
  <si>
    <t>18811086648</t>
  </si>
  <si>
    <t>湖北省荆州市江陵县三湖管理区三湖小区家属区6号</t>
  </si>
  <si>
    <t>B1801666</t>
  </si>
  <si>
    <t>赵伟峰</t>
  </si>
  <si>
    <t>13121228502</t>
  </si>
  <si>
    <t>B1716804</t>
  </si>
  <si>
    <t>晏洪顺</t>
  </si>
  <si>
    <t>18210305926</t>
  </si>
  <si>
    <t>湖北省随州市随县三里岗镇新集村三组</t>
  </si>
  <si>
    <t>B1935707</t>
  </si>
  <si>
    <t>何欢聚</t>
  </si>
  <si>
    <t>15120032825</t>
  </si>
  <si>
    <t xml:space="preserve">湖北省武汉市洪山区岳家嘴省直公务员小区21号楼1803 </t>
  </si>
  <si>
    <t>B1102014</t>
  </si>
  <si>
    <t>朱斯陶</t>
  </si>
  <si>
    <t>13811586244</t>
  </si>
  <si>
    <t>湖北省荆州市荆州区荆州中路89号荆州区政府院内</t>
  </si>
  <si>
    <t>B1715051</t>
  </si>
  <si>
    <t>何理</t>
  </si>
  <si>
    <t>13296600642</t>
  </si>
  <si>
    <t>湖北省十堰市茅箭区金地广场1905</t>
  </si>
  <si>
    <t>B2000109</t>
  </si>
  <si>
    <t>龚志文</t>
  </si>
  <si>
    <t>18811311703</t>
  </si>
  <si>
    <t>湖北省襄阳市樊城区高新区刘集街道肖王营社区</t>
  </si>
  <si>
    <t>B1831466</t>
  </si>
  <si>
    <t>张郢</t>
  </si>
  <si>
    <t>15910595330</t>
  </si>
  <si>
    <t>湖北省荆州市沙市区北京西路万达华府A区2栋2单元1602</t>
  </si>
  <si>
    <t>B1714152</t>
  </si>
  <si>
    <t>何战兵</t>
  </si>
  <si>
    <t>13366395989</t>
  </si>
  <si>
    <t>湖北省荆州市石首市横沟市镇振兴街50号</t>
  </si>
  <si>
    <t>B1300540</t>
  </si>
  <si>
    <t>肖丁宜</t>
  </si>
  <si>
    <t>17191091248</t>
  </si>
  <si>
    <t>湖北省宜昌市宜都市陆城镇园林大道沁园大厦B座1单元1301号</t>
  </si>
  <si>
    <t>B1207678</t>
  </si>
  <si>
    <t>何修宇</t>
  </si>
  <si>
    <t>13522977686</t>
  </si>
  <si>
    <t>湖北省荆州市石首市新厂镇红旗村一组1-60户</t>
  </si>
  <si>
    <t>B2000851</t>
  </si>
  <si>
    <t>万发荣</t>
  </si>
  <si>
    <t>13910296771</t>
  </si>
  <si>
    <t>美国／纽约</t>
  </si>
  <si>
    <t>境外</t>
  </si>
  <si>
    <t>A8802046</t>
  </si>
  <si>
    <t>韩静涛</t>
  </si>
  <si>
    <t>13501064921</t>
  </si>
  <si>
    <t>Gosford, New South Wales,Australia</t>
  </si>
  <si>
    <t>A8807071</t>
  </si>
  <si>
    <t>龙毅</t>
  </si>
  <si>
    <t>13911339457</t>
  </si>
  <si>
    <t>美国/纽约</t>
  </si>
  <si>
    <t>A8901044</t>
  </si>
  <si>
    <t>曹晖</t>
  </si>
  <si>
    <t>13621143485</t>
  </si>
  <si>
    <t>B0509165</t>
  </si>
  <si>
    <t>耿文通</t>
  </si>
  <si>
    <t>13439489101</t>
  </si>
  <si>
    <t>B0513881</t>
  </si>
  <si>
    <t>高鸿毅</t>
  </si>
  <si>
    <t>15210600103</t>
  </si>
  <si>
    <t>B1506894</t>
  </si>
  <si>
    <t>朱立峰</t>
  </si>
  <si>
    <t>15201452408</t>
  </si>
  <si>
    <t>B1530452</t>
  </si>
  <si>
    <t>颜鲁春</t>
  </si>
  <si>
    <t>15652383624</t>
  </si>
  <si>
    <t>B1537381</t>
  </si>
  <si>
    <t>姚生莲</t>
  </si>
  <si>
    <t>15201282864</t>
  </si>
  <si>
    <t>美国/Evanston</t>
  </si>
  <si>
    <t>B1546865</t>
  </si>
  <si>
    <t>耿东生</t>
  </si>
  <si>
    <t>18811392361</t>
  </si>
  <si>
    <t>加拿大/London</t>
  </si>
  <si>
    <t>B1610871</t>
  </si>
  <si>
    <t>黄秀兵</t>
  </si>
  <si>
    <t>13522249027</t>
  </si>
  <si>
    <t>B1629284</t>
  </si>
  <si>
    <t>牛康民</t>
  </si>
  <si>
    <t>18210136530</t>
  </si>
  <si>
    <t>B1631354</t>
  </si>
  <si>
    <t>肖九三</t>
  </si>
  <si>
    <t>13401159735</t>
  </si>
  <si>
    <t>B1727919</t>
  </si>
  <si>
    <t>楼园</t>
  </si>
  <si>
    <t>13501265905</t>
  </si>
  <si>
    <t>美国/纽约120 riverside blvd，7h，Manhattan</t>
  </si>
  <si>
    <t>B0612667</t>
  </si>
  <si>
    <t>胡枫</t>
  </si>
  <si>
    <t>13401083139</t>
  </si>
  <si>
    <t>美国纽约州纽约市98街西220号4K房间</t>
  </si>
  <si>
    <t>B0700868</t>
  </si>
  <si>
    <t>胡玲</t>
  </si>
  <si>
    <t>13439041220</t>
  </si>
  <si>
    <t>澳大利亚/墨尔本 9-12 JIKA ST, Heidelberg, Melbourne, Victoria state, Australia</t>
  </si>
  <si>
    <t>B1208365</t>
  </si>
  <si>
    <t>王西涛</t>
  </si>
  <si>
    <t>13910297623</t>
  </si>
  <si>
    <t>Sweden/Vastra Gotaland</t>
  </si>
  <si>
    <t>A9509180</t>
  </si>
  <si>
    <t>王广</t>
  </si>
  <si>
    <t>15210607015</t>
  </si>
  <si>
    <t>美国/圣路易斯</t>
  </si>
  <si>
    <t>B1605786</t>
  </si>
  <si>
    <t>李玉琳</t>
  </si>
  <si>
    <t>18310978697</t>
  </si>
  <si>
    <t>B1916486</t>
  </si>
  <si>
    <t>15810272125</t>
  </si>
  <si>
    <t>A9506377</t>
  </si>
  <si>
    <t>王晓晨</t>
  </si>
  <si>
    <t>13810513430</t>
  </si>
  <si>
    <t>英国/伯明翰</t>
  </si>
  <si>
    <t>B1209158</t>
  </si>
  <si>
    <t>唐艳</t>
  </si>
  <si>
    <t>13001252734</t>
  </si>
  <si>
    <t xml:space="preserve">德国Feuerwehrstrasee 32, 77933 Lahr，Germany </t>
  </si>
  <si>
    <t>A9603901</t>
  </si>
  <si>
    <t>袁振华</t>
  </si>
  <si>
    <t>15010667496</t>
  </si>
  <si>
    <t>A9804482</t>
  </si>
  <si>
    <t>刘亚宁</t>
  </si>
  <si>
    <t>18811539675</t>
  </si>
  <si>
    <t>B0403768</t>
  </si>
  <si>
    <t>汪林兵</t>
  </si>
  <si>
    <t>15116999328</t>
  </si>
  <si>
    <t>B1106668</t>
  </si>
  <si>
    <t>栾本利</t>
  </si>
  <si>
    <t>18553502800</t>
  </si>
  <si>
    <t>B1716798</t>
  </si>
  <si>
    <t>李文军</t>
  </si>
  <si>
    <t>13522049616</t>
  </si>
  <si>
    <t>A8803687</t>
  </si>
  <si>
    <t>齐冬冬</t>
  </si>
  <si>
    <t>15101069304</t>
  </si>
  <si>
    <t>B1502662</t>
  </si>
  <si>
    <t>张杰</t>
  </si>
  <si>
    <t>13910750397</t>
  </si>
  <si>
    <t>加拿大/温哥华</t>
  </si>
  <si>
    <t>A9102345</t>
  </si>
  <si>
    <t>黄重国</t>
  </si>
  <si>
    <t>13701363323</t>
  </si>
  <si>
    <t>澳大利亚珀斯</t>
  </si>
  <si>
    <t>B0209368</t>
  </si>
  <si>
    <t>马莉</t>
  </si>
  <si>
    <t>15201546787</t>
  </si>
  <si>
    <t>B0611768</t>
  </si>
  <si>
    <t>黄夏旭</t>
  </si>
  <si>
    <t>13717865595</t>
  </si>
  <si>
    <t>B1427586</t>
  </si>
  <si>
    <t>乔小溪</t>
  </si>
  <si>
    <t>18001071991</t>
  </si>
  <si>
    <t>美国/巴吞鲁日</t>
  </si>
  <si>
    <t>B1537169</t>
  </si>
  <si>
    <t>梁帅帅</t>
  </si>
  <si>
    <t>15101522964</t>
  </si>
  <si>
    <t>美国/波士顿</t>
  </si>
  <si>
    <t>B1707155</t>
  </si>
  <si>
    <t>杨乐昌</t>
  </si>
  <si>
    <t>13621049930</t>
  </si>
  <si>
    <t>B1715369</t>
  </si>
  <si>
    <t>冯少川</t>
  </si>
  <si>
    <t>15866614258</t>
  </si>
  <si>
    <t>荷兰/Groningen</t>
  </si>
  <si>
    <t>B1821992</t>
  </si>
  <si>
    <t>周娴</t>
  </si>
  <si>
    <t>13426083123</t>
  </si>
  <si>
    <t>澳大利亚/墨尔本</t>
  </si>
  <si>
    <t>B1305247</t>
  </si>
  <si>
    <t>米振强</t>
  </si>
  <si>
    <t>18601057051</t>
  </si>
  <si>
    <t>加拿大多伦多</t>
  </si>
  <si>
    <t>B1305989</t>
  </si>
  <si>
    <t>孙奇福</t>
  </si>
  <si>
    <t>15217935881</t>
  </si>
  <si>
    <t>香港</t>
  </si>
  <si>
    <t>B1308050</t>
  </si>
  <si>
    <t>何杰</t>
  </si>
  <si>
    <t>13810512567</t>
  </si>
  <si>
    <t>B1503243</t>
  </si>
  <si>
    <t>13581751428</t>
  </si>
  <si>
    <t>B1507369</t>
  </si>
  <si>
    <t>王笑琨</t>
  </si>
  <si>
    <t>18600196694</t>
  </si>
  <si>
    <t>荷兰/格罗宁根</t>
  </si>
  <si>
    <t>B1702135</t>
  </si>
  <si>
    <t>黄超</t>
  </si>
  <si>
    <t>18802030467</t>
  </si>
  <si>
    <t>澳门</t>
  </si>
  <si>
    <t>B1827598</t>
  </si>
  <si>
    <t>马泓蛟</t>
  </si>
  <si>
    <t>18210898820</t>
  </si>
  <si>
    <t>英国</t>
  </si>
  <si>
    <t>B1431454</t>
  </si>
  <si>
    <t>晋世翔</t>
  </si>
  <si>
    <t>13520161893</t>
  </si>
  <si>
    <t>德国柏林</t>
  </si>
  <si>
    <t>B1547597</t>
  </si>
  <si>
    <t>宋元明</t>
  </si>
  <si>
    <t>18511713013</t>
  </si>
  <si>
    <t>英国/剑桥</t>
  </si>
  <si>
    <t>B1825270</t>
  </si>
  <si>
    <t>王传超</t>
  </si>
  <si>
    <t>18301635903</t>
  </si>
  <si>
    <t>B1829508</t>
  </si>
  <si>
    <t>宋伟</t>
  </si>
  <si>
    <t>13910646650</t>
  </si>
  <si>
    <t>美国纽约州纽约市107街西区230号6A室</t>
  </si>
  <si>
    <t>B1305035</t>
  </si>
  <si>
    <t>王杨</t>
  </si>
  <si>
    <t>13810011867</t>
  </si>
  <si>
    <t>美国02138马萨诸塞州剑桥12号皮博迪露台</t>
  </si>
  <si>
    <t>B1619598</t>
  </si>
  <si>
    <t>李艳艳</t>
  </si>
  <si>
    <t>15117907108</t>
  </si>
  <si>
    <t>英国英格兰剑桥郡格兰奇路12号</t>
  </si>
  <si>
    <t>B1638071</t>
  </si>
  <si>
    <t>温治</t>
  </si>
  <si>
    <t>13701104376</t>
  </si>
  <si>
    <t>美国旧金山</t>
  </si>
  <si>
    <t>A9203777</t>
  </si>
  <si>
    <t>刘应书</t>
  </si>
  <si>
    <t>13910772988</t>
  </si>
  <si>
    <t>加拿大温哥华</t>
  </si>
  <si>
    <t>A9901894</t>
  </si>
  <si>
    <t>豆瑞锋</t>
  </si>
  <si>
    <t>15811282141</t>
  </si>
  <si>
    <t>加拿大，哈密尔顿</t>
  </si>
  <si>
    <t>B1300434</t>
  </si>
  <si>
    <t>刘传平</t>
  </si>
  <si>
    <t>13810512148</t>
  </si>
  <si>
    <t>B1307045</t>
  </si>
  <si>
    <t>冯黛丽</t>
  </si>
  <si>
    <t>13466760738</t>
  </si>
  <si>
    <t>英国诺丁汉（访学）</t>
  </si>
  <si>
    <t>B1508798</t>
  </si>
  <si>
    <t>玄伟伟</t>
  </si>
  <si>
    <t>15201436009</t>
  </si>
  <si>
    <t>德国（访学）</t>
  </si>
  <si>
    <t>B1534684</t>
  </si>
  <si>
    <t>赖念筑</t>
  </si>
  <si>
    <t>15010508724</t>
  </si>
  <si>
    <t>中国台湾嘉义市</t>
  </si>
  <si>
    <t>B1909927</t>
  </si>
  <si>
    <t>曹霞</t>
  </si>
  <si>
    <t>18901293286</t>
  </si>
  <si>
    <t>美国 纽约</t>
  </si>
  <si>
    <t>B1430025</t>
  </si>
  <si>
    <t>侯书会</t>
  </si>
  <si>
    <t>15910667849</t>
  </si>
  <si>
    <t>A9604906</t>
  </si>
  <si>
    <t>臧鸿雁</t>
  </si>
  <si>
    <t>13121166553</t>
  </si>
  <si>
    <t>A9801255</t>
  </si>
  <si>
    <t>王彩凤</t>
  </si>
  <si>
    <t>13681118392</t>
  </si>
  <si>
    <t>B0202651</t>
  </si>
  <si>
    <t>郑新和</t>
  </si>
  <si>
    <t>18510971596</t>
  </si>
  <si>
    <t>B1400437</t>
  </si>
  <si>
    <t>田付阳</t>
  </si>
  <si>
    <t>15011351318</t>
  </si>
  <si>
    <t>B1400543</t>
  </si>
  <si>
    <t>魏海瑞</t>
  </si>
  <si>
    <t>15117924754</t>
  </si>
  <si>
    <t>B1530134</t>
  </si>
  <si>
    <t>刘宝安</t>
  </si>
  <si>
    <t>13121685858</t>
  </si>
  <si>
    <t>荷兰</t>
  </si>
  <si>
    <t>B1544643</t>
  </si>
  <si>
    <t>王蕾</t>
  </si>
  <si>
    <t>13121939283</t>
  </si>
  <si>
    <t>B1807590</t>
  </si>
  <si>
    <t>宋勤</t>
  </si>
  <si>
    <t>13801059550</t>
  </si>
  <si>
    <t>A8604580</t>
  </si>
  <si>
    <t>李可</t>
  </si>
  <si>
    <t>15321170010</t>
  </si>
  <si>
    <t>加拿大 密西沙加</t>
  </si>
  <si>
    <t>B1009258</t>
  </si>
  <si>
    <t>张英华</t>
  </si>
  <si>
    <t>13020038399</t>
  </si>
  <si>
    <t>B0503771</t>
  </si>
  <si>
    <t>郝红英</t>
  </si>
  <si>
    <t>13521025039</t>
  </si>
  <si>
    <t>美国/埃文斯顿</t>
  </si>
  <si>
    <t>B0803250</t>
  </si>
  <si>
    <t>岳明</t>
  </si>
  <si>
    <t>15810953494</t>
  </si>
  <si>
    <t>加拿大/卡尔加里</t>
  </si>
  <si>
    <t>B1503137</t>
  </si>
  <si>
    <t>冀如</t>
  </si>
  <si>
    <t>15201474069</t>
  </si>
  <si>
    <t>B1541885</t>
  </si>
  <si>
    <t>周毅</t>
  </si>
  <si>
    <t>18801259920</t>
  </si>
  <si>
    <t>中国香港</t>
  </si>
  <si>
    <t>B1601342</t>
  </si>
  <si>
    <t>汪澍</t>
  </si>
  <si>
    <t>13466573712</t>
  </si>
  <si>
    <t>B1601766</t>
  </si>
  <si>
    <t>李振雷</t>
  </si>
  <si>
    <t>15901543689</t>
  </si>
  <si>
    <t>国家/斯泰特科利奇</t>
  </si>
  <si>
    <t>B1615578</t>
  </si>
  <si>
    <t>王勇</t>
  </si>
  <si>
    <t>13811769892</t>
  </si>
  <si>
    <t>赞比亚基特韦</t>
  </si>
  <si>
    <t>B1701866</t>
  </si>
  <si>
    <t>曹帅</t>
  </si>
  <si>
    <t>13436667854</t>
  </si>
  <si>
    <t>B1714894</t>
  </si>
  <si>
    <t>张怡</t>
  </si>
  <si>
    <t>13501083446</t>
  </si>
  <si>
    <t>中国香港中西区薄扶林道89号宝翠园8座37B</t>
  </si>
  <si>
    <t>A9903798</t>
  </si>
  <si>
    <t>杨英军</t>
  </si>
  <si>
    <t>13521626554</t>
  </si>
  <si>
    <t>英国英格兰莱斯特郡Apartment 22,19 Watkin Road, Leicester, UK LE2 7AG</t>
  </si>
  <si>
    <t>B0208575</t>
  </si>
  <si>
    <t>邹妍洵</t>
  </si>
  <si>
    <t>13611096765</t>
  </si>
  <si>
    <t xml:space="preserve">美国塔拉哈西2801Chancellorsville Dr, Tallahassee, Florida </t>
  </si>
  <si>
    <t>B0306462</t>
  </si>
  <si>
    <t>王从兵</t>
  </si>
  <si>
    <t>13522667583</t>
  </si>
  <si>
    <t>德国慕尼黑Hofmannstr. 57, 81379 München Germany</t>
  </si>
  <si>
    <t>B0507579</t>
  </si>
  <si>
    <t>魏志萍</t>
  </si>
  <si>
    <t>15901117655</t>
  </si>
  <si>
    <t xml:space="preserve">英国莱斯特Flat 31，2 Marquis Street， Leicester， UK LE1 6RS </t>
  </si>
  <si>
    <t>B0507685</t>
  </si>
  <si>
    <t>李金玉</t>
  </si>
  <si>
    <t>13466554588</t>
  </si>
  <si>
    <t>Flat 34 22 York Road Leicester UK</t>
  </si>
  <si>
    <t>B0507897</t>
  </si>
  <si>
    <t>薛锦</t>
  </si>
  <si>
    <t>13311213757</t>
  </si>
  <si>
    <t>美国纽黑文</t>
  </si>
  <si>
    <t>B1629178</t>
  </si>
  <si>
    <t>陶丽红</t>
  </si>
  <si>
    <t>15010705422</t>
  </si>
  <si>
    <t>美国/匹兹堡</t>
  </si>
  <si>
    <t>A9406056</t>
  </si>
  <si>
    <t>徐清梅</t>
  </si>
  <si>
    <t>13701022993</t>
  </si>
  <si>
    <t>B0400117</t>
  </si>
  <si>
    <t>杨志云</t>
  </si>
  <si>
    <t>15120006348</t>
  </si>
  <si>
    <t>B1107887</t>
  </si>
  <si>
    <t>邢朝国</t>
  </si>
  <si>
    <t>18501358597</t>
  </si>
  <si>
    <t>英国牛津</t>
  </si>
  <si>
    <t>B1108150</t>
  </si>
  <si>
    <t>13708806160</t>
  </si>
  <si>
    <t>美国芝加哥</t>
  </si>
  <si>
    <t>B1505889</t>
  </si>
  <si>
    <t>曹备</t>
  </si>
  <si>
    <t>13901320876</t>
  </si>
  <si>
    <t xml:space="preserve">美国 </t>
  </si>
  <si>
    <t>A9104885</t>
  </si>
  <si>
    <t>李志强</t>
  </si>
  <si>
    <t>13621133670</t>
  </si>
  <si>
    <t>A9509286</t>
  </si>
  <si>
    <t>李平</t>
  </si>
  <si>
    <t>13661012037</t>
  </si>
  <si>
    <t>新西兰奥克兰manukau 223/1</t>
  </si>
  <si>
    <t>B0412767</t>
  </si>
  <si>
    <t>国立秋</t>
  </si>
  <si>
    <t>13552094651</t>
  </si>
  <si>
    <t>B0713781</t>
  </si>
  <si>
    <t>黄菲</t>
  </si>
  <si>
    <t>13162696887</t>
  </si>
  <si>
    <t>B1716056</t>
  </si>
  <si>
    <t>何平鸽</t>
  </si>
  <si>
    <t>13755003166</t>
  </si>
  <si>
    <t>B1824053</t>
  </si>
  <si>
    <t>15652935832</t>
  </si>
  <si>
    <t>波士顿</t>
  </si>
  <si>
    <t>B1900664</t>
  </si>
  <si>
    <t>18701504311</t>
  </si>
  <si>
    <t>美国/诺克思维尔</t>
  </si>
  <si>
    <t>B1102650</t>
  </si>
  <si>
    <t>姚志浩</t>
  </si>
  <si>
    <t>13671347055</t>
  </si>
  <si>
    <t>日本仙台东北大学</t>
  </si>
  <si>
    <t>B1416789</t>
  </si>
  <si>
    <t>束奇峰</t>
  </si>
  <si>
    <t>13581679782</t>
  </si>
  <si>
    <t>芬兰</t>
  </si>
  <si>
    <t>B0611344</t>
  </si>
  <si>
    <t>赵洪亮</t>
  </si>
  <si>
    <t>18618336024</t>
  </si>
  <si>
    <t>美国/盐湖城</t>
  </si>
  <si>
    <t>B1501127</t>
  </si>
  <si>
    <t>王祎</t>
  </si>
  <si>
    <t>18101241758</t>
  </si>
  <si>
    <t>英国考文垂</t>
  </si>
  <si>
    <t>B1601130</t>
  </si>
  <si>
    <t>刘晓辉</t>
  </si>
  <si>
    <t>18811392913</t>
  </si>
  <si>
    <t>加拿大/伦敦市</t>
  </si>
  <si>
    <t>B1705567</t>
  </si>
  <si>
    <t>马保中</t>
  </si>
  <si>
    <t>18601365281</t>
  </si>
  <si>
    <t>B1715475</t>
  </si>
  <si>
    <t>张霞</t>
  </si>
  <si>
    <t>13910087973</t>
  </si>
  <si>
    <t>加拿大汉密尔顿</t>
  </si>
  <si>
    <t>B1803358</t>
  </si>
  <si>
    <t>乔瑞鑫</t>
  </si>
  <si>
    <t>13141210449</t>
  </si>
  <si>
    <t>#207，3755 sw Durham drive, Durham, North Carolina，America。</t>
  </si>
  <si>
    <t>B1919825</t>
  </si>
  <si>
    <t>张崎</t>
  </si>
  <si>
    <t>13810391059</t>
  </si>
  <si>
    <t>德国 Olpe</t>
  </si>
  <si>
    <t>B0701025</t>
  </si>
  <si>
    <t>曾溢良</t>
  </si>
  <si>
    <t>15210567238</t>
  </si>
  <si>
    <t>澳大利亚伍伦贡</t>
  </si>
  <si>
    <t>B1529923</t>
  </si>
  <si>
    <t>刘皓挺</t>
  </si>
  <si>
    <t>13241073392</t>
  </si>
  <si>
    <t>英国利兹市</t>
  </si>
  <si>
    <t>B1710662</t>
  </si>
  <si>
    <t>18501033102</t>
  </si>
  <si>
    <t>伦敦</t>
  </si>
  <si>
    <t>B1730034</t>
  </si>
  <si>
    <t>孙亮</t>
  </si>
  <si>
    <t>13401042004</t>
  </si>
  <si>
    <t>B1730246</t>
  </si>
  <si>
    <t>杨永亮</t>
  </si>
  <si>
    <t>18810645239</t>
  </si>
  <si>
    <t>B1801454</t>
  </si>
  <si>
    <t>赵剑飞</t>
  </si>
  <si>
    <t>18600649161</t>
  </si>
  <si>
    <t>山西省长治市壶关县百尺镇流泽村南院016号</t>
  </si>
  <si>
    <t>未返京</t>
  </si>
  <si>
    <t>B1910668</t>
  </si>
  <si>
    <t>15953787767</t>
  </si>
  <si>
    <t>山东省德州市临邑县盛世家园8号楼</t>
  </si>
  <si>
    <t>B1903528</t>
  </si>
  <si>
    <t>谷金波</t>
  </si>
  <si>
    <t>13520538935</t>
  </si>
  <si>
    <t>山东省济南市莱芜市张家洼镇同心家园53号楼一单元202</t>
  </si>
  <si>
    <t>任学平</t>
  </si>
  <si>
    <t>13611252065</t>
  </si>
  <si>
    <t>广西壮族自治区北海市海城区北海市海城区金缘世家34号</t>
  </si>
  <si>
    <t>A9210130</t>
  </si>
  <si>
    <t>张跃</t>
  </si>
  <si>
    <t>13501370686</t>
  </si>
  <si>
    <t>海南省陵水黎族自治县英州镇恒大海上帝锦4-2301室</t>
  </si>
  <si>
    <t>A9508201</t>
  </si>
  <si>
    <t>田文怀</t>
  </si>
  <si>
    <t>13911826233</t>
  </si>
  <si>
    <t>A9508387</t>
  </si>
  <si>
    <t>滕蛟</t>
  </si>
  <si>
    <t>13051498336</t>
  </si>
  <si>
    <t>湖南省湘西土家族苗族自治州吉首市吉首市州政府大院</t>
  </si>
  <si>
    <t>B0310648</t>
  </si>
  <si>
    <t>王戈</t>
  </si>
  <si>
    <t>13501320616</t>
  </si>
  <si>
    <t>河北省廊坊市固安县永定河孔雀城</t>
  </si>
  <si>
    <t>B0405248</t>
  </si>
  <si>
    <t>官月平</t>
  </si>
  <si>
    <t>13701059596</t>
  </si>
  <si>
    <t>甘肃省平凉市崆峒区新民花园1号楼B幢1301号</t>
  </si>
  <si>
    <t>B0600229</t>
  </si>
  <si>
    <t>郑磊</t>
  </si>
  <si>
    <t>13466358324</t>
  </si>
  <si>
    <t>山东省济南市莱城区山东省济南市莱芜区口镇南街村郑家胡同</t>
  </si>
  <si>
    <t>B0605678</t>
  </si>
  <si>
    <t>崔倩玲</t>
  </si>
  <si>
    <t>13810576385</t>
  </si>
  <si>
    <t>河南省郑州市管城回族区东方鼎盛时代三期15-2-1102</t>
  </si>
  <si>
    <t>B1424359</t>
  </si>
  <si>
    <t>王艳林</t>
  </si>
  <si>
    <t>18007087081</t>
  </si>
  <si>
    <t>江西省南昌市青山湖区湖滨东路69号</t>
  </si>
  <si>
    <t>B1510550</t>
  </si>
  <si>
    <t>蒋朋</t>
  </si>
  <si>
    <t>18811598965</t>
  </si>
  <si>
    <t>四川省成都市新津县恒大金碧天下111栋</t>
  </si>
  <si>
    <t>B1601024</t>
  </si>
  <si>
    <t>康卓</t>
  </si>
  <si>
    <t>15201000618</t>
  </si>
  <si>
    <t>辽宁省大连市沙河口区阳光水岸42-2</t>
  </si>
  <si>
    <t>B1612457</t>
  </si>
  <si>
    <t>匡健磊</t>
  </si>
  <si>
    <t>15210565481</t>
  </si>
  <si>
    <t>湖南省郴州市资兴市东江庭园</t>
  </si>
  <si>
    <t>B1619710</t>
  </si>
  <si>
    <t>李斌</t>
  </si>
  <si>
    <t>18600163548</t>
  </si>
  <si>
    <t>山西省吕梁市文水县金涌花园5号楼1单元101</t>
  </si>
  <si>
    <t>B1632677</t>
  </si>
  <si>
    <t>江河</t>
  </si>
  <si>
    <t>13811910685</t>
  </si>
  <si>
    <t>河北省秦皇岛市海港区东华北里18-3-5</t>
  </si>
  <si>
    <t>B1703769</t>
  </si>
  <si>
    <t>李永亮</t>
  </si>
  <si>
    <t>18811770913</t>
  </si>
  <si>
    <t>河北省唐山市路北区河东路钢城水岸</t>
  </si>
  <si>
    <t>B1708474</t>
  </si>
  <si>
    <t>李华芳</t>
  </si>
  <si>
    <t>18811521873</t>
  </si>
  <si>
    <t>河北省保定市唐县南店头村</t>
  </si>
  <si>
    <t>B1806803</t>
  </si>
  <si>
    <t>18345060258</t>
  </si>
  <si>
    <t>香港特别行政区香港岛中西区香港</t>
  </si>
  <si>
    <t>B1807272</t>
  </si>
  <si>
    <t>郑耀杰</t>
  </si>
  <si>
    <t>13126769633</t>
  </si>
  <si>
    <t>河南省周口市西华县红花集镇郑庄村</t>
  </si>
  <si>
    <t>B1819504</t>
  </si>
  <si>
    <t>赵彦博</t>
  </si>
  <si>
    <t>17623571938</t>
  </si>
  <si>
    <t>河北省张家口市沽源县世纪嘉苑三号楼六单元402</t>
  </si>
  <si>
    <t>B1828391</t>
  </si>
  <si>
    <t>刘伟建</t>
  </si>
  <si>
    <t>15031570866</t>
  </si>
  <si>
    <t>河北省唐山市路南区西电路惠民园303楼4门302</t>
  </si>
  <si>
    <t>B1829614</t>
  </si>
  <si>
    <t>李茂峰</t>
  </si>
  <si>
    <t>13522695859</t>
  </si>
  <si>
    <t>山东省聊城市高唐县山东聊城市高唐县中亦华府33号楼</t>
  </si>
  <si>
    <t>B1905689</t>
  </si>
  <si>
    <t>刘宇杰</t>
  </si>
  <si>
    <t>18310677687</t>
  </si>
  <si>
    <t>河南省郑州市金水区郑州市商务内环奥园国际1号楼2405</t>
  </si>
  <si>
    <t>B1907699</t>
  </si>
  <si>
    <t>陈凯旋</t>
  </si>
  <si>
    <t>13269561209</t>
  </si>
  <si>
    <t>安徽省六安市霍山县落儿岭镇</t>
  </si>
  <si>
    <t>B1909715</t>
  </si>
  <si>
    <t>陈名扬</t>
  </si>
  <si>
    <t>18611315724</t>
  </si>
  <si>
    <t>浙江省绍兴市越城区城南街道高立花园东区9幢201室</t>
  </si>
  <si>
    <t>B1925703</t>
  </si>
  <si>
    <t>向剑锋</t>
  </si>
  <si>
    <t>13911024609</t>
  </si>
  <si>
    <t>四川省宜宾市江安县江安县新华书店宿舍2单元301</t>
  </si>
  <si>
    <t>B0006135</t>
  </si>
  <si>
    <t>沈崴</t>
  </si>
  <si>
    <t>13501399360</t>
  </si>
  <si>
    <t>甘肃省天水市秦安县兴国镇文昌路和谐苑小区4号楼1202室</t>
  </si>
  <si>
    <t>2-28 13:38</t>
  </si>
  <si>
    <t>A9703792</t>
  </si>
  <si>
    <t>孙雅娴</t>
  </si>
  <si>
    <t>13466565198</t>
  </si>
  <si>
    <t>山东省临沂市兰山区山东省临沂市广电小区</t>
  </si>
  <si>
    <t>B1007672</t>
  </si>
  <si>
    <t>查玉喜</t>
  </si>
  <si>
    <t>18805330507</t>
  </si>
  <si>
    <t>B1936176</t>
  </si>
  <si>
    <t>郑言军</t>
  </si>
  <si>
    <t>13691203207</t>
  </si>
  <si>
    <t>L10151</t>
  </si>
  <si>
    <t>张群</t>
  </si>
  <si>
    <t>13601387941</t>
  </si>
  <si>
    <t>海南省万宁市东澳镇听涛苑一栋二单元501室</t>
  </si>
  <si>
    <t>A7600346</t>
  </si>
  <si>
    <t>高学东</t>
  </si>
  <si>
    <t>13001923240</t>
  </si>
  <si>
    <t>河北省廊坊市三河市河北省廊坊市三河市燕郊镇意花田园小区22号楼502</t>
  </si>
  <si>
    <t>A8303460</t>
  </si>
  <si>
    <t>殷焕武</t>
  </si>
  <si>
    <t>13911296932</t>
  </si>
  <si>
    <t>山东省青岛市市南区东岳中路天一畔城紫荆家园2期41号楼2单元102</t>
  </si>
  <si>
    <t>A8403357</t>
  </si>
  <si>
    <t>郭骊</t>
  </si>
  <si>
    <t>13520472507</t>
  </si>
  <si>
    <t>海南省三亚市吉阳区学院路181号万科森林公园五期B4-1-401</t>
  </si>
  <si>
    <t>A9803053</t>
  </si>
  <si>
    <t>王震勤</t>
  </si>
  <si>
    <t>13522811105</t>
  </si>
  <si>
    <t>江苏省扬州市仪征市资福东巷69号1栋201室</t>
  </si>
  <si>
    <t>B0303871</t>
  </si>
  <si>
    <t>王频频</t>
  </si>
  <si>
    <t>13810171599</t>
  </si>
  <si>
    <t>四川省南充市顺庆区恒河外滩一号1栋3102</t>
  </si>
  <si>
    <t>B0806583</t>
  </si>
  <si>
    <t>张晓冬</t>
  </si>
  <si>
    <t>18701363005</t>
  </si>
  <si>
    <t>河北省石家庄市桥西区君泽苑4号楼2单元901</t>
  </si>
  <si>
    <t>B1000319</t>
  </si>
  <si>
    <t>秦艺芳</t>
  </si>
  <si>
    <t>15101091633</t>
  </si>
  <si>
    <t>浙江省绍兴市诸暨市阳光花园6幢2单元403</t>
  </si>
  <si>
    <t>B1004339</t>
  </si>
  <si>
    <t>朱晓宁</t>
  </si>
  <si>
    <t>13381109221</t>
  </si>
  <si>
    <t>河北省衡水市桃城区和平东路56号1号楼5单元102</t>
  </si>
  <si>
    <t>B1418805</t>
  </si>
  <si>
    <t>任旭升</t>
  </si>
  <si>
    <t>13552456022</t>
  </si>
  <si>
    <t>安徽省阜阳市临泉县田桥街道蒋桥195号</t>
  </si>
  <si>
    <t>B1419380</t>
  </si>
  <si>
    <t>王晓岭</t>
  </si>
  <si>
    <t>15011551061</t>
  </si>
  <si>
    <t>宁夏回族自治区银川市金凤区康平路600号静沁园3-1-402</t>
  </si>
  <si>
    <t>B1602559</t>
  </si>
  <si>
    <t>薄启欣</t>
  </si>
  <si>
    <t>13401154249</t>
  </si>
  <si>
    <t>黑龙江省伊春市上甘岭区临清小区9号楼1-101</t>
  </si>
  <si>
    <t>B1612881</t>
  </si>
  <si>
    <t>牛红丽</t>
  </si>
  <si>
    <t>13811465737</t>
  </si>
  <si>
    <t>宁夏回族自治区固原市原州区安康花苑c区36a二单元401</t>
  </si>
  <si>
    <t>B1614891</t>
  </si>
  <si>
    <t>陈君</t>
  </si>
  <si>
    <t>13870975843</t>
  </si>
  <si>
    <t>江西省南昌市青云谱区青云明珠15栋1单元1101室</t>
  </si>
  <si>
    <t>B1728500</t>
  </si>
  <si>
    <t>金家华</t>
  </si>
  <si>
    <t>18518985411</t>
  </si>
  <si>
    <t>山东省威海市环翠区经济技术开发区皇冠街道美临花园小区8号楼501室</t>
  </si>
  <si>
    <t>B1801348</t>
  </si>
  <si>
    <t>胡鹏凯</t>
  </si>
  <si>
    <t>17801052137</t>
  </si>
  <si>
    <t>浙江省杭州市建德市洋溪街道江和城2幢401室</t>
  </si>
  <si>
    <t>B1820457</t>
  </si>
  <si>
    <t>李昊洋</t>
  </si>
  <si>
    <t>13301381116</t>
  </si>
  <si>
    <t>海南省海口市美兰区蓝水湾三期10栋202</t>
  </si>
  <si>
    <t>B1826487</t>
  </si>
  <si>
    <t>宋亚楠</t>
  </si>
  <si>
    <t>18810918456</t>
  </si>
  <si>
    <t>辽宁省抚顺市清原满族自治县草市镇解放路7号</t>
  </si>
  <si>
    <t>B1908492</t>
  </si>
  <si>
    <t>张姣姣</t>
  </si>
  <si>
    <t>18811350045</t>
  </si>
  <si>
    <t>辽宁省抚顺市东洲区绥化路西段油机社区23号楼3单元301</t>
  </si>
  <si>
    <t>B1926278</t>
  </si>
  <si>
    <t>张雪</t>
  </si>
  <si>
    <t>13366091294</t>
  </si>
  <si>
    <t>辽宁省大连市普兰店市辽宁省大连市普兰店区沙包街道大盛村</t>
  </si>
  <si>
    <t>储术山</t>
  </si>
  <si>
    <t>15210387923</t>
  </si>
  <si>
    <t>安徽省安庆市怀宁县安徽省安庆市怀宁县石牌镇皖河村跃进组10号</t>
  </si>
  <si>
    <t>兰维华</t>
  </si>
  <si>
    <t>17777789252</t>
  </si>
  <si>
    <t>重庆市万州区重庆市万州区太龙镇蓼叶农民新村</t>
  </si>
  <si>
    <t>陶文兰</t>
  </si>
  <si>
    <t>18310948411</t>
  </si>
  <si>
    <t>河南省信阳市固始县河南省固始县红布乡泥岗村65号</t>
  </si>
  <si>
    <t>岳峰</t>
  </si>
  <si>
    <t>13911318509</t>
  </si>
  <si>
    <t>河南省安阳市北关区宇海星城</t>
  </si>
  <si>
    <t>B1102226</t>
  </si>
  <si>
    <t>李志超</t>
  </si>
  <si>
    <t>13520064346</t>
  </si>
  <si>
    <t>河南省漯河市源汇区民生街69号</t>
  </si>
  <si>
    <t>B1207996</t>
  </si>
  <si>
    <t>王静靓</t>
  </si>
  <si>
    <t>18606467589</t>
  </si>
  <si>
    <t>山东省东营市河口区海胜馨园小区9号楼2单元401</t>
  </si>
  <si>
    <t>B1802989</t>
  </si>
  <si>
    <t>毛新平</t>
  </si>
  <si>
    <t>18688388533</t>
  </si>
  <si>
    <t>广东省广州市天河区天府路46号东逸新世界蓝谷C栋13G</t>
  </si>
  <si>
    <t>B1927495</t>
  </si>
  <si>
    <t>张炯明</t>
  </si>
  <si>
    <t>13331098179</t>
  </si>
  <si>
    <t>辽宁省鞍山市铁东区越岭路红岭街道 新世界社区 朗悦居小区 24号楼1单元1号</t>
  </si>
  <si>
    <t>A9903910</t>
  </si>
  <si>
    <t>李宇</t>
  </si>
  <si>
    <t>13810391349</t>
  </si>
  <si>
    <t>贵州省遵义市汇川区人民路乌江恬苑小区4号楼</t>
  </si>
  <si>
    <t>B0900662</t>
  </si>
  <si>
    <t>尹成英</t>
  </si>
  <si>
    <t>13146079018</t>
  </si>
  <si>
    <t>四川省成都市锦江区普润镇大坟村1组3号</t>
  </si>
  <si>
    <t>B1404245</t>
  </si>
  <si>
    <t>闫威</t>
  </si>
  <si>
    <t>13552452130</t>
  </si>
  <si>
    <t>天津市河西区爱湖里6号楼702</t>
  </si>
  <si>
    <t>B1605892</t>
  </si>
  <si>
    <t>陆阳</t>
  </si>
  <si>
    <t>15210566350</t>
  </si>
  <si>
    <t>辽宁省沈阳市铁西区兴工北街104巷6-4-132</t>
  </si>
  <si>
    <t>B1710344</t>
  </si>
  <si>
    <t>王建武</t>
  </si>
  <si>
    <t>13141211988</t>
  </si>
  <si>
    <t>山西省晋中市介休市三佳乡下曹麻村福康小区1号楼1单元101</t>
  </si>
  <si>
    <t>B0205772</t>
  </si>
  <si>
    <t>高琴</t>
  </si>
  <si>
    <t>13910882262</t>
  </si>
  <si>
    <t>江苏省扬州市仪征市新集紫竹路51-52号</t>
  </si>
  <si>
    <t>B1547183</t>
  </si>
  <si>
    <t>王丽</t>
  </si>
  <si>
    <t>13682013886</t>
  </si>
  <si>
    <t>天津市西青区世纪新苑2-6-601</t>
  </si>
  <si>
    <t>B1609170</t>
  </si>
  <si>
    <t>朱慧</t>
  </si>
  <si>
    <t>18611766803</t>
  </si>
  <si>
    <t>黑龙江省牡丹江市海林市海林市盛世华城10号楼1单元502</t>
  </si>
  <si>
    <t>B1815802</t>
  </si>
  <si>
    <t>张儒伟</t>
  </si>
  <si>
    <t>13080853125</t>
  </si>
  <si>
    <t>河北省邯郸市涉县龙城小区一号楼305</t>
  </si>
  <si>
    <t>杨依茗</t>
  </si>
  <si>
    <t>13188090329</t>
  </si>
  <si>
    <t>辽宁省鞍山市立山区劳动路小区8号楼1单元4楼1号</t>
  </si>
  <si>
    <t>王俊香</t>
  </si>
  <si>
    <t>13269551589</t>
  </si>
  <si>
    <t>山东省德州市乐陵市山东省乐陵市郭家街道办事处侯家村</t>
  </si>
  <si>
    <t>王冬枝</t>
  </si>
  <si>
    <t>13269551729</t>
  </si>
  <si>
    <t>山东省德州市乐陵市山东省乐陵市丽景花苑6号楼一单元1102</t>
  </si>
  <si>
    <t>毕鹏飞</t>
  </si>
  <si>
    <t>13269861088</t>
  </si>
  <si>
    <t>陕西省西安市碑林区东关南街街道仁厚庄社区4栋2单元4楼东</t>
  </si>
  <si>
    <t>景志远</t>
  </si>
  <si>
    <t>13269887091</t>
  </si>
  <si>
    <t>山西省大同市城区大秦佳苑2号楼2单元1403</t>
  </si>
  <si>
    <t>郭亚男</t>
  </si>
  <si>
    <t>13366623304</t>
  </si>
  <si>
    <t>河南省安阳市内黄县六村乡郭桑村</t>
  </si>
  <si>
    <t>张雅倩</t>
  </si>
  <si>
    <t>13439036593</t>
  </si>
  <si>
    <t>山西省太原市万柏林区玉河街51号院6-301</t>
  </si>
  <si>
    <t>冯献辉</t>
  </si>
  <si>
    <t>13666332811</t>
  </si>
  <si>
    <t>山东省日照市东港区威海路80号城建花园小区2号楼4单元202室</t>
  </si>
  <si>
    <t>石磊</t>
  </si>
  <si>
    <t>13717522867</t>
  </si>
  <si>
    <t>山东省德州市乐陵市山东省乐陵市市中街道办事处五里庄小区5号楼3单元502</t>
  </si>
  <si>
    <t>王疆伟</t>
  </si>
  <si>
    <t>13811576030</t>
  </si>
  <si>
    <t>山东省日照市东港区天津路270号香格里百合郡1号楼1单元1201</t>
  </si>
  <si>
    <t>李纪唐</t>
  </si>
  <si>
    <t>13910422085</t>
  </si>
  <si>
    <t>山西省太原市杏花岭区安金丽园1-1-1504</t>
  </si>
  <si>
    <t>蔡爽</t>
  </si>
  <si>
    <t>13969075232</t>
  </si>
  <si>
    <t>山东省菏泽市定陶县山东省菏泽市定陶县孟海镇许楼村</t>
  </si>
  <si>
    <t>高庆文</t>
  </si>
  <si>
    <t>15037129711</t>
  </si>
  <si>
    <t>河南省郑州市中原区郑上路16号院18号楼3单元7号</t>
  </si>
  <si>
    <t>茅福根</t>
  </si>
  <si>
    <t>15076073917</t>
  </si>
  <si>
    <t>河北省保定市涿州市河北省保定市涿州市东仙坡乡尚庄村北后街225</t>
  </si>
  <si>
    <t>张爱文</t>
  </si>
  <si>
    <t>15133445502</t>
  </si>
  <si>
    <t>河北省唐山市遵化市堡子店镇夏庄子村友谊南路3-8</t>
  </si>
  <si>
    <t>吴昆鹏</t>
  </si>
  <si>
    <t>15201442240</t>
  </si>
  <si>
    <t>内蒙古自治区赤峰市松山区万合福邸5号楼2单元201</t>
  </si>
  <si>
    <t>蒋绪连</t>
  </si>
  <si>
    <t>15224533301</t>
  </si>
  <si>
    <t>广西壮族自治区桂林市全州县才湾镇上升塘村</t>
  </si>
  <si>
    <t>何家明</t>
  </si>
  <si>
    <t>15326900455</t>
  </si>
  <si>
    <t>河南省周口市商水县化河乡</t>
  </si>
  <si>
    <t>王东艳</t>
  </si>
  <si>
    <t>15332931629</t>
  </si>
  <si>
    <t>河北省张家口市张北县公会镇淖海营村</t>
  </si>
  <si>
    <t>邵泽州</t>
  </si>
  <si>
    <t>15515753356</t>
  </si>
  <si>
    <t>罗丛德</t>
  </si>
  <si>
    <t>15540150699</t>
  </si>
  <si>
    <t>山东省潍坊市诸城市贾悦镇罗家庄子村132号</t>
  </si>
  <si>
    <t>李立刚</t>
  </si>
  <si>
    <t>15712879186</t>
  </si>
  <si>
    <t>辽宁省丹东市凤城市沙里寨镇广甸村八组</t>
  </si>
  <si>
    <t>15714779551</t>
  </si>
  <si>
    <t>内蒙古自治区包头市东河区解放路北小区10号楼401</t>
  </si>
  <si>
    <t>毛俊</t>
  </si>
  <si>
    <t>15801601250</t>
  </si>
  <si>
    <t>安徽省芜湖市无为县刘渡镇爱国大队毛桥自然村</t>
  </si>
  <si>
    <t>袁赫</t>
  </si>
  <si>
    <t>15804856864</t>
  </si>
  <si>
    <t>内蒙古自治区赤峰市元宝山区元宝山镇四合村6号楼122</t>
  </si>
  <si>
    <t>石杰</t>
  </si>
  <si>
    <t>15822313570</t>
  </si>
  <si>
    <t>内蒙古自治区赤峰市松山区万合府邸五号楼201</t>
  </si>
  <si>
    <t>高栋</t>
  </si>
  <si>
    <t>15847252049</t>
  </si>
  <si>
    <t>安徽省阜阳市颍上县安徽省颍上县半岗镇岗店社区北街22号</t>
  </si>
  <si>
    <t>崔磊</t>
  </si>
  <si>
    <t>15847255706</t>
  </si>
  <si>
    <t>内蒙古自治区呼伦贝尔市海拉尔区额尔古纳市鸿雁小区1单元501</t>
  </si>
  <si>
    <t>刘达志</t>
  </si>
  <si>
    <t>15849474669</t>
  </si>
  <si>
    <t>黑龙江省大庆市肇州县永乐镇志平村新立屯</t>
  </si>
  <si>
    <t>孔磊</t>
  </si>
  <si>
    <t>15854362573</t>
  </si>
  <si>
    <t>山东省济宁市曲阜市时庄镇大庙村东1胡同29号</t>
  </si>
  <si>
    <t>刘恒文</t>
  </si>
  <si>
    <t>15866792966</t>
  </si>
  <si>
    <t>山东省济南市历城区飞跃大道666号中建新悦城4号楼2-901</t>
  </si>
  <si>
    <t>李由</t>
  </si>
  <si>
    <t>17611062821</t>
  </si>
  <si>
    <t>河南省洛阳市涧西区武汉路香港城62栋1402</t>
  </si>
  <si>
    <t>周忠勋</t>
  </si>
  <si>
    <t>17614682672</t>
  </si>
  <si>
    <t>黑龙江省鹤岗市萝北县军川农垦川南管理区</t>
  </si>
  <si>
    <t>18310212693</t>
  </si>
  <si>
    <t>山东省烟台市栖霞市庄园街道棉纺厂南山区7号楼1单元</t>
  </si>
  <si>
    <t>周振南</t>
  </si>
  <si>
    <t>18322157868</t>
  </si>
  <si>
    <t>河北省秦皇岛市山海关区南海西路建安小区1-3-13</t>
  </si>
  <si>
    <t>王杨斌</t>
  </si>
  <si>
    <t>18333166080</t>
  </si>
  <si>
    <t>李佳欣</t>
  </si>
  <si>
    <t>18341813470</t>
  </si>
  <si>
    <t>辽宁省沈阳市新民市大民屯镇后楼502</t>
  </si>
  <si>
    <t>陈超超</t>
  </si>
  <si>
    <t>18510513317</t>
  </si>
  <si>
    <t>河北省廊坊市广阳区华夏奥韵小区5号楼1单元1001室</t>
  </si>
  <si>
    <t>李可新</t>
  </si>
  <si>
    <t>18547290725</t>
  </si>
  <si>
    <t>内蒙古自治区呼伦贝尔市牙克石市天一城小区24栋1-301</t>
  </si>
  <si>
    <t>裴红平</t>
  </si>
  <si>
    <t>18600229722</t>
  </si>
  <si>
    <t>河北省张家口市宣化区和雅园16号楼101</t>
  </si>
  <si>
    <t>殷实</t>
  </si>
  <si>
    <t>18604202559</t>
  </si>
  <si>
    <t>辽宁省鞍山市铁东区站前街67栋16号</t>
  </si>
  <si>
    <t>周文彬</t>
  </si>
  <si>
    <t>18605553561</t>
  </si>
  <si>
    <t>安徽省马鞍山市雨山区钟鼎悦城29栋901</t>
  </si>
  <si>
    <t>冯献峰</t>
  </si>
  <si>
    <t>18610419689</t>
  </si>
  <si>
    <t>张世伟</t>
  </si>
  <si>
    <t>18611709327</t>
  </si>
  <si>
    <t>河北省邯郸市大名县埝头乡东马陵</t>
  </si>
  <si>
    <t>崔庆胜</t>
  </si>
  <si>
    <t>18611838925</t>
  </si>
  <si>
    <t>山东省济南市历下区康虹路新东方花园7-4-1201</t>
  </si>
  <si>
    <t>18612030021</t>
  </si>
  <si>
    <t>湖南省岳阳市平江县三市镇永太村323号</t>
  </si>
  <si>
    <t>18618323974</t>
  </si>
  <si>
    <t>江苏省扬州市广陵区李典镇秀清村扬州恒润海洋重工有限公司</t>
  </si>
  <si>
    <t>刘超伟</t>
  </si>
  <si>
    <t>18618451915</t>
  </si>
  <si>
    <t>山东省日照市东港区紫钰花园5302</t>
  </si>
  <si>
    <t>王嘉宇</t>
  </si>
  <si>
    <t>18747770933</t>
  </si>
  <si>
    <t>内蒙古自治区乌兰察布市丰镇市丰镇市工业区平安里104号</t>
  </si>
  <si>
    <t>王鹏</t>
  </si>
  <si>
    <t>18810725625</t>
  </si>
  <si>
    <t>河北省唐山市玉田县河北省唐山市玉田县开发区一号小区综合楼2号楼2单元102号</t>
  </si>
  <si>
    <t>18826457585</t>
  </si>
  <si>
    <t>上海市浦东新区民耀路97弄27号401</t>
  </si>
  <si>
    <t>庞春生</t>
  </si>
  <si>
    <t>18847760306</t>
  </si>
  <si>
    <t>内蒙古自治区通辽市开鲁县大榆树镇兴隆村343号</t>
  </si>
  <si>
    <t>郭志强</t>
  </si>
  <si>
    <t>18910500274</t>
  </si>
  <si>
    <t>高紫明</t>
  </si>
  <si>
    <t>18987684592</t>
  </si>
  <si>
    <t>河北省石家庄市深泽县南赵八村长青路20号</t>
  </si>
  <si>
    <t>韩冰城</t>
  </si>
  <si>
    <t>19800320861</t>
  </si>
  <si>
    <t>河北省张家口市怀来县大黄庄乡朱官屯村</t>
  </si>
  <si>
    <t>徐言东</t>
  </si>
  <si>
    <t>13910098977</t>
  </si>
  <si>
    <t>山东省烟台市招远市辛庄镇高家庄子</t>
  </si>
  <si>
    <t>A8402246</t>
  </si>
  <si>
    <t>王铁</t>
  </si>
  <si>
    <t>13801048821</t>
  </si>
  <si>
    <t>辽宁省沈阳市铁西区景星南街139—10</t>
  </si>
  <si>
    <t>A8403781</t>
  </si>
  <si>
    <t>王京</t>
  </si>
  <si>
    <t>13801399901</t>
  </si>
  <si>
    <t>江苏省南京市玄武区大石桥28号6单元216室</t>
  </si>
  <si>
    <t>A8603999</t>
  </si>
  <si>
    <t>徐冬</t>
  </si>
  <si>
    <t>15210716566</t>
  </si>
  <si>
    <t>山东省东营市东营区汇泉小区903</t>
  </si>
  <si>
    <t>B1508586</t>
  </si>
  <si>
    <t>李萧</t>
  </si>
  <si>
    <t>13810950469</t>
  </si>
  <si>
    <t>河南省鹤壁市山城区小庄村185号</t>
  </si>
  <si>
    <t>B1916704</t>
  </si>
  <si>
    <t>闫洪伟</t>
  </si>
  <si>
    <t>13911529991</t>
  </si>
  <si>
    <t>河北省廊坊市香河县大运河孔雀城别墅区1.3期602-010-401</t>
  </si>
  <si>
    <t>A8507062</t>
  </si>
  <si>
    <t>朝霞</t>
  </si>
  <si>
    <t>13501387353</t>
  </si>
  <si>
    <t>海南省海口市龙华区海南省海口市龙华区世贸东路2号世贸雅苑</t>
  </si>
  <si>
    <t>A9604582</t>
  </si>
  <si>
    <t>李海蓉</t>
  </si>
  <si>
    <t>13641232448</t>
  </si>
  <si>
    <t>辽宁省本溪市明山区宏峪小区</t>
  </si>
  <si>
    <t>A9804376</t>
  </si>
  <si>
    <t>韩梅</t>
  </si>
  <si>
    <t>13501361312</t>
  </si>
  <si>
    <t>贵州省贵阳市云岩区龙砚东山小区F栋1单元504</t>
  </si>
  <si>
    <t>B1550354</t>
  </si>
  <si>
    <t>刘冬敏</t>
  </si>
  <si>
    <t>13718798110</t>
  </si>
  <si>
    <t>天津市滨海新区大港区汇徳园2号楼2501</t>
  </si>
  <si>
    <t>B1552046</t>
  </si>
  <si>
    <t>陶生奇</t>
  </si>
  <si>
    <t>13651230172</t>
  </si>
  <si>
    <t>甘肃省兰州市榆中县连搭乡朱典营村</t>
  </si>
  <si>
    <t>李达彬</t>
  </si>
  <si>
    <t>13778940102</t>
  </si>
  <si>
    <t>四川省宜宾市南溪区四川省宜宾市南溪区仙临镇分水村</t>
  </si>
  <si>
    <t>赵春晓</t>
  </si>
  <si>
    <t>15011032374</t>
  </si>
  <si>
    <t>河南省三门峡市灵宝市灵宝市朱阳镇营里村三组104号</t>
  </si>
  <si>
    <t>陈晓英</t>
  </si>
  <si>
    <t>15139425021</t>
  </si>
  <si>
    <t>河南省周口市太康县河南省周口市太康县老冢镇刘屯村</t>
  </si>
  <si>
    <t>余海东</t>
  </si>
  <si>
    <t>15321607969</t>
  </si>
  <si>
    <t>四川省自贡市荣县东佳镇顺河村12组</t>
  </si>
  <si>
    <t>刘世学</t>
  </si>
  <si>
    <t>15600533805</t>
  </si>
  <si>
    <t>四川省乐山市犍为县罗城镇繁荣村4组36号</t>
  </si>
  <si>
    <t>吕洪亮</t>
  </si>
  <si>
    <t>15935868524</t>
  </si>
  <si>
    <t>山西省吕梁市方山县吕梁市方山县水沟村</t>
  </si>
  <si>
    <t>李鹏飞</t>
  </si>
  <si>
    <t>17601060158</t>
  </si>
  <si>
    <t>山西省运城市河津市山西省河津市堡子勾村</t>
  </si>
  <si>
    <t>路爱红</t>
  </si>
  <si>
    <t>18298820769</t>
  </si>
  <si>
    <t>甘肃省庆阳市镇原县庙渠镇，常俭大队，牛塬自然村，谢涝池组</t>
  </si>
  <si>
    <t>朱昱蓉</t>
  </si>
  <si>
    <t>18298822418</t>
  </si>
  <si>
    <t>甘肃省庆阳市镇原县庙渠镇常俭村谢涝池组</t>
  </si>
  <si>
    <t>马国华</t>
  </si>
  <si>
    <t>18310209130</t>
  </si>
  <si>
    <t>黑龙江省牡丹江市穆棱市黑龙江省穆棱市八面通林业局绿海小区B3栋402室</t>
  </si>
  <si>
    <t>刘香云</t>
  </si>
  <si>
    <t>18513545865</t>
  </si>
  <si>
    <t>黑龙江省牡丹江市穆棱市穆棱市八面通林业局绿海小区B3拣2单元402</t>
  </si>
  <si>
    <t>王瑞杰</t>
  </si>
  <si>
    <t>18910213903</t>
  </si>
  <si>
    <t>梁志扬</t>
  </si>
  <si>
    <t>13488688279</t>
  </si>
  <si>
    <t>甘肃省天水市秦安县大地湾印象酒店（县指定隔离点）</t>
  </si>
  <si>
    <t>B1107357</t>
  </si>
  <si>
    <t>章靖</t>
  </si>
  <si>
    <t>15801555478</t>
  </si>
  <si>
    <t>湖南省常德市澧县澧阳镇仙眠路123号</t>
  </si>
  <si>
    <t>B1400967</t>
  </si>
  <si>
    <t>马蔓伟</t>
  </si>
  <si>
    <t>13522556293</t>
  </si>
  <si>
    <t>甘肃省兰州市榆中县一悟路司法局家属院402</t>
  </si>
  <si>
    <t>L12102</t>
  </si>
  <si>
    <t>纪宏超</t>
  </si>
  <si>
    <t>13269380895</t>
  </si>
  <si>
    <t>河北省唐山市曹妃甸区华理家园12-3-101</t>
  </si>
  <si>
    <t>B1810453</t>
  </si>
  <si>
    <t>李绍旭</t>
  </si>
  <si>
    <t>13430381195</t>
  </si>
  <si>
    <t>广东省广州市天河区悦景路半山溪谷怡景湾7-302</t>
  </si>
  <si>
    <t>惠汀</t>
  </si>
  <si>
    <t>18600886633</t>
  </si>
  <si>
    <t>山东省济南市历下区春天花园6-3-502</t>
  </si>
  <si>
    <t>刘旭东</t>
  </si>
  <si>
    <t>18612870288</t>
  </si>
  <si>
    <t>黑龙江省哈尔滨市香坊区?海路39号宿舍楼201室</t>
  </si>
  <si>
    <t>B0600653</t>
  </si>
  <si>
    <t>刘蕊溢</t>
  </si>
  <si>
    <t>18310503369</t>
  </si>
  <si>
    <t>辽宁省朝阳市双塔区机场路文祥豪府</t>
  </si>
  <si>
    <t>B1531669</t>
  </si>
  <si>
    <t>王洪红</t>
  </si>
  <si>
    <t>18201239710</t>
  </si>
  <si>
    <t>黑龙江省大庆市肇源县大兴乡</t>
  </si>
  <si>
    <t>B1710450</t>
  </si>
  <si>
    <t>18201251102</t>
  </si>
  <si>
    <t>黑龙江省大庆市肇源县大兴乡通兴村</t>
  </si>
  <si>
    <t>B1802777</t>
  </si>
  <si>
    <t>张鹏博</t>
  </si>
  <si>
    <t>18811725286</t>
  </si>
  <si>
    <t>河北省保定市易县东关新村a区9号楼1单元804</t>
  </si>
  <si>
    <t>B1816913</t>
  </si>
  <si>
    <t>苏炜</t>
  </si>
  <si>
    <t>13397777005</t>
  </si>
  <si>
    <t>广西壮族自治区南宁市兴宁区金川路20号</t>
  </si>
  <si>
    <t>B1927389</t>
  </si>
  <si>
    <t>杨海波</t>
  </si>
  <si>
    <t>13661173839</t>
  </si>
  <si>
    <t>广东省东莞市松山湖控股大厦</t>
  </si>
  <si>
    <t>A8603045</t>
  </si>
  <si>
    <t>李亦芒</t>
  </si>
  <si>
    <t>18511598600</t>
  </si>
  <si>
    <t>B0511765</t>
  </si>
  <si>
    <t>白佳宾</t>
  </si>
  <si>
    <t>13466386206</t>
  </si>
  <si>
    <t>河北省张家口市阳原县北关村铁路家属院4号楼1单元101号</t>
  </si>
  <si>
    <t>B0708060</t>
  </si>
  <si>
    <t>刘基盛</t>
  </si>
  <si>
    <t>15210623508</t>
  </si>
  <si>
    <t>河北省保定市涿州市润禾街狮子城10号楼1单元1702号</t>
  </si>
  <si>
    <t>B1203022</t>
  </si>
  <si>
    <t>王晓慧</t>
  </si>
  <si>
    <t>13488797964</t>
  </si>
  <si>
    <t>山东省烟台市招远市西苑教育小区7-111</t>
  </si>
  <si>
    <t>B1425894</t>
  </si>
  <si>
    <t>李艳琳</t>
  </si>
  <si>
    <t>18710181079</t>
  </si>
  <si>
    <t>新疆维吾尔自治区阿克苏地区阿克苏市名人花园2号楼1单元805</t>
  </si>
  <si>
    <t>B1714576</t>
  </si>
  <si>
    <t>范兴乐</t>
  </si>
  <si>
    <t>17801055072</t>
  </si>
  <si>
    <t>甘肃省庆阳市镇原县孟坝镇孟坝村新民组104号5栋1单元116室</t>
  </si>
  <si>
    <t>B1819716</t>
  </si>
  <si>
    <t>陈小旺</t>
  </si>
  <si>
    <t>15210623187</t>
  </si>
  <si>
    <t>江西省南昌市青山湖区湖滨东路1069号白金瀚小区</t>
  </si>
  <si>
    <t>B1823048</t>
  </si>
  <si>
    <t>潘丹</t>
  </si>
  <si>
    <t>18810987208</t>
  </si>
  <si>
    <t>湖南省岳阳市华容县三封寺镇辅安村龙开湖1组</t>
  </si>
  <si>
    <t>B1832153</t>
  </si>
  <si>
    <t>李俊玲</t>
  </si>
  <si>
    <t>18810919363</t>
  </si>
  <si>
    <t>黑龙江省绥化市青冈县得胜乡通顺村</t>
  </si>
  <si>
    <t>B1914582</t>
  </si>
  <si>
    <t>李晓昆</t>
  </si>
  <si>
    <t>15848812251</t>
  </si>
  <si>
    <t>内蒙古自治区包头市东河区山水佳苑20号楼504号</t>
  </si>
  <si>
    <t>B1926763</t>
  </si>
  <si>
    <t>王忠艳</t>
  </si>
  <si>
    <t>15120076368</t>
  </si>
  <si>
    <t>辽宁省铁岭市调兵山市辽宁铁岭调兵山市宏大嘉华园一号楼三单元102室</t>
  </si>
  <si>
    <t>A9301452</t>
  </si>
  <si>
    <t>李海燕</t>
  </si>
  <si>
    <t>18810445331</t>
  </si>
  <si>
    <t>吉林省松原市乾安县吉林省松原市乾安县祥瑞家园1单元903</t>
  </si>
  <si>
    <t>B1412769</t>
  </si>
  <si>
    <t>尹占文</t>
  </si>
  <si>
    <t>13521115071</t>
  </si>
  <si>
    <t>河北省承德市围场满族蒙古族自治县河北省承德市围场满族蒙古族自治县杨家湾乡海苏湾村15组。67号</t>
  </si>
  <si>
    <t>B1508056</t>
  </si>
  <si>
    <t>倪文悦</t>
  </si>
  <si>
    <t>18612714669</t>
  </si>
  <si>
    <t>山西省大同市灵丘县山西省大同市灵丘县法院小区第2栋4#401室</t>
  </si>
  <si>
    <t>B1531881</t>
  </si>
  <si>
    <t>宋蔚</t>
  </si>
  <si>
    <t>15311412472</t>
  </si>
  <si>
    <t>山东省青岛市市南区东海西路35号6号楼2303</t>
  </si>
  <si>
    <t>B1543577</t>
  </si>
  <si>
    <t>王欣欣</t>
  </si>
  <si>
    <t>13717610842</t>
  </si>
  <si>
    <t>河北省邢台市巨鹿县巨鹿县世贸国际小区2号楼1单元502</t>
  </si>
  <si>
    <t>B1619386</t>
  </si>
  <si>
    <t>田佳伟</t>
  </si>
  <si>
    <t>13717610146</t>
  </si>
  <si>
    <t>河北省邢台市巨鹿县河北邢台市巨鹿县六路口家园16号楼2单元502</t>
  </si>
  <si>
    <t>B1619492</t>
  </si>
  <si>
    <t>朱海英</t>
  </si>
  <si>
    <t>13691383514</t>
  </si>
  <si>
    <t>江苏省徐州市睢宁县江苏省睢宁县金泰名城6栋一单元1104</t>
  </si>
  <si>
    <t>B1623360</t>
  </si>
  <si>
    <t>孙龙</t>
  </si>
  <si>
    <t>15611599685</t>
  </si>
  <si>
    <t>河北省衡水市故城县河北衡水市故城县郑口镇东北屯村非19号</t>
  </si>
  <si>
    <t>B1623784</t>
  </si>
  <si>
    <t>王树梅</t>
  </si>
  <si>
    <t>15011433496</t>
  </si>
  <si>
    <t>河北省承德市平泉县河北承德</t>
  </si>
  <si>
    <t>B1623996</t>
  </si>
  <si>
    <t>董荣荣</t>
  </si>
  <si>
    <t>15210201186</t>
  </si>
  <si>
    <t>内蒙古自治区乌兰察布市察哈尔右翼前旗内蒙古乌兰察布察哈尔右翼前期土归乌拉镇安全街10号8排3户</t>
  </si>
  <si>
    <t>B1624047</t>
  </si>
  <si>
    <t>朱丽洁</t>
  </si>
  <si>
    <t>13522271583</t>
  </si>
  <si>
    <t>湖南省常德市桃源县沙坪镇芦花鹿鸣小区1栋302</t>
  </si>
  <si>
    <t>B1624365</t>
  </si>
  <si>
    <t>贾迪</t>
  </si>
  <si>
    <t>15901546257</t>
  </si>
  <si>
    <t>河北省承德市丰宁满族自治县河北承德丰宁满族自治县和顺嘉园16–303</t>
  </si>
  <si>
    <t>B1624789</t>
  </si>
  <si>
    <t>刘彤菲</t>
  </si>
  <si>
    <t>18710187506</t>
  </si>
  <si>
    <t>河北省承德市双滦区河北省承德市双滦区双塔山镇卓越小区2号楼二单元304</t>
  </si>
  <si>
    <t>B1625906</t>
  </si>
  <si>
    <t>蔡迎鑫</t>
  </si>
  <si>
    <t>18811587426</t>
  </si>
  <si>
    <t>河北省承德市承德县河北省承德市承德县东小白旗乡八道沟村十组</t>
  </si>
  <si>
    <t>B1626057</t>
  </si>
  <si>
    <t>张东月</t>
  </si>
  <si>
    <t>18811588721</t>
  </si>
  <si>
    <t>河北省承德市承德县河北省</t>
  </si>
  <si>
    <t>B1626163</t>
  </si>
  <si>
    <t>张莉</t>
  </si>
  <si>
    <t>13370128528</t>
  </si>
  <si>
    <t>吉林省延边朝鲜族自治州延吉市 吉林省延吉市进学街升阳委10组1-101</t>
  </si>
  <si>
    <t>B1627486</t>
  </si>
  <si>
    <t>赵小龙</t>
  </si>
  <si>
    <t>13240254168</t>
  </si>
  <si>
    <t>安徽省芜湖市无为县陡沟镇东坝行政村东坝埂行政村45号</t>
  </si>
  <si>
    <t>B1628173</t>
  </si>
  <si>
    <t>孙林杰</t>
  </si>
  <si>
    <t>18810709814</t>
  </si>
  <si>
    <t>河北省衡水市景县河北省衡水市景县龙华镇王德厢村</t>
  </si>
  <si>
    <t>B1628597</t>
  </si>
  <si>
    <t>宁高峰</t>
  </si>
  <si>
    <t>15001359523</t>
  </si>
  <si>
    <t>山西省吕梁市文水县山西省文水县金涌小区五号楼101</t>
  </si>
  <si>
    <t>B1628709</t>
  </si>
  <si>
    <t>庞晓慧</t>
  </si>
  <si>
    <t>17732768916</t>
  </si>
  <si>
    <t>河北省张家口市蔚县河北张家口蔚县辛洛塔</t>
  </si>
  <si>
    <t>B1628815</t>
  </si>
  <si>
    <t>乌雅汉</t>
  </si>
  <si>
    <t>18701185634</t>
  </si>
  <si>
    <t>山西省朔州市怀仁县山西省朔州市怀仁亲和乡石庄村东北区2排12号</t>
  </si>
  <si>
    <t>B1633152</t>
  </si>
  <si>
    <t>于亚苹</t>
  </si>
  <si>
    <t>18210862730</t>
  </si>
  <si>
    <t>河北省承德市承德县河北承德承德县刘杖子乡孟家庄村</t>
  </si>
  <si>
    <t>B1638389</t>
  </si>
  <si>
    <t>闫莉莎</t>
  </si>
  <si>
    <t>13552457260</t>
  </si>
  <si>
    <t>河南省漯河市召陵区河南漯河召陵区民生街69号</t>
  </si>
  <si>
    <t>B1717809</t>
  </si>
  <si>
    <t>张甲香</t>
  </si>
  <si>
    <t>15501022367</t>
  </si>
  <si>
    <t>甘肃省白银市靖远县甘肃省白银市靖远县靖安乡靖坪村一社15号</t>
  </si>
  <si>
    <t>B1717915</t>
  </si>
  <si>
    <t>熊芳</t>
  </si>
  <si>
    <t>13261996236</t>
  </si>
  <si>
    <t>河北省唐山市玉田县河北省唐山</t>
  </si>
  <si>
    <t>B1718172</t>
  </si>
  <si>
    <t>于淑媛</t>
  </si>
  <si>
    <t>15636456022</t>
  </si>
  <si>
    <t>黑龙江省佳木斯市富锦市金茂府小区16号楼2单元202</t>
  </si>
  <si>
    <t>B1723787</t>
  </si>
  <si>
    <t>冯白洁</t>
  </si>
  <si>
    <t>18435123631</t>
  </si>
  <si>
    <t>山西省晋城市高平市山西省晋城市高平市寺庄镇寺庄村高楼北40号</t>
  </si>
  <si>
    <t>B1723999</t>
  </si>
  <si>
    <t>高丽敏</t>
  </si>
  <si>
    <t>13120201115</t>
  </si>
  <si>
    <t>河北省承德市围场满族蒙古族自治县伊水嘉园11号楼2单元101</t>
  </si>
  <si>
    <t>B1804999</t>
  </si>
  <si>
    <t>陈阳</t>
  </si>
  <si>
    <t>18810445935</t>
  </si>
  <si>
    <t>山东省菏泽市成武县山东菏泽市成武县民政局家属院03门</t>
  </si>
  <si>
    <t>B1818599</t>
  </si>
  <si>
    <t>孟文</t>
  </si>
  <si>
    <t>18141910947</t>
  </si>
  <si>
    <t>河北省保定市安国市河北省保定安国市南娄底乡高业村1片79号</t>
  </si>
  <si>
    <t>B1821462</t>
  </si>
  <si>
    <t>林旭</t>
  </si>
  <si>
    <t>18942673958</t>
  </si>
  <si>
    <t>河北省保定市定兴县河北省保定市定兴县肖村乡肖村营村</t>
  </si>
  <si>
    <t>B1823260</t>
  </si>
  <si>
    <t>张立民</t>
  </si>
  <si>
    <t>15133898692</t>
  </si>
  <si>
    <t>河北省承德市双滦区河北承德双滦区西地满族乡冯营子村40号</t>
  </si>
  <si>
    <t>B1828821</t>
  </si>
  <si>
    <t>张海娟</t>
  </si>
  <si>
    <t>20</t>
  </si>
  <si>
    <t>18231486912</t>
  </si>
  <si>
    <t>河北省廊坊市安次区汇贤城学府澜湾11号楼</t>
  </si>
  <si>
    <t>B1832789</t>
  </si>
  <si>
    <t>田乐</t>
  </si>
  <si>
    <t>18333935227</t>
  </si>
  <si>
    <t>河北省邢台市巨鹿县河北邢台巨鹿县安田庄村</t>
  </si>
  <si>
    <t>B1923263</t>
  </si>
  <si>
    <t>蔺雨晴</t>
  </si>
  <si>
    <t>18231486821</t>
  </si>
  <si>
    <t>河北省承德市双滦区河北省承德市双滦区西地满族乡孙营村康营11号</t>
  </si>
  <si>
    <t>B1923369</t>
  </si>
  <si>
    <t>王佳雯</t>
  </si>
  <si>
    <t>15830911063</t>
  </si>
  <si>
    <t>河北省保定市徐水县河北省保定市徐水区崔庄镇王铁庄村南区97号</t>
  </si>
  <si>
    <t>B1923475</t>
  </si>
  <si>
    <t>张梅灵</t>
  </si>
  <si>
    <t>17611120938</t>
  </si>
  <si>
    <t>河北省邢台市内丘县河北省邢台市内丘县金店镇河巨村226号</t>
  </si>
  <si>
    <t>B1935919</t>
  </si>
  <si>
    <t>蒋禾</t>
  </si>
  <si>
    <t>13681533746</t>
  </si>
  <si>
    <t>上海市浦东新区上海浦东新区锦绣前城92号901</t>
  </si>
  <si>
    <t>B0007670</t>
  </si>
  <si>
    <t>曾广平</t>
  </si>
  <si>
    <t>13811864716</t>
  </si>
  <si>
    <t>云南省昆明市五华区云南大理金海岸庄园D1702</t>
  </si>
  <si>
    <t>B0300220</t>
  </si>
  <si>
    <t>王小妹</t>
  </si>
  <si>
    <t>13581797775</t>
  </si>
  <si>
    <t>山东省烟台市莱州市紫景一品1号楼1902</t>
  </si>
  <si>
    <t>B0803674</t>
  </si>
  <si>
    <t>彭云峰</t>
  </si>
  <si>
    <t>13880719187</t>
  </si>
  <si>
    <t>内蒙古自治区呼和浩特市武川县阳光小镇5一1一201</t>
  </si>
  <si>
    <t>B1101009</t>
  </si>
  <si>
    <t>于泓</t>
  </si>
  <si>
    <t>13466719262</t>
  </si>
  <si>
    <t>辽宁省阜新市阜新蒙古族自治县哈拉哈</t>
  </si>
  <si>
    <t>B1203446</t>
  </si>
  <si>
    <t>崔晓龙</t>
  </si>
  <si>
    <t>18810332434</t>
  </si>
  <si>
    <t>山东省日照市莒县西大街食品公司家属楼2单元204</t>
  </si>
  <si>
    <t>B1407578</t>
  </si>
  <si>
    <t>郭茜</t>
  </si>
  <si>
    <t>18310921125</t>
  </si>
  <si>
    <t>河北省秦皇岛市海港区森林逸城B区6号楼1001</t>
  </si>
  <si>
    <t>B1409270</t>
  </si>
  <si>
    <t>皇甫伟</t>
  </si>
  <si>
    <t>13911163520</t>
  </si>
  <si>
    <t>海南省海口市美兰区滨海国际二期5a-201</t>
  </si>
  <si>
    <t>B1420233</t>
  </si>
  <si>
    <t>翟文洁</t>
  </si>
  <si>
    <t>15201458665</t>
  </si>
  <si>
    <t>河南省三门峡市卢氏县金色华亭10号楼1101</t>
  </si>
  <si>
    <t>B1421450</t>
  </si>
  <si>
    <t>王卫苹</t>
  </si>
  <si>
    <t>18701251606</t>
  </si>
  <si>
    <t>河南省开封市兰考县兰考东方医院家属院一号楼402</t>
  </si>
  <si>
    <t>B1535053</t>
  </si>
  <si>
    <t>乔柱</t>
  </si>
  <si>
    <t>18811397637</t>
  </si>
  <si>
    <t>江苏省淮安市涟水县淮水人家9号3单元606室</t>
  </si>
  <si>
    <t>B1611770</t>
  </si>
  <si>
    <t>姚天童</t>
  </si>
  <si>
    <t>18800114036</t>
  </si>
  <si>
    <t>陕西省咸阳市秦都区振兴路市公交公司1号楼4单元5层中户</t>
  </si>
  <si>
    <t>B1620663</t>
  </si>
  <si>
    <t>李睿</t>
  </si>
  <si>
    <t>13521966657</t>
  </si>
  <si>
    <t>山东省潍坊市潍城区爱国路党家湾小区1-4-302</t>
  </si>
  <si>
    <t>B1717167</t>
  </si>
  <si>
    <t>徐晶</t>
  </si>
  <si>
    <t>15901511816</t>
  </si>
  <si>
    <t>山东省临沂市沂南县青驼镇初级中学2号楼1单元401</t>
  </si>
  <si>
    <t>B1833906</t>
  </si>
  <si>
    <t>马凡舒</t>
  </si>
  <si>
    <t>18811398927</t>
  </si>
  <si>
    <t>辽宁省沈阳市浑南区白清寨路麗山国际小镇15-4</t>
  </si>
  <si>
    <t>B1912360</t>
  </si>
  <si>
    <t>曹琦</t>
  </si>
  <si>
    <t>18811406448</t>
  </si>
  <si>
    <t>山西省太原市万柏林区神堂沟龙泉花园14#3-601</t>
  </si>
  <si>
    <t>B1916168</t>
  </si>
  <si>
    <t>管婉青</t>
  </si>
  <si>
    <t>17718300440</t>
  </si>
  <si>
    <t>安徽省阜阳市阜南县凯旋城1号楼二单元1007</t>
  </si>
  <si>
    <t>B1919613</t>
  </si>
  <si>
    <t>南书坡</t>
  </si>
  <si>
    <t>19937169516</t>
  </si>
  <si>
    <t>河南省郑州市金水区郑开大道50号河南师范大学新联学院</t>
  </si>
  <si>
    <t>B1926490</t>
  </si>
  <si>
    <t>徐加波</t>
  </si>
  <si>
    <t>13565858904</t>
  </si>
  <si>
    <t>山东省泰安市新泰市新汶街道和平小区17号1单元302</t>
  </si>
  <si>
    <t>B1927607</t>
  </si>
  <si>
    <t>张山根</t>
  </si>
  <si>
    <t>18813155376</t>
  </si>
  <si>
    <t>重庆市北碚区学府小区3号楼</t>
  </si>
  <si>
    <t>B1933055</t>
  </si>
  <si>
    <t>毛建军</t>
  </si>
  <si>
    <t>13391908979</t>
  </si>
  <si>
    <t>山西省忻州市五台县台城镇信合苑小区8单元3层</t>
  </si>
  <si>
    <t>B0802881</t>
  </si>
  <si>
    <t>唐晓龙</t>
  </si>
  <si>
    <t>13911663078</t>
  </si>
  <si>
    <t>新疆维吾尔自治区博尔塔拉蒙古自治州博乐市新疆博乐市健康路96户2号楼二单元402</t>
  </si>
  <si>
    <t>B1203976</t>
  </si>
  <si>
    <t>王如雪</t>
  </si>
  <si>
    <t>13051509858</t>
  </si>
  <si>
    <t>山东省济宁市金乡县山东省金乡县望湖绿苑五号楼一单元502</t>
  </si>
  <si>
    <t>B1804363</t>
  </si>
  <si>
    <t>毕丞</t>
  </si>
  <si>
    <t>18911035116</t>
  </si>
  <si>
    <t>辽宁省沈阳市大东区东北大马路100号8562</t>
  </si>
  <si>
    <t>B1533361</t>
  </si>
  <si>
    <t>张红霞</t>
  </si>
  <si>
    <t>18201488396</t>
  </si>
  <si>
    <t>山东省东营市垦利县育才路188号北井御苑号15楼</t>
  </si>
  <si>
    <t>B1610341</t>
  </si>
  <si>
    <t>魏丽华</t>
  </si>
  <si>
    <t>13831150589</t>
  </si>
  <si>
    <t>B1930359</t>
  </si>
  <si>
    <t>赵海燕</t>
  </si>
  <si>
    <t>18244059999</t>
  </si>
  <si>
    <t>吉林省长春市南关区复地哥德堡1栋三单元405</t>
  </si>
  <si>
    <t>B1936500</t>
  </si>
  <si>
    <t>谢国威</t>
  </si>
  <si>
    <t>13841239607</t>
  </si>
  <si>
    <t>辽宁省鞍山市铁东区万科金色家园3号楼4022</t>
  </si>
  <si>
    <t>汪莉</t>
  </si>
  <si>
    <t>13701249021</t>
  </si>
  <si>
    <t>海南省陵水黎族自治县清水湾恒大海上帝景4-2301</t>
  </si>
  <si>
    <t>A9607173</t>
  </si>
  <si>
    <t>高婷</t>
  </si>
  <si>
    <t>13681203544</t>
  </si>
  <si>
    <t>内蒙古自治区呼伦贝尔市海拉尔区财富天晟6号楼1205</t>
  </si>
  <si>
    <t>A9805699</t>
  </si>
  <si>
    <t>13811388691</t>
  </si>
  <si>
    <t>安徽省淮北市相山区长山南苑8栋405</t>
  </si>
  <si>
    <t>B1002223</t>
  </si>
  <si>
    <t>毕艳</t>
  </si>
  <si>
    <t>13683119409</t>
  </si>
  <si>
    <t>吉林省长春市绿园区朝阳小区5-1栋4单元210</t>
  </si>
  <si>
    <t>B1010853</t>
  </si>
  <si>
    <t>赵志南</t>
  </si>
  <si>
    <t>13811822305</t>
  </si>
  <si>
    <t>宁夏回族自治区固原市彭阳县民乐苑25-1-301</t>
  </si>
  <si>
    <t>B1202547</t>
  </si>
  <si>
    <t>张培昆</t>
  </si>
  <si>
    <t>13810757988</t>
  </si>
  <si>
    <t>江西省上饶市上饶县煌固镇</t>
  </si>
  <si>
    <t>B1407048</t>
  </si>
  <si>
    <t>王存海</t>
  </si>
  <si>
    <t>15810833697</t>
  </si>
  <si>
    <t>广东省深圳市南山区崇文花园小区17栋3102</t>
  </si>
  <si>
    <t>B1825058</t>
  </si>
  <si>
    <t>孙文瑾</t>
  </si>
  <si>
    <t>18701188939</t>
  </si>
  <si>
    <t>天津市滨海新区塘沽谐海路融科心贻湾12楼204</t>
  </si>
  <si>
    <t>B1918390</t>
  </si>
  <si>
    <t>邱一男</t>
  </si>
  <si>
    <t>13811629985</t>
  </si>
  <si>
    <t>辽宁省锦州市凌河区解放路5段20-85</t>
  </si>
  <si>
    <t>B1935065</t>
  </si>
  <si>
    <t>王宇翔</t>
  </si>
  <si>
    <t>13901226100</t>
  </si>
  <si>
    <t>广东省深圳市福田区深圳市福田区同心路4号1栋404</t>
  </si>
  <si>
    <t>A9003347</t>
  </si>
  <si>
    <t>易红宏</t>
  </si>
  <si>
    <t>13911663278</t>
  </si>
  <si>
    <t>新疆维吾尔自治区博尔塔拉蒙古自治州博乐市健康路96户2号楼二单元402</t>
  </si>
  <si>
    <t>B1203870</t>
  </si>
  <si>
    <t>徐莉莉</t>
  </si>
  <si>
    <t>16619800391</t>
  </si>
  <si>
    <t>于建平</t>
  </si>
  <si>
    <t>13581625673</t>
  </si>
  <si>
    <t>B0504882</t>
  </si>
  <si>
    <t>陈星</t>
  </si>
  <si>
    <t>18610049560</t>
  </si>
  <si>
    <t>内蒙古自治区包头市青山区春光小区2-1-502</t>
  </si>
  <si>
    <t>B0902248</t>
  </si>
  <si>
    <t>刘焕明</t>
  </si>
  <si>
    <t>66</t>
  </si>
  <si>
    <t>18602822605</t>
  </si>
  <si>
    <t>广东省佛山市顺德区北科大顺德研究生院</t>
  </si>
  <si>
    <t>B1619604</t>
  </si>
  <si>
    <t>高爽</t>
  </si>
  <si>
    <t>13581949162</t>
  </si>
  <si>
    <t>黑龙江省齐齐哈尔市碾子山区华强里2-4</t>
  </si>
  <si>
    <t>B1714258</t>
  </si>
  <si>
    <t>周丹</t>
  </si>
  <si>
    <t>17801036375</t>
  </si>
  <si>
    <t>辽宁省沈阳市大东区沈阳大学小区1—2号楼2单元3—3</t>
  </si>
  <si>
    <t>B1720030</t>
  </si>
  <si>
    <t>张天恒</t>
  </si>
  <si>
    <t>17801003775</t>
  </si>
  <si>
    <t>B1804469</t>
  </si>
  <si>
    <t>卢俊杰</t>
  </si>
  <si>
    <t>18810601326</t>
  </si>
  <si>
    <t>河南省新乡市牧野区建设东路46号院20号楼3单元201</t>
  </si>
  <si>
    <t>B1811564</t>
  </si>
  <si>
    <t>刘永成</t>
  </si>
  <si>
    <t>17801063350</t>
  </si>
  <si>
    <t>B1819180</t>
  </si>
  <si>
    <t>冯致程</t>
  </si>
  <si>
    <t>13051838981</t>
  </si>
  <si>
    <t>安徽省阜阳市太和县人民路48号5号楼302</t>
  </si>
  <si>
    <t>B1825700</t>
  </si>
  <si>
    <t>张月阳</t>
  </si>
  <si>
    <t>19801218720</t>
  </si>
  <si>
    <t>河南省周口市太康县河南省太康县张集乡张香庄</t>
  </si>
  <si>
    <t>B1913471</t>
  </si>
  <si>
    <t>18647451228</t>
  </si>
  <si>
    <t>内蒙古自治区乌兰察布市商都县联社家属楼二单元302</t>
  </si>
  <si>
    <t>B1917597</t>
  </si>
  <si>
    <t>张彩凤</t>
  </si>
  <si>
    <t>13810246764</t>
  </si>
  <si>
    <t>河北省沧州市东光县找王镇前屯村100号</t>
  </si>
  <si>
    <t>B1921889</t>
  </si>
  <si>
    <t>燕小斌</t>
  </si>
  <si>
    <t>15002510103</t>
  </si>
  <si>
    <t>B1936070</t>
  </si>
  <si>
    <t>董亮</t>
  </si>
  <si>
    <t>13426197920</t>
  </si>
  <si>
    <t>广东省佛山市顺德区北京科技大学广东顺德研究院</t>
  </si>
  <si>
    <t>B0902142</t>
  </si>
  <si>
    <t>董苹</t>
  </si>
  <si>
    <t>13621000565</t>
  </si>
  <si>
    <t>海南省万宁市神州半岛听涛苑小区1-2-301</t>
  </si>
  <si>
    <t>A8604262</t>
  </si>
  <si>
    <t>董官清</t>
  </si>
  <si>
    <t>13651275689</t>
  </si>
  <si>
    <t>A9401349</t>
  </si>
  <si>
    <t>李仕美</t>
  </si>
  <si>
    <t>13269372238</t>
  </si>
  <si>
    <t>云南省大理白族自治州宾川县云南省大理州宾川县金牛镇金川路218号</t>
  </si>
  <si>
    <t>A9506165</t>
  </si>
  <si>
    <t>文秀丽</t>
  </si>
  <si>
    <t>15801357818</t>
  </si>
  <si>
    <t>河北省廊坊市文安县宏利城1号楼2单元301</t>
  </si>
  <si>
    <t>B0607052</t>
  </si>
  <si>
    <t>董斌</t>
  </si>
  <si>
    <t>13910329493</t>
  </si>
  <si>
    <t>天津市武清区武清区曹子里乡碧桂园莫奈的湖35号楼102</t>
  </si>
  <si>
    <t>B0703141</t>
  </si>
  <si>
    <t>王海霞</t>
  </si>
  <si>
    <t>18601111912</t>
  </si>
  <si>
    <t>山东省济南市历城区金冠嘉苑1-1-2004</t>
  </si>
  <si>
    <t>B0906586</t>
  </si>
  <si>
    <t>贺群</t>
  </si>
  <si>
    <t>13401166861</t>
  </si>
  <si>
    <t>河北省廊坊市广阳区采四小区34号楼1-303</t>
  </si>
  <si>
    <t>B1921253</t>
  </si>
  <si>
    <t>唐春英</t>
  </si>
  <si>
    <t>13681197695</t>
  </si>
  <si>
    <t>山东省聊城市东阿县山东省聊城市东阿县刘集镇坡里村</t>
  </si>
  <si>
    <t>周豹</t>
  </si>
  <si>
    <t>15910830359</t>
  </si>
  <si>
    <t>河北省衡水市武强县武强县北小范村255号</t>
  </si>
  <si>
    <t>B1408477</t>
  </si>
  <si>
    <t>常学芬</t>
  </si>
  <si>
    <t>13521786053</t>
  </si>
  <si>
    <t>河北省唐山市玉田县郭家屯镇 邵官屯胜秋街8号</t>
  </si>
  <si>
    <t>B1411976</t>
  </si>
  <si>
    <t>张臣喜</t>
  </si>
  <si>
    <t>17301078486</t>
  </si>
  <si>
    <t>河南省周口市扶沟县河南省周口市扶沟县白潭乡西白庄村</t>
  </si>
  <si>
    <t>B1544219</t>
  </si>
  <si>
    <t>杨秀</t>
  </si>
  <si>
    <t>15727371128</t>
  </si>
  <si>
    <t>安徽省阜阳市临泉县韦寨镇高桥行政村杨洪庄门牌号42</t>
  </si>
  <si>
    <t>B1632571</t>
  </si>
  <si>
    <t>冯海燕</t>
  </si>
  <si>
    <t>13730307845</t>
  </si>
  <si>
    <t>河北省张家口市怀来县北辛堡镇北辛堡村东沙沟南部东路5排23号</t>
  </si>
  <si>
    <t>B1707680</t>
  </si>
  <si>
    <t>边安庆</t>
  </si>
  <si>
    <t>18301010537</t>
  </si>
  <si>
    <t>山东省济宁市邹城市石墙镇高保村154号</t>
  </si>
  <si>
    <t>B1707785</t>
  </si>
  <si>
    <t>刘丽娟</t>
  </si>
  <si>
    <t>15720516914</t>
  </si>
  <si>
    <t>安徽省阜阳市太和县苗老集镇长春行政村高湾45号</t>
  </si>
  <si>
    <t>B1812675</t>
  </si>
  <si>
    <t>马野</t>
  </si>
  <si>
    <t>18800159082</t>
  </si>
  <si>
    <t>辽宁省锦州市凌海市建业乡平安村076号</t>
  </si>
  <si>
    <t>B1815372</t>
  </si>
  <si>
    <t>景鑫茹</t>
  </si>
  <si>
    <t>13552992856</t>
  </si>
  <si>
    <t>河北省张家口市怀来县存瑞镇草庙子村商业街19号</t>
  </si>
  <si>
    <t>B1823366</t>
  </si>
  <si>
    <t>赵金和</t>
  </si>
  <si>
    <t>13504021972</t>
  </si>
  <si>
    <t>辽宁省铁岭市昌图县副食品家属楼</t>
  </si>
  <si>
    <t>B1911567</t>
  </si>
  <si>
    <t>13796108377</t>
  </si>
  <si>
    <t>黑龙江省哈尔滨市五常市宝力小区六号楼六单元301</t>
  </si>
  <si>
    <t>B1911673</t>
  </si>
  <si>
    <t>15684775356</t>
  </si>
  <si>
    <t>山东省泰安市宁阳县东疏镇老王庄村75号</t>
  </si>
  <si>
    <t>B1931787</t>
  </si>
  <si>
    <t>李龙</t>
  </si>
  <si>
    <t>13911997139</t>
  </si>
  <si>
    <t>山西省大同市城区新华街局西小区26号楼1单元14号</t>
  </si>
  <si>
    <t>L10130</t>
  </si>
  <si>
    <t>韦学业</t>
  </si>
  <si>
    <t>18210234665</t>
  </si>
  <si>
    <t>安徽省阜阳市临泉县韦寨镇卢庄行政村杨庄村36号</t>
  </si>
  <si>
    <t>L10206</t>
  </si>
  <si>
    <t>刘定贵</t>
  </si>
  <si>
    <t>13683634762</t>
  </si>
  <si>
    <t>湖南省衡阳市衡山县长江镇柘塘村四组35号</t>
  </si>
  <si>
    <t>L10266</t>
  </si>
  <si>
    <t>蒋成贞</t>
  </si>
  <si>
    <t>13718323364</t>
  </si>
  <si>
    <t>安徽省阜阳市临泉县秦芦行政村</t>
  </si>
  <si>
    <t>L12085</t>
  </si>
  <si>
    <t>苏友华</t>
  </si>
  <si>
    <t>13269959773</t>
  </si>
  <si>
    <t>山东省泰安市新泰市山东省新泰市宫里镇北吕村246号</t>
  </si>
  <si>
    <t>L12087</t>
  </si>
  <si>
    <t>祝思明</t>
  </si>
  <si>
    <t>15210260608</t>
  </si>
  <si>
    <t>山东省烟台市牟平区高陵镇南辛峪村</t>
  </si>
  <si>
    <t>L12117</t>
  </si>
  <si>
    <t>姜存雷</t>
  </si>
  <si>
    <t>18601263749</t>
  </si>
  <si>
    <t>山东省菏泽市定陶县中央新城南区丽锦苑31号楼3-302</t>
  </si>
  <si>
    <t>L12126</t>
  </si>
  <si>
    <t>李小红</t>
  </si>
  <si>
    <t>13671302322</t>
  </si>
  <si>
    <t>甘肃省平凉市静宁县静宁县曹务镇鱼池组54号</t>
  </si>
  <si>
    <t>L130103</t>
  </si>
  <si>
    <t>郑征</t>
  </si>
  <si>
    <t>15210909824</t>
  </si>
  <si>
    <t>河南省驻马店市泌阳县花园街道圣菲城香樟苑12号楼2单元401</t>
  </si>
  <si>
    <t>B1207784</t>
  </si>
  <si>
    <t>晋培利</t>
  </si>
  <si>
    <t>15501126088</t>
  </si>
  <si>
    <t>B1603352</t>
  </si>
  <si>
    <t>李腾</t>
  </si>
  <si>
    <t>18853172787</t>
  </si>
  <si>
    <t>山东省济南市历下区山水郡六期一号楼601</t>
  </si>
  <si>
    <t>胡乃联</t>
  </si>
  <si>
    <t>13801025843</t>
  </si>
  <si>
    <t>山东省青岛市黄岛区龙航路碧海云天16栋</t>
  </si>
  <si>
    <t>A8202346</t>
  </si>
  <si>
    <t>韩斌</t>
  </si>
  <si>
    <t>13241806882</t>
  </si>
  <si>
    <t>甘肃省金昌市金川区12区12栋4单元501室</t>
  </si>
  <si>
    <t>B0500120</t>
  </si>
  <si>
    <t>段旭琴</t>
  </si>
  <si>
    <t>18510767878</t>
  </si>
  <si>
    <t>山西省太原市万柏林区滨河西路南段109号汇锦花园2--1-501</t>
  </si>
  <si>
    <t>B0506786</t>
  </si>
  <si>
    <t>谢慧</t>
  </si>
  <si>
    <t>13681060593</t>
  </si>
  <si>
    <t>2-25 9:37</t>
  </si>
  <si>
    <t>B0613248</t>
  </si>
  <si>
    <t>赵怡晴</t>
  </si>
  <si>
    <t>18500225299</t>
  </si>
  <si>
    <t>四川省南充市顺庆区文化路188号4单位1号</t>
  </si>
  <si>
    <t>B0808811</t>
  </si>
  <si>
    <t>杜岩</t>
  </si>
  <si>
    <t>13581842638</t>
  </si>
  <si>
    <t>海南省陵水黎族自治县三正南洋小镇9区206</t>
  </si>
  <si>
    <t>B1601978</t>
  </si>
  <si>
    <t>张月征</t>
  </si>
  <si>
    <t>15210183178</t>
  </si>
  <si>
    <t>B1615260</t>
  </si>
  <si>
    <t>唐治</t>
  </si>
  <si>
    <t>15904982230</t>
  </si>
  <si>
    <t>辽宁省阜新市细河区辽宁省阜新市细河区中华路47号</t>
  </si>
  <si>
    <t>B1712990</t>
  </si>
  <si>
    <t>王长达</t>
  </si>
  <si>
    <t>18514235911</t>
  </si>
  <si>
    <t>黑龙江省哈尔滨市香坊区旭升南街166-24号山水文园C17三单元503</t>
  </si>
  <si>
    <t>B1802035</t>
  </si>
  <si>
    <t>李东</t>
  </si>
  <si>
    <t>15840320630</t>
  </si>
  <si>
    <t>河北省沧州市任丘市长安南道 金盾华庭小区 12号楼1单元101</t>
  </si>
  <si>
    <t>B1824159</t>
  </si>
  <si>
    <t>张卓勋</t>
  </si>
  <si>
    <t>15600919128</t>
  </si>
  <si>
    <t>浙江省绍兴市新昌县南明街道联盟新村7幢261</t>
  </si>
  <si>
    <t>B1918502</t>
  </si>
  <si>
    <t>牛会永</t>
  </si>
  <si>
    <t>13789303026</t>
  </si>
  <si>
    <t>湖南省湘潭市雨湖区盛世景园11栋1403</t>
  </si>
  <si>
    <t>B1932474</t>
  </si>
  <si>
    <t>韦学法</t>
  </si>
  <si>
    <t>18210053675</t>
  </si>
  <si>
    <t>安徽省阜阳市临泉县安徽省临泉县韦寨镇卢庄行政村杨庄村16号</t>
  </si>
  <si>
    <t>B1419698</t>
  </si>
  <si>
    <t>潘淑娟</t>
  </si>
  <si>
    <t>黑龙江省哈尔滨市通河县哈尔滨市通河县清河镇和谐小区9号楼8单元402</t>
  </si>
  <si>
    <t>A8903796</t>
  </si>
  <si>
    <t>田常晖</t>
  </si>
  <si>
    <t>13641231023</t>
  </si>
  <si>
    <t>河北省廊坊市香河县富力新城v02区7号楼2单元805</t>
  </si>
  <si>
    <t>B0201540</t>
  </si>
  <si>
    <t>李鹏程</t>
  </si>
  <si>
    <t>15210481895</t>
  </si>
  <si>
    <t>河北省唐山市路北区河北省唐山市路北区嘉美广场6楼1单元304室</t>
  </si>
  <si>
    <t>B1106246</t>
  </si>
  <si>
    <t>王深</t>
  </si>
  <si>
    <t>15811282124</t>
  </si>
  <si>
    <t>山东省济南市槐荫区山东省济南市金科城D-3-703</t>
  </si>
  <si>
    <t>B1204981</t>
  </si>
  <si>
    <t>刘冬瑶</t>
  </si>
  <si>
    <t>15201287101</t>
  </si>
  <si>
    <t>山东省济宁市任城区山东省济宁市任城区外塘子街3号3-1号楼504</t>
  </si>
  <si>
    <t>B1709793</t>
  </si>
  <si>
    <t>15611010012</t>
  </si>
  <si>
    <t>河北省邯郸市临漳县王禅西路望月巷13号</t>
  </si>
  <si>
    <t>B1820987</t>
  </si>
  <si>
    <t>汪帅东</t>
  </si>
  <si>
    <t>17801172026</t>
  </si>
  <si>
    <t>辽宁省辽阳市弓长岭区辽宁省辽阳市弓长岭区振兴小区合理规划楼2-6-2</t>
  </si>
  <si>
    <t>B1824371</t>
  </si>
  <si>
    <t>尹晶</t>
  </si>
  <si>
    <t>17746523079</t>
  </si>
  <si>
    <t>河北省邢台市清河县长江大街滨江小区8号楼B单元601</t>
  </si>
  <si>
    <t>B1900558</t>
  </si>
  <si>
    <t>唐中黎</t>
  </si>
  <si>
    <t>18611094685</t>
  </si>
  <si>
    <t>浙江省温州市瓯海区浙江省温州市瓯海区南白象街道宏锦花苑3-201室</t>
  </si>
  <si>
    <t>B1909609</t>
  </si>
  <si>
    <t>15611569789</t>
  </si>
  <si>
    <t>山东省枣庄市山亭区山东省枣庄市山亭区桑村镇桑村450号</t>
  </si>
  <si>
    <t>B1919719</t>
  </si>
  <si>
    <t>郑瑞琨</t>
  </si>
  <si>
    <t>13901124532</t>
  </si>
  <si>
    <t>A9207055</t>
  </si>
  <si>
    <t>崔英</t>
  </si>
  <si>
    <t>13552716060</t>
  </si>
  <si>
    <t>吉林省长春市朝阳区长春市朝阳区一汽宿舍</t>
  </si>
  <si>
    <t>A9403677</t>
  </si>
  <si>
    <t>方天丰</t>
  </si>
  <si>
    <t>13701268781</t>
  </si>
  <si>
    <t xml:space="preserve">海南省琼海市嘉积镇 天来泉1期 </t>
  </si>
  <si>
    <t>A9403889</t>
  </si>
  <si>
    <t>13501289931</t>
  </si>
  <si>
    <t>天津市南开区天津大学家属区</t>
  </si>
  <si>
    <t>B0305987</t>
  </si>
  <si>
    <t>张卫英</t>
  </si>
  <si>
    <t>13717837716</t>
  </si>
  <si>
    <t>广西壮族自治区柳州市柳北区北雀路怡江园10-3-201</t>
  </si>
  <si>
    <t>B0409692</t>
  </si>
  <si>
    <t>俞文华</t>
  </si>
  <si>
    <t>13910975518</t>
  </si>
  <si>
    <t>浙江省杭州市淳安县浙江省淳安县枫树岭镇陈村</t>
  </si>
  <si>
    <t>B0803356</t>
  </si>
  <si>
    <t>张学艺</t>
  </si>
  <si>
    <t>15801545697</t>
  </si>
  <si>
    <t>江苏省扬州市邗江区梅岭东路58号吉祥苑4栋</t>
  </si>
  <si>
    <t>B1107251</t>
  </si>
  <si>
    <t>唐德龙</t>
  </si>
  <si>
    <t>13693006640</t>
  </si>
  <si>
    <t>天津市宝坻区大唐庄镇大唐庄村</t>
  </si>
  <si>
    <t>B1107569</t>
  </si>
  <si>
    <t>石苇</t>
  </si>
  <si>
    <t>13488804934</t>
  </si>
  <si>
    <t>甘肃省陇南市西和县香山街凯尔亮二单元601</t>
  </si>
  <si>
    <t>B1110008</t>
  </si>
  <si>
    <t>寇浩宁</t>
  </si>
  <si>
    <t>15210598463</t>
  </si>
  <si>
    <t>河北省保定市北市区河北省保定市莲池区京南一品1-2-1603</t>
  </si>
  <si>
    <t>B1306888</t>
  </si>
  <si>
    <t>马胜强</t>
  </si>
  <si>
    <t>13718431397</t>
  </si>
  <si>
    <t>辽宁省大连市甘井子区泉水N3区8号楼506</t>
  </si>
  <si>
    <t>B1429602</t>
  </si>
  <si>
    <t>于苗苗</t>
  </si>
  <si>
    <t>18926107157</t>
  </si>
  <si>
    <t>山东省烟台市龙口市世纪花园四期168号楼1单元903</t>
  </si>
  <si>
    <t>B1914906</t>
  </si>
  <si>
    <t>刘浩</t>
  </si>
  <si>
    <t>15201354752</t>
  </si>
  <si>
    <t>天津市津南区微山南路富力桃园</t>
  </si>
  <si>
    <t>B1915587</t>
  </si>
  <si>
    <t>张绍欣</t>
  </si>
  <si>
    <t>18516191039</t>
  </si>
  <si>
    <t>河北省衡水市桃城区胜利西路宝康小区5-4-101</t>
  </si>
  <si>
    <t>B1936606</t>
  </si>
  <si>
    <t>张德印</t>
  </si>
  <si>
    <t>17801036439</t>
  </si>
  <si>
    <t>河南省周口市鹿邑县河南省鹿邑县鸣鹿区段楼行政村郭庄6号</t>
  </si>
  <si>
    <t>郭志猛</t>
  </si>
  <si>
    <t>13601188328</t>
  </si>
  <si>
    <t>河北省保定市望都县 北阳村</t>
  </si>
  <si>
    <t>A8603469</t>
  </si>
  <si>
    <t>徐利华</t>
  </si>
  <si>
    <t>13161500078</t>
  </si>
  <si>
    <t>浙江省杭州市滨江区新州花苑32幢2单元2501#</t>
  </si>
  <si>
    <t>A9705590</t>
  </si>
  <si>
    <t>樊自栓</t>
  </si>
  <si>
    <t>1364145761</t>
  </si>
  <si>
    <t>天津市蓟县府君路40号</t>
  </si>
  <si>
    <t>B0200959</t>
  </si>
  <si>
    <t>孙毅</t>
  </si>
  <si>
    <t>13901369122</t>
  </si>
  <si>
    <t>山东省淄博市张店区先进陶瓷创业园A座908室</t>
  </si>
  <si>
    <t>B0803462</t>
  </si>
  <si>
    <t>陈良贤</t>
  </si>
  <si>
    <t>13466799971</t>
  </si>
  <si>
    <t>浙江省绍兴市越城区滨海新区科技创业园H栋301室</t>
  </si>
  <si>
    <t>B1527913</t>
  </si>
  <si>
    <t>安富强</t>
  </si>
  <si>
    <t>13488839552</t>
  </si>
  <si>
    <t>浙江省杭州市余杭区浙江省杭州市余杭区星河路62</t>
  </si>
  <si>
    <t>B1728494</t>
  </si>
  <si>
    <t>杨芳</t>
  </si>
  <si>
    <t>13811910626</t>
  </si>
  <si>
    <t>河北省保定市望都县北阳村</t>
  </si>
  <si>
    <t>B1801242</t>
  </si>
  <si>
    <t>张百成</t>
  </si>
  <si>
    <t>15501155660</t>
  </si>
  <si>
    <t>山东省青岛市市南区台湾路8号碧海花园13号楼1单元201</t>
  </si>
  <si>
    <t>B1802565</t>
  </si>
  <si>
    <t>陈旭华</t>
  </si>
  <si>
    <t>17601606650</t>
  </si>
  <si>
    <t>黑龙江省哈尔滨市南岗区和兴三道街鸿景兴园G栋二单元402</t>
  </si>
  <si>
    <t>B1813892</t>
  </si>
  <si>
    <t>田骁</t>
  </si>
  <si>
    <t>15001019329</t>
  </si>
  <si>
    <t>黑龙江省大庆市萨尔图区学伟绿色家园H12-1-501</t>
  </si>
  <si>
    <t>B1907169</t>
  </si>
  <si>
    <t>王焱辉</t>
  </si>
  <si>
    <t>13637993589</t>
  </si>
  <si>
    <t>重庆市沙坪坝区重庆市沙坪坝区西永微电园</t>
  </si>
  <si>
    <t>B1927177</t>
  </si>
  <si>
    <t>孙晓光</t>
  </si>
  <si>
    <t>15266230138</t>
  </si>
  <si>
    <t>山东省青岛市李沧区升平路30号</t>
  </si>
  <si>
    <t>B1928031</t>
  </si>
  <si>
    <t>隋延力</t>
  </si>
  <si>
    <t>13693281231</t>
  </si>
  <si>
    <t>A9201237</t>
  </si>
  <si>
    <t>郑为为</t>
  </si>
  <si>
    <t>18611370346</t>
  </si>
  <si>
    <t>河北省石家庄市桥西区石风路4号丽都花园3号楼二单元1301</t>
  </si>
  <si>
    <t>B0102860</t>
  </si>
  <si>
    <t>张迪</t>
  </si>
  <si>
    <t>18210735936</t>
  </si>
  <si>
    <t>河北省唐山市路北区永庆里11_3_401</t>
  </si>
  <si>
    <t>B1209582</t>
  </si>
  <si>
    <t>史单杰</t>
  </si>
  <si>
    <t>15210875595</t>
  </si>
  <si>
    <t>天津市蓟县美域新城17-2405</t>
  </si>
  <si>
    <t>B1902462</t>
  </si>
  <si>
    <t>13716708027</t>
  </si>
  <si>
    <t>河南省洛阳市洛宁县河底镇牛曲村六组</t>
  </si>
  <si>
    <t>B1911779</t>
  </si>
  <si>
    <t>李亚东</t>
  </si>
  <si>
    <t>18811740201</t>
  </si>
  <si>
    <t>河南省周口市商水县河南省周口市商水县张庄乡大郭庄村一组</t>
  </si>
  <si>
    <t>B1911885</t>
  </si>
  <si>
    <t>王云成</t>
  </si>
  <si>
    <t>13261487828</t>
  </si>
  <si>
    <t>河北省唐山市丰润区丰润镇城西小区202栋2单元201</t>
  </si>
  <si>
    <t>B1911991</t>
  </si>
  <si>
    <t>秦颐鸣</t>
  </si>
  <si>
    <t>15676709186</t>
  </si>
  <si>
    <t>广西壮族自治区南宁市良庆区明辉路1号五象明珠小区7栋1单元901室</t>
  </si>
  <si>
    <t>B1930783</t>
  </si>
  <si>
    <t>杨卫民</t>
  </si>
  <si>
    <t>13651054371</t>
  </si>
  <si>
    <t>A8200124</t>
  </si>
  <si>
    <t>13538726127</t>
  </si>
  <si>
    <t>广东省广州市增城区广东广州增城区碧桂园凤凰城凤锦苑五街二座1204</t>
  </si>
  <si>
    <t>B1103973</t>
  </si>
  <si>
    <t>刘威</t>
  </si>
  <si>
    <t>15210602862</t>
  </si>
  <si>
    <t>江苏省连云港市东海县石榴街道三里村7-5</t>
  </si>
  <si>
    <t>18634526657</t>
  </si>
  <si>
    <t>山西省大同市城区西京府A区7号楼2单元1201</t>
  </si>
  <si>
    <t>赵立华</t>
  </si>
  <si>
    <t>18618326366</t>
  </si>
  <si>
    <t>黑龙江省齐齐哈尔市龙江县信合家属楼1单元301室</t>
  </si>
  <si>
    <t>B0103229</t>
  </si>
  <si>
    <t>左颖丹</t>
  </si>
  <si>
    <t>18611124436</t>
  </si>
  <si>
    <t>湖南省娄底市娄星区娄底一中附属实验学校9栋602</t>
  </si>
  <si>
    <t>B0611450</t>
  </si>
  <si>
    <t>唐海燕</t>
  </si>
  <si>
    <t>13811289681</t>
  </si>
  <si>
    <t>内蒙古自治区乌兰察布市凉城县金穗豪庭2_502</t>
  </si>
  <si>
    <t>B0801982</t>
  </si>
  <si>
    <t>杨占兵</t>
  </si>
  <si>
    <t>18800030569</t>
  </si>
  <si>
    <t>陕西省西安市长安区航开路山水领袖南区15楼1502</t>
  </si>
  <si>
    <t>B1402447</t>
  </si>
  <si>
    <t>刘高阳</t>
  </si>
  <si>
    <t>15801623110</t>
  </si>
  <si>
    <t>河北省石家庄市无极县张段固村富强路45号</t>
  </si>
  <si>
    <t>B1618811</t>
  </si>
  <si>
    <t>刘风琴</t>
  </si>
  <si>
    <t>13810623094</t>
  </si>
  <si>
    <t>河南省郑州市金水区福彩路5号安泰嘉园15号楼一单元4号</t>
  </si>
  <si>
    <t>B1702765</t>
  </si>
  <si>
    <t>任英</t>
  </si>
  <si>
    <t>13811903700</t>
  </si>
  <si>
    <t>河北省唐山市迁安市首钢滨河村滨西8栋6门202</t>
  </si>
  <si>
    <t>B1705357</t>
  </si>
  <si>
    <t>姜东滨</t>
  </si>
  <si>
    <t>19801287701</t>
  </si>
  <si>
    <t>天津市河西区瑞江花园竹苑14号楼502</t>
  </si>
  <si>
    <t>B1823896</t>
  </si>
  <si>
    <t>谢屹桐</t>
  </si>
  <si>
    <t>18811329928</t>
  </si>
  <si>
    <t>江西省赣州市安远县欣山镇怡景华庭B栋2单元1101</t>
  </si>
  <si>
    <t>B1918820</t>
  </si>
  <si>
    <t>谭玉红</t>
  </si>
  <si>
    <t>13990544456</t>
  </si>
  <si>
    <t>四川省内江市隆昌县四川省隆昌县普润乡大坟村1组</t>
  </si>
  <si>
    <t>L11022</t>
  </si>
  <si>
    <t>朱子怡</t>
  </si>
  <si>
    <t>15233240700</t>
  </si>
  <si>
    <t>河北省承德市双滦区河北承德</t>
  </si>
  <si>
    <t>常飞飞</t>
  </si>
  <si>
    <t>15713291677</t>
  </si>
  <si>
    <t>河北省邢台市隆尧县河北省隆尧</t>
  </si>
  <si>
    <t>郭洪悦</t>
  </si>
  <si>
    <t>18732444854</t>
  </si>
  <si>
    <t>河北省承德市承德县河北省承德市承德县下板城镇大平台万和郡平安小区1号楼501</t>
  </si>
  <si>
    <t>张倩</t>
  </si>
  <si>
    <t>18812169583</t>
  </si>
  <si>
    <t>甘肃省白银市会宁县 甘肃省白银市会宁县丁沟乡荔峡村中庄社16号</t>
  </si>
  <si>
    <t>庄玉莹</t>
  </si>
  <si>
    <t>18831425472</t>
  </si>
  <si>
    <t>河北省承德市双滦区河北省承德市双滦区滦河镇西地乡政府对面15号</t>
  </si>
  <si>
    <t>秦华丽</t>
  </si>
  <si>
    <t>17349862629</t>
  </si>
  <si>
    <t>山东省潍坊市坊子区山东省潍坊市坊子区</t>
  </si>
  <si>
    <t>白雁霞</t>
  </si>
  <si>
    <t>18335268520</t>
  </si>
  <si>
    <t>山西省大同市广灵县山西</t>
  </si>
  <si>
    <t>王波</t>
  </si>
  <si>
    <t>13466677861</t>
  </si>
  <si>
    <t>河南省信阳市光山县河南省信阳市光山县凤凰城小区10号楼1701</t>
  </si>
  <si>
    <t>B1101963</t>
  </si>
  <si>
    <t>谭豪</t>
  </si>
  <si>
    <t>13426161058</t>
  </si>
  <si>
    <t>湖南省益阳市桃江县三堂街镇新建路182号</t>
  </si>
  <si>
    <t>B1206567</t>
  </si>
  <si>
    <t>卢晓珅</t>
  </si>
  <si>
    <t>13810258317</t>
  </si>
  <si>
    <t>黑龙江省黑河市爱辉区黑龙江省黑河市爱辉区中房尚城小区1号楼-1-501</t>
  </si>
  <si>
    <t>B1907487</t>
  </si>
  <si>
    <t>刘丽</t>
  </si>
  <si>
    <t>13520446908</t>
  </si>
  <si>
    <t>黑龙江省齐齐哈尔市富拉尔基区幸福街道27-18-1-5</t>
  </si>
  <si>
    <t>B0601552</t>
  </si>
  <si>
    <t>马超</t>
  </si>
  <si>
    <t>15510010886</t>
  </si>
  <si>
    <t>辽宁省沈阳市铁西区新湖明珠城10-252</t>
  </si>
  <si>
    <t>B1530664</t>
  </si>
  <si>
    <t>梁舒</t>
  </si>
  <si>
    <t>18604421682</t>
  </si>
  <si>
    <t>吉林省长春市朝阳区工大家园7-2-1503</t>
  </si>
  <si>
    <t>B1720454</t>
  </si>
  <si>
    <t>霍文堉</t>
  </si>
  <si>
    <t>18813058398</t>
  </si>
  <si>
    <t>河南省周口市项城市河南省项城市鑫苑名城27号楼1单元201</t>
  </si>
  <si>
    <t>B1819822</t>
  </si>
  <si>
    <t>俞浩博</t>
  </si>
  <si>
    <t>17801066216</t>
  </si>
  <si>
    <t>甘肃省兰州市七里河区南滨河中路银滩花园Ｂ区8号楼2单元1501</t>
  </si>
  <si>
    <t>B1819928</t>
  </si>
  <si>
    <t>孙新苗</t>
  </si>
  <si>
    <t>13501054617</t>
  </si>
  <si>
    <t>河北省张家口市万全县同城花园1-4-402</t>
  </si>
  <si>
    <t>B1907593</t>
  </si>
  <si>
    <t>刘姝阳</t>
  </si>
  <si>
    <t>13664301020</t>
  </si>
  <si>
    <t>吉林省长春市南关区前进大街与金宇大路交汇吉森漫桦林2-503</t>
  </si>
  <si>
    <t>B1926869</t>
  </si>
  <si>
    <t>秦志康</t>
  </si>
  <si>
    <t>13161283451</t>
  </si>
  <si>
    <t>天津市西青区枫雅道200号万科四季花城博园3-4-301</t>
  </si>
  <si>
    <t>L10142</t>
  </si>
  <si>
    <t>杨涛涛</t>
  </si>
  <si>
    <t>17346506356</t>
  </si>
  <si>
    <t>河南省焦作市修武县城关镇杨厂村</t>
  </si>
  <si>
    <t>B1814903</t>
  </si>
  <si>
    <t>13401159787</t>
  </si>
  <si>
    <t>内蒙古自治区呼伦贝尔市根河市阿龙山镇富民街40号</t>
  </si>
  <si>
    <t>B1914794</t>
  </si>
  <si>
    <t>柳荫</t>
  </si>
  <si>
    <t>18201692037</t>
  </si>
  <si>
    <t>山东省烟台市福山区古现小区10号楼</t>
  </si>
  <si>
    <t>B1921041</t>
  </si>
  <si>
    <t>官群</t>
  </si>
  <si>
    <t>B1206779</t>
  </si>
  <si>
    <t>后勤处</t>
  </si>
  <si>
    <t>张文平</t>
  </si>
  <si>
    <t>孟兆磊</t>
  </si>
  <si>
    <t>北科大39栋1-303</t>
  </si>
  <si>
    <t>张东平</t>
  </si>
  <si>
    <t>北科大20栋1-401</t>
  </si>
  <si>
    <t>张志民</t>
  </si>
  <si>
    <t>北科大35栋103</t>
  </si>
  <si>
    <t>杨绮雯</t>
  </si>
  <si>
    <t>西三旗金榜园27-3-1002</t>
  </si>
  <si>
    <t>仇安兵</t>
  </si>
  <si>
    <t>北科大20栋308</t>
  </si>
  <si>
    <t>鲍博</t>
  </si>
  <si>
    <t>建清园9号楼8单元301</t>
  </si>
  <si>
    <t>张同华</t>
  </si>
  <si>
    <t>海淀区清河嘉园东区4号楼4单元2306</t>
  </si>
  <si>
    <t>马玉刚</t>
  </si>
  <si>
    <t>芳清苑11号楼5单元502号</t>
  </si>
  <si>
    <t>陈潇</t>
  </si>
  <si>
    <t>北京市朝阳区大屯北路慧忠北里304-1705</t>
  </si>
  <si>
    <t>方京</t>
  </si>
  <si>
    <t>北京市北三环中路69号东11楼2071号</t>
  </si>
  <si>
    <t>童华</t>
  </si>
  <si>
    <t>王卓琳</t>
  </si>
  <si>
    <t>高琳</t>
  </si>
  <si>
    <t>北京市海淀区科技大学16-432</t>
  </si>
  <si>
    <t>熊梅</t>
  </si>
  <si>
    <t>北京市海淀区西三旗富力桃园C10-1801</t>
  </si>
  <si>
    <t>刘焕章</t>
  </si>
  <si>
    <t>北京市海淀区展春园小区15楼4单元203室</t>
  </si>
  <si>
    <t>李灿伟</t>
  </si>
  <si>
    <t>北京市学院路4-107</t>
  </si>
  <si>
    <t>付航</t>
  </si>
  <si>
    <t>北京市海淀区学院路18号17楼302号</t>
  </si>
  <si>
    <t>邹华丽</t>
  </si>
  <si>
    <t>13701087246</t>
  </si>
  <si>
    <t>北京市海淀区北京科技大学35栋1013</t>
  </si>
  <si>
    <t>何桂芬</t>
  </si>
  <si>
    <t>13260297910</t>
  </si>
  <si>
    <t>北京市海淀区北京科技大学45栋302</t>
  </si>
  <si>
    <t>李云凤</t>
  </si>
  <si>
    <t>13611125637</t>
  </si>
  <si>
    <t>北京市海淀区知春路罗庄西里11号楼310</t>
  </si>
  <si>
    <t>3-02</t>
  </si>
  <si>
    <t>徐蕾</t>
  </si>
  <si>
    <t>北京市海淀区二里庄小区12号楼1单元602号</t>
  </si>
  <si>
    <t>周永忠</t>
  </si>
  <si>
    <t>13021244337</t>
  </si>
  <si>
    <t>北京市海淀西三旗区观澳园3-4-201</t>
  </si>
  <si>
    <t>姜春华</t>
  </si>
  <si>
    <t>18600169112</t>
  </si>
  <si>
    <t>北京市海淀区逸成东苑小区7-601</t>
  </si>
  <si>
    <t>李云</t>
  </si>
  <si>
    <t>北京市昌平区天通苑东一区45栋4单元202室</t>
  </si>
  <si>
    <t>2-26</t>
  </si>
  <si>
    <t>自驾车</t>
  </si>
  <si>
    <t>黄飞雪</t>
  </si>
  <si>
    <t>13910795410</t>
  </si>
  <si>
    <t>北京科技大学49栋308</t>
  </si>
  <si>
    <t>张昕</t>
  </si>
  <si>
    <t>13911510792</t>
  </si>
  <si>
    <t>范晨辉</t>
  </si>
  <si>
    <t>13501308120</t>
  </si>
  <si>
    <t>北京市东城区草园胡同62号</t>
  </si>
  <si>
    <t>3-03</t>
  </si>
  <si>
    <t>张海博</t>
  </si>
  <si>
    <t>18600918296</t>
  </si>
  <si>
    <t>北京科技大学24栋1单元302</t>
  </si>
  <si>
    <t>李得锋</t>
  </si>
  <si>
    <t>15712993358</t>
  </si>
  <si>
    <t>安徽省临泉县长官镇张小寨李申庄5号</t>
  </si>
  <si>
    <t>李红岭</t>
  </si>
  <si>
    <t>13718332549</t>
  </si>
  <si>
    <t>安徽省临泉县长官镇李凤庄33号</t>
  </si>
  <si>
    <t>袁媛</t>
  </si>
  <si>
    <t>北京市昌平区回龙观天龙苑16号楼4单元402号</t>
  </si>
  <si>
    <t>于婷婷</t>
  </si>
  <si>
    <t>北京科技大学昌平创新园至美斋113号</t>
  </si>
  <si>
    <t>赵鹏飞</t>
  </si>
  <si>
    <t>18801165961</t>
  </si>
  <si>
    <t>北京科技大学昌平创新园至善斋140号</t>
  </si>
  <si>
    <t>曹桂兰</t>
  </si>
  <si>
    <t>北京科技大学昌平创新园至美斋121号</t>
  </si>
  <si>
    <t>李凤伟</t>
  </si>
  <si>
    <t>18710179965</t>
  </si>
  <si>
    <t>北京市昌平区沙河镇五福家园13号楼二单元402</t>
  </si>
  <si>
    <t>2-29</t>
  </si>
  <si>
    <t>电动车</t>
  </si>
  <si>
    <t>李世意</t>
  </si>
  <si>
    <t>13121515833</t>
  </si>
  <si>
    <t>四川省井研县府路10号华美金庄5号楼502</t>
  </si>
  <si>
    <t>康学山</t>
  </si>
  <si>
    <t>18801090692</t>
  </si>
  <si>
    <t>北京科技大学昌平创新园至善斋144号</t>
  </si>
  <si>
    <t>3-01</t>
  </si>
  <si>
    <t>郑红玲</t>
  </si>
  <si>
    <t>18801165765</t>
  </si>
  <si>
    <t>黑龙江省大庆市肇州县朝阳沟镇爱国村柳家围子屯</t>
  </si>
  <si>
    <t>侯翠霞</t>
  </si>
  <si>
    <t>18801091682</t>
  </si>
  <si>
    <t>左爱景</t>
  </si>
  <si>
    <t>18801091530</t>
  </si>
  <si>
    <t>河北省邯郸市馆陶县王桥乡董井寨村</t>
  </si>
  <si>
    <t>陈蓉</t>
  </si>
  <si>
    <t>15330359585</t>
  </si>
  <si>
    <t>重庆市丰都县虎威镇红岩村4组</t>
  </si>
  <si>
    <t>孙德刚</t>
  </si>
  <si>
    <t>13011187181</t>
  </si>
  <si>
    <t>北京市昌平区于辛庄于辛村8号楼8门102</t>
  </si>
  <si>
    <t>孙玉国</t>
  </si>
  <si>
    <t>15701574981</t>
  </si>
  <si>
    <t>北京科技大学昌平创新园至善斋136号</t>
  </si>
  <si>
    <t>刘海舰</t>
  </si>
  <si>
    <t>13716671382</t>
  </si>
  <si>
    <t>沙河镇巩华家园西二村一号楼三单元902</t>
  </si>
  <si>
    <t>殷利杰</t>
  </si>
  <si>
    <t>15233585851</t>
  </si>
  <si>
    <t>北京科技大学昌平创新园至善斋138号</t>
  </si>
  <si>
    <t>李富春</t>
  </si>
  <si>
    <t>自行车</t>
  </si>
  <si>
    <t>张永红</t>
  </si>
  <si>
    <t>北京市昌平区百善镇百葛路3号院一区一号楼三单元1101室</t>
  </si>
  <si>
    <t>辛建辉</t>
  </si>
  <si>
    <t>北京市昌平区西坨村1号</t>
  </si>
  <si>
    <t>范志国</t>
  </si>
  <si>
    <t>北京市昌平区满井村西门16号</t>
  </si>
  <si>
    <t>步行</t>
  </si>
  <si>
    <t>皇甫柱</t>
  </si>
  <si>
    <t>宋仕启</t>
  </si>
  <si>
    <t>2-23</t>
  </si>
  <si>
    <t>杨艳艳</t>
  </si>
  <si>
    <t>昌平区沙河镇西沙屯村繁华中街15号</t>
  </si>
  <si>
    <t>张岩</t>
  </si>
  <si>
    <t>北京市顺义区北务镇南辛庄户村南大街3号</t>
  </si>
  <si>
    <t>2-25</t>
  </si>
  <si>
    <t>吴韩</t>
  </si>
  <si>
    <t>北京市顺义区张镇白辛庄村大街72号</t>
  </si>
  <si>
    <t>潘正伟</t>
  </si>
  <si>
    <t>河北省唐山市迁安市王家园小区3号楼三单元202</t>
  </si>
  <si>
    <t>刘林强</t>
  </si>
  <si>
    <t>河南省息县东岳镇黄岗村小刘庄东组</t>
  </si>
  <si>
    <t>宋庆萍</t>
  </si>
  <si>
    <t>北京科技大学昌平创新园至美斋116号</t>
  </si>
  <si>
    <t>孟桂花</t>
  </si>
  <si>
    <t>刘艳芬</t>
  </si>
  <si>
    <t>河北衡水市故城县西半屯镇何刘屯村</t>
  </si>
  <si>
    <t>张雨朦</t>
  </si>
  <si>
    <t>王兴梅</t>
  </si>
  <si>
    <t>王青</t>
  </si>
  <si>
    <t>李金平</t>
  </si>
  <si>
    <t>北京市昌平区白浮村95号</t>
  </si>
  <si>
    <t>朱兆楠</t>
  </si>
  <si>
    <t>北京市昌平区西沙屯村北新街58号</t>
  </si>
  <si>
    <t>2-21</t>
  </si>
  <si>
    <t>刘骏涛</t>
  </si>
  <si>
    <t>耿国连</t>
  </si>
  <si>
    <t>河北保定易县御景兰湾14-1-1602</t>
  </si>
  <si>
    <t>北京科技大学会议中心212房间</t>
  </si>
  <si>
    <t>任安娜</t>
  </si>
  <si>
    <t>河北省保定市安国市明光店乡霍庄村中华东路274号</t>
  </si>
  <si>
    <t>王马燕</t>
  </si>
  <si>
    <t>高杨</t>
  </si>
  <si>
    <t>河北省廊坊市香河县五处家属楼北楼1-101</t>
  </si>
  <si>
    <t>武志福</t>
  </si>
  <si>
    <t>18235425831</t>
  </si>
  <si>
    <t>昌平创新园配电室</t>
  </si>
  <si>
    <t>王旭阳</t>
  </si>
  <si>
    <t>18331030768</t>
  </si>
  <si>
    <t>史欢欢</t>
  </si>
  <si>
    <t>北京市昌平区满井村</t>
  </si>
  <si>
    <t>王心雨</t>
  </si>
  <si>
    <t>北京市昌平区滟澜新宸东区3号楼1单元101</t>
  </si>
  <si>
    <t>彭桂建</t>
  </si>
  <si>
    <t>北京市昌平区沙河镇北街家园八区六号楼一单元1102</t>
  </si>
  <si>
    <t>王亚范</t>
  </si>
  <si>
    <t>昌平区沙河镇西二村刀剪厂1号公寓110房间</t>
  </si>
  <si>
    <t>吴世金</t>
  </si>
  <si>
    <t>昌平区沙河高教园北街家园六区22号一单元1508</t>
  </si>
  <si>
    <t>田秀英</t>
  </si>
  <si>
    <t>昌平区沙阳路32号院4栋一单元206</t>
  </si>
  <si>
    <t>鲁海霞</t>
  </si>
  <si>
    <t>北京市昌平区沙河高教园6区23—2—902</t>
  </si>
  <si>
    <t>张惠卿</t>
  </si>
  <si>
    <t>张家口市桥西区绿景逸苑小区6号楼3单元602</t>
  </si>
  <si>
    <t>孙显玲</t>
  </si>
  <si>
    <t>昌平区沙河高教园北街家园六区20号楼二单元1701</t>
  </si>
  <si>
    <t>赵正水</t>
  </si>
  <si>
    <t>北京市海淀区青元中里6号楼1单元2303</t>
  </si>
  <si>
    <t>赵彦生</t>
  </si>
  <si>
    <t>18431212130</t>
  </si>
  <si>
    <t>沙河高教园北街家园一区4号二单元1001</t>
  </si>
  <si>
    <t>郭新燕</t>
  </si>
  <si>
    <t>山东省德州市临邑县德平镇常家村53号</t>
  </si>
  <si>
    <t>刘凯伦</t>
  </si>
  <si>
    <t>任治潞</t>
  </si>
  <si>
    <t>北京市丰台区石榴庄南里乙8号院4号楼4-101</t>
  </si>
  <si>
    <t>高庆昌</t>
  </si>
  <si>
    <t>金健忠</t>
  </si>
  <si>
    <t>刘燕林</t>
  </si>
  <si>
    <t>张铁军</t>
  </si>
  <si>
    <t>戎豫</t>
  </si>
  <si>
    <t>汤咏舫</t>
  </si>
  <si>
    <t>王树平</t>
  </si>
  <si>
    <t>陈赛</t>
  </si>
  <si>
    <t>秦皇岛市海港区热电里社区33楼4门5号</t>
  </si>
  <si>
    <t>吕永红</t>
  </si>
  <si>
    <t>Flat 51,Azure Building,59 Great Eastern Road,London,UK</t>
  </si>
  <si>
    <t>李国新</t>
  </si>
  <si>
    <t>祁贺忠</t>
  </si>
  <si>
    <t>刘东</t>
  </si>
  <si>
    <t>李迎春</t>
  </si>
  <si>
    <t>崔伟</t>
  </si>
  <si>
    <t>刘捍东</t>
  </si>
  <si>
    <t>李旭翔</t>
  </si>
  <si>
    <t>王利华</t>
  </si>
  <si>
    <t>舒海红</t>
  </si>
  <si>
    <t>张林</t>
  </si>
  <si>
    <t>李佳</t>
  </si>
  <si>
    <t>167 Johnson St, Barrie, ON L4M 6B2, Canada</t>
  </si>
  <si>
    <t>陈丽娜</t>
  </si>
  <si>
    <t>天津市宝坻区林亭口镇葫芦窝村花园街20号</t>
  </si>
  <si>
    <t>北京市房山区窦店镇万科幸福汇5号楼2单元101号</t>
  </si>
  <si>
    <t>李蕊</t>
  </si>
  <si>
    <t>15810019567</t>
  </si>
  <si>
    <t>海淀区志新小区40-4-202</t>
  </si>
  <si>
    <t>兰子岳</t>
  </si>
  <si>
    <t>13520346521</t>
  </si>
  <si>
    <t>北京市海淀区毛纺住宅北小区宿舍2楼3门401</t>
  </si>
  <si>
    <t>13621171620</t>
  </si>
  <si>
    <t>海淀区田村山南路33号</t>
  </si>
  <si>
    <t>刘韧</t>
  </si>
  <si>
    <t>13811232716</t>
  </si>
  <si>
    <t>北科大30号楼30号院2门107</t>
  </si>
  <si>
    <t>贾俊广</t>
  </si>
  <si>
    <t>北京市海淀区月泉路八家嘉园22-2-1601</t>
  </si>
  <si>
    <t>王宇盟</t>
  </si>
  <si>
    <t>北京市昌平区回龙观东大街天鑫家园4号楼2单元101室</t>
  </si>
  <si>
    <t>郭俊艳</t>
  </si>
  <si>
    <t>北京市昌平区回龙观西大街9号院东亚上北小区</t>
  </si>
  <si>
    <t>李康雄</t>
  </si>
  <si>
    <t>15175247970</t>
  </si>
  <si>
    <t>北京市海淀区学院路30号11斋</t>
  </si>
  <si>
    <t>李少华</t>
  </si>
  <si>
    <t>河北省市唐县长古城乡田家庄村</t>
  </si>
  <si>
    <t>常连贵</t>
  </si>
  <si>
    <t>北京科技大学31-104</t>
  </si>
  <si>
    <t>刘云宽</t>
  </si>
  <si>
    <t>13641352323</t>
  </si>
  <si>
    <t>海淀区学院路30号，北京科技大学10栋3单元309号</t>
  </si>
  <si>
    <t>王建辉</t>
  </si>
  <si>
    <t xml:space="preserve"> 13661106063</t>
  </si>
  <si>
    <t>海淀区30号科技大学38栋504室</t>
  </si>
  <si>
    <t>白秀娟</t>
  </si>
  <si>
    <t>13520658565</t>
  </si>
  <si>
    <t>海淀区志新小区40一一2一401</t>
  </si>
  <si>
    <t>李叙红</t>
  </si>
  <si>
    <t>13693577951</t>
  </si>
  <si>
    <t>朝阳区大屯路枫林绿洲8-2-13A</t>
  </si>
  <si>
    <t>白海波</t>
  </si>
  <si>
    <t>13611069339</t>
  </si>
  <si>
    <t>北京市海淀区学院路30号38栋4单元314室</t>
  </si>
  <si>
    <t>王增君</t>
  </si>
  <si>
    <t>13681579390</t>
  </si>
  <si>
    <t>北京市海淀区学院路30号9斋4单元311室</t>
  </si>
  <si>
    <t>李全鸿</t>
  </si>
  <si>
    <t>13671376192</t>
  </si>
  <si>
    <t>北京市海淀区宝盛北里西区21楼4单元201室</t>
  </si>
  <si>
    <t>李英</t>
  </si>
  <si>
    <t>13521586024</t>
  </si>
  <si>
    <t>北京市海淀区紫竹院南路甲9号20号院308室</t>
  </si>
  <si>
    <t>张萍</t>
  </si>
  <si>
    <t>13693522789</t>
  </si>
  <si>
    <t>北京市海淀区学院路30号45栋3单元108室</t>
  </si>
  <si>
    <t>左文婷</t>
  </si>
  <si>
    <t>15910649691</t>
  </si>
  <si>
    <t>北京市海淀区学院路30号培训楼260</t>
  </si>
  <si>
    <t>耿忠娟</t>
  </si>
  <si>
    <t>13552188842</t>
  </si>
  <si>
    <t>北京市海淀区学院路30号培训楼</t>
  </si>
  <si>
    <t>刘国吉</t>
  </si>
  <si>
    <t>13816910310</t>
  </si>
  <si>
    <t>杨文娟</t>
  </si>
  <si>
    <t>19903360258</t>
  </si>
  <si>
    <t>北京市海淀区学院路30号培训楼110</t>
  </si>
  <si>
    <t>豆淑芬</t>
  </si>
  <si>
    <t>15901335731</t>
  </si>
  <si>
    <t>13436854541</t>
  </si>
  <si>
    <t>北京市朝阳区慧忠北里第二个社区十门118楼102室</t>
  </si>
  <si>
    <t>李树花</t>
  </si>
  <si>
    <t>13522716900</t>
  </si>
  <si>
    <t>付建都</t>
  </si>
  <si>
    <t>13001299538</t>
  </si>
  <si>
    <t>北京市海淀区学院路30号26栋</t>
  </si>
  <si>
    <t>赵明先</t>
  </si>
  <si>
    <t>18614225398</t>
  </si>
  <si>
    <t>河南省南阳市卧龙区英庄镇于岗村四组</t>
  </si>
  <si>
    <t>席国伟</t>
  </si>
  <si>
    <t>13520587378</t>
  </si>
  <si>
    <t>北京市海淀区学院路30号9斋</t>
  </si>
  <si>
    <t>孙金利</t>
  </si>
  <si>
    <t>13683228851</t>
  </si>
  <si>
    <t>北京市东城区泰东里1号楼530号</t>
  </si>
  <si>
    <t>13520163196</t>
  </si>
  <si>
    <t>北京市海淀区二里庄34号楼7单元403号</t>
  </si>
  <si>
    <t>范山</t>
  </si>
  <si>
    <t>13552918730</t>
  </si>
  <si>
    <t>北京市海淀健翔园5号楼1904室</t>
  </si>
  <si>
    <t>李庆乐</t>
  </si>
  <si>
    <t>13552215181</t>
  </si>
  <si>
    <t>北京市海淀区学院路30号11斋15室</t>
  </si>
  <si>
    <t>刘福</t>
  </si>
  <si>
    <t>13671212674</t>
  </si>
  <si>
    <t>北京市海淀区清河宝盛北里西区23楼2单元101室</t>
  </si>
  <si>
    <t>邢玉奎</t>
  </si>
  <si>
    <t>18210939738</t>
  </si>
  <si>
    <t>北京市海淀区龙翔路10号楼3门313室</t>
  </si>
  <si>
    <t>田志敏</t>
  </si>
  <si>
    <t>13552368086</t>
  </si>
  <si>
    <t>北京市海淀区学院路30号40栋2单元104</t>
  </si>
  <si>
    <t>孙兆宏</t>
  </si>
  <si>
    <t>13699125593</t>
  </si>
  <si>
    <t>湖北省十堰市张湾区公园路88号2幢2单元402</t>
  </si>
  <si>
    <t>杨福</t>
  </si>
  <si>
    <t>13641399381</t>
  </si>
  <si>
    <t>北京市海淀区健翔园5号楼2102</t>
  </si>
  <si>
    <t>殷宪臣</t>
  </si>
  <si>
    <t>13581660010</t>
  </si>
  <si>
    <t>北京市海淀区学院路30号培训楼116室</t>
  </si>
  <si>
    <t>卜春梅</t>
  </si>
  <si>
    <t>19801323392</t>
  </si>
  <si>
    <t>张秀茹</t>
  </si>
  <si>
    <t>18810156203</t>
  </si>
  <si>
    <t>北京市海淀区学院路30号11斋101室</t>
  </si>
  <si>
    <t>宋桂荣</t>
  </si>
  <si>
    <t>18301006830</t>
  </si>
  <si>
    <t>北京市海淀区学院路30号锅炉房宿舍</t>
  </si>
  <si>
    <t>王洁萍</t>
  </si>
  <si>
    <t>海淀区展春园小区15-4-203</t>
  </si>
  <si>
    <t>罗永春</t>
  </si>
  <si>
    <t>海淀区二里庄小区30-8-102</t>
  </si>
  <si>
    <t>尹国旗</t>
  </si>
  <si>
    <t>海淀区清河宝盛北里小区23-3-202</t>
  </si>
  <si>
    <t>程力生</t>
  </si>
  <si>
    <t>海淀区学院路6号富润家园1-C-1504</t>
  </si>
  <si>
    <t>娄岩</t>
  </si>
  <si>
    <t>海淀区北京科技大学16斋216</t>
  </si>
  <si>
    <t>崔召运</t>
  </si>
  <si>
    <t>海淀区石油大院54楼207</t>
  </si>
  <si>
    <t>闫文鑫</t>
  </si>
  <si>
    <t>北京市海淀区学院路30号北京科技大学38栋214</t>
  </si>
  <si>
    <t>刘民</t>
  </si>
  <si>
    <t>北京市海淀区学院路30号北京科技大学26栋308</t>
  </si>
  <si>
    <t>李文慧</t>
  </si>
  <si>
    <t>北京市海淀区学院路30号北京科技大学50栋608</t>
  </si>
  <si>
    <t>胡洪维</t>
  </si>
  <si>
    <t>北京市海淀区学院路30号北京科技大学38栋114</t>
  </si>
  <si>
    <t>刘雪雁</t>
  </si>
  <si>
    <t>北京市昌平区建材城东路森林大第北区8号楼一单元601</t>
  </si>
  <si>
    <t>刘开玉</t>
  </si>
  <si>
    <t>北京市海淀区西北旺镇方怡园小区5号楼一单元101室</t>
  </si>
  <si>
    <t>宋如铕</t>
  </si>
  <si>
    <t>山西省大同市广灵县宜兴乡三间房村</t>
  </si>
  <si>
    <t>鲍伟</t>
  </si>
  <si>
    <t>钟春慧</t>
  </si>
  <si>
    <t>北京科技大学50栋518</t>
  </si>
  <si>
    <t>吴卫平</t>
  </si>
  <si>
    <t>北京海淀志新小区37号楼1一101</t>
  </si>
  <si>
    <t>邓红星</t>
  </si>
  <si>
    <t>北京科技大学35栋713</t>
  </si>
  <si>
    <t>徐春华</t>
  </si>
  <si>
    <t>北京科技大学48号楼201</t>
  </si>
  <si>
    <t>邵守立</t>
  </si>
  <si>
    <t>大兴区四海路1号院11号楼3单元802</t>
  </si>
  <si>
    <t>王德才</t>
  </si>
  <si>
    <t>北京市海淀区二里庄小区34-1-201</t>
  </si>
  <si>
    <t>陈小叶</t>
  </si>
  <si>
    <t>北京科技大学25栋305</t>
  </si>
  <si>
    <t>赵宝丰</t>
  </si>
  <si>
    <t>北京西三旗安宁院11号院35号楼401</t>
  </si>
  <si>
    <t>刘义</t>
  </si>
  <si>
    <t>北京科技大学38栋105</t>
  </si>
  <si>
    <t>张海</t>
  </si>
  <si>
    <t>北京市海淀区健翔元5号楼2005</t>
  </si>
  <si>
    <t>杜凯明</t>
  </si>
  <si>
    <t>北京海淀区宝盛里芳清园3-5-404</t>
  </si>
  <si>
    <t>北京科技大学7栋312</t>
  </si>
  <si>
    <t>杨金梅</t>
  </si>
  <si>
    <t>北京海淀区健翔园小区5号楼504</t>
  </si>
  <si>
    <t>朱建玮</t>
  </si>
  <si>
    <t>北京科技大学50栋215</t>
  </si>
  <si>
    <t>杜银华</t>
  </si>
  <si>
    <t>北京海淀区富力桃园C2505</t>
  </si>
  <si>
    <t>栗凤茹</t>
  </si>
  <si>
    <t>北京科技大学19栋2单元304</t>
  </si>
  <si>
    <t>陈淳</t>
  </si>
  <si>
    <t>四川资阳市安岳县驯龙镇2村8组</t>
  </si>
  <si>
    <t>赵建良</t>
  </si>
  <si>
    <t>北京市东城区安外里地兴居2号楼432</t>
  </si>
  <si>
    <t>邢伟</t>
  </si>
  <si>
    <t>北京科技大学16斋514</t>
  </si>
  <si>
    <t>莎日娜</t>
  </si>
  <si>
    <t>北京市朝阳区水岸中街19号院（世华泊郡）17号楼2单元1301</t>
  </si>
  <si>
    <t>王颖</t>
  </si>
  <si>
    <t>北京市房山区长阳镇水碾屯西里2号楼1-503室</t>
  </si>
  <si>
    <t>田红刚</t>
  </si>
  <si>
    <t>北京科技大学37栋107</t>
  </si>
  <si>
    <t>王正启</t>
  </si>
  <si>
    <t>科技大学维修宿舍10号</t>
  </si>
  <si>
    <t>任庆华</t>
  </si>
  <si>
    <t>北京科技大学维修宿舍16号</t>
  </si>
  <si>
    <t>杨洪停</t>
  </si>
  <si>
    <t>北京科技大学16斋132</t>
  </si>
  <si>
    <t>刘从生</t>
  </si>
  <si>
    <t>河南省息县白土店乡时楼村</t>
  </si>
  <si>
    <t>吴兴成</t>
  </si>
  <si>
    <t>北京科技大学锅炉房三层</t>
  </si>
  <si>
    <t>乔迁</t>
  </si>
  <si>
    <t>内蒙赤峰市克什克腾旗芝瑞镇兴华村下小井村民组</t>
  </si>
  <si>
    <t>陈兴伍</t>
  </si>
  <si>
    <t>北京科技大学维修宿舍12号</t>
  </si>
  <si>
    <t>舒得合</t>
  </si>
  <si>
    <t>河南省洛阳市嵩山县范坡乡</t>
  </si>
  <si>
    <t>王从海</t>
  </si>
  <si>
    <t>北京科技大学维修宿舍11号</t>
  </si>
  <si>
    <t>刘从立</t>
  </si>
  <si>
    <t>新疆伊犁开发区金苹果一期13号楼3单元202</t>
  </si>
  <si>
    <t>雷振贵</t>
  </si>
  <si>
    <t>河北省承德市兴隆县蘑菇峪乡宋杖子村</t>
  </si>
  <si>
    <t>张子海</t>
  </si>
  <si>
    <t>北京科技大学37栋110</t>
  </si>
  <si>
    <t>段立华</t>
  </si>
  <si>
    <t>河北省涞水县胡家庄乡富位村</t>
  </si>
  <si>
    <t>张小红</t>
  </si>
  <si>
    <t>山西省武乡县旧政家属院1号楼4单元401</t>
  </si>
  <si>
    <t>蒋洪章</t>
  </si>
  <si>
    <t>河南南阳市苑城区闫寨村</t>
  </si>
  <si>
    <t>赵建伟</t>
  </si>
  <si>
    <t>山西省大同市广灵县直峪村039号</t>
  </si>
  <si>
    <t>安新锐</t>
  </si>
  <si>
    <t>北京科技大学中心配电室</t>
  </si>
  <si>
    <t>刘晓刚</t>
  </si>
  <si>
    <t>郑强</t>
  </si>
  <si>
    <t>北京科技大学维修宿舍1号</t>
  </si>
  <si>
    <t>连诚</t>
  </si>
  <si>
    <t>北京科技大学维修宿舍3号</t>
  </si>
  <si>
    <t>赵赫</t>
  </si>
  <si>
    <t>黑龙江哈尔滨市阿城区龙晟小区A栋1单元1403</t>
  </si>
  <si>
    <t>崔光友</t>
  </si>
  <si>
    <t>河南省息县张陶乡圈行村</t>
  </si>
  <si>
    <t>刘德河</t>
  </si>
  <si>
    <t>河南息县张陶乡圈行村</t>
  </si>
  <si>
    <t>魏洪兴</t>
  </si>
  <si>
    <t>北京科技大学维修宿舍6号</t>
  </si>
  <si>
    <t>陈仟伟</t>
  </si>
  <si>
    <t>焦映国</t>
  </si>
  <si>
    <t>山西省大同市广灵县直峪村</t>
  </si>
  <si>
    <t>常联宝</t>
  </si>
  <si>
    <t>北京科技大学20栋106</t>
  </si>
  <si>
    <t>高建军</t>
  </si>
  <si>
    <t>北京科技大学32栋202</t>
  </si>
  <si>
    <t>郭广明</t>
  </si>
  <si>
    <t>北京海淀区宝盛北里西区1单元401</t>
  </si>
  <si>
    <t>李志勇</t>
  </si>
  <si>
    <t>朝阳区花虎沟8号院8-1-101</t>
  </si>
  <si>
    <t>宋金磊</t>
  </si>
  <si>
    <t>北京科技大学锅炉房</t>
  </si>
  <si>
    <t>李万强</t>
  </si>
  <si>
    <t>北京科技大学东换热站</t>
  </si>
  <si>
    <t>崔金永</t>
  </si>
  <si>
    <t>任福武</t>
  </si>
  <si>
    <t>北京海淀区民族大学南路11号院5门地下室04室</t>
  </si>
  <si>
    <t>张福龙</t>
  </si>
  <si>
    <t>鲁长林</t>
  </si>
  <si>
    <t>北京市海淀区健翔园5号楼208</t>
  </si>
  <si>
    <t>赵永明</t>
  </si>
  <si>
    <t>北京科技大学总配电室</t>
  </si>
  <si>
    <t>李世刚</t>
  </si>
  <si>
    <t>朝阳区三里屯东三里中5楼1单元3号</t>
  </si>
  <si>
    <t>孙月明</t>
  </si>
  <si>
    <t>北京科技大学32栋101</t>
  </si>
  <si>
    <t>于宝龙</t>
  </si>
  <si>
    <t>北京科技大学24栋106</t>
  </si>
  <si>
    <t>王  珂</t>
  </si>
  <si>
    <t>北京市海淀区学院路建清苑12号楼232</t>
  </si>
  <si>
    <t>买秀俊</t>
  </si>
  <si>
    <t>钟求正</t>
  </si>
  <si>
    <t>北京科技大学42栋403</t>
  </si>
  <si>
    <t>董波</t>
  </si>
  <si>
    <t>北京科技大学23栋201</t>
  </si>
  <si>
    <t>张明</t>
  </si>
  <si>
    <t>山东省肥城市矿工家园10号楼1-402</t>
  </si>
  <si>
    <t>姚昕</t>
  </si>
  <si>
    <t>北科大10栋3单元208室</t>
  </si>
  <si>
    <t>路子茂</t>
  </si>
  <si>
    <t>北科大35栋703</t>
  </si>
  <si>
    <t>邹郁宁</t>
  </si>
  <si>
    <t>王连新</t>
  </si>
  <si>
    <t>北京市朝阳区嘉铭桐城c区2号楼2123</t>
  </si>
  <si>
    <t>崔微</t>
  </si>
  <si>
    <t>科技大学32栋408</t>
  </si>
  <si>
    <t>孟静</t>
  </si>
  <si>
    <t>北京市大兴区永源路15号北京建筑大学硕博公寓1号楼203</t>
  </si>
  <si>
    <t>郑卫军</t>
  </si>
  <si>
    <t>北京市朝阳区安立路58号大屯中灿苑1区6-406</t>
  </si>
  <si>
    <t>贾育杰</t>
  </si>
  <si>
    <t>北京科技大学50栋208</t>
  </si>
  <si>
    <t>郑晓菊</t>
  </si>
  <si>
    <t>北京市海淀区学院路20号大油大院19楼4门501</t>
  </si>
  <si>
    <t>王俊华</t>
  </si>
  <si>
    <t>北科大40栋207</t>
  </si>
  <si>
    <t>李正虎</t>
  </si>
  <si>
    <t>朝阳区北苑路86号嘉铭桐城F区302号楼2103</t>
  </si>
  <si>
    <t>朱兴彬</t>
  </si>
  <si>
    <t>北科大鸿博园一层</t>
  </si>
  <si>
    <t>邴保壮</t>
  </si>
  <si>
    <t>河北省南宫市王道寨乡南屯176号</t>
  </si>
  <si>
    <t>赵泉祥</t>
  </si>
  <si>
    <t>健翔园小区5号楼301室</t>
  </si>
  <si>
    <t>刘军</t>
  </si>
  <si>
    <t>北京海淀区建材城东一里13楼8单元203</t>
  </si>
  <si>
    <t>陈拓成</t>
  </si>
  <si>
    <t>山东省烟台市栖霞市人民医院家属楼老四号楼三单元601</t>
  </si>
  <si>
    <t>张殿飞</t>
  </si>
  <si>
    <t>北科大11斋地13</t>
  </si>
  <si>
    <t>贾凤良</t>
  </si>
  <si>
    <t>彭文辉</t>
  </si>
  <si>
    <t>北京科技大学12斋209</t>
  </si>
  <si>
    <t>孙光华</t>
  </si>
  <si>
    <t>河北省衡水市饶阳县健康西路龙泰小区一号楼2单元101</t>
  </si>
  <si>
    <t>张凤国</t>
  </si>
  <si>
    <t>安徽省临泉县霞光养老度假村</t>
  </si>
  <si>
    <t>陆晟秀</t>
  </si>
  <si>
    <t>河北省张家口市怀来县小南辛堡子村25号门</t>
  </si>
  <si>
    <t>刘刚</t>
  </si>
  <si>
    <t>河北省南宫市王道寨乡姜庄153号</t>
  </si>
  <si>
    <t>王周伟</t>
  </si>
  <si>
    <t>何现如</t>
  </si>
  <si>
    <t>河南省洛阳市嵩县何村乡立雪路二区43号</t>
  </si>
  <si>
    <t>陈亮</t>
  </si>
  <si>
    <t>健翔园5号楼2002</t>
  </si>
  <si>
    <t>张丽芳</t>
  </si>
  <si>
    <t>北京科技大学27栋201</t>
  </si>
  <si>
    <t>杜吉良</t>
  </si>
  <si>
    <t>清河怡清园三号楼11单元102</t>
  </si>
  <si>
    <t>陈立友</t>
  </si>
  <si>
    <t>北京科技大学昌平创新园至善斋142</t>
  </si>
  <si>
    <t>孟庆雨</t>
  </si>
  <si>
    <t>北京科技大学昌平创新园盘铭园食堂宿舍</t>
  </si>
  <si>
    <t>王灵蕊</t>
  </si>
  <si>
    <t>北京科技大学昌平创新园至美斋117</t>
  </si>
  <si>
    <t>胡伟</t>
  </si>
  <si>
    <t>王万平</t>
  </si>
  <si>
    <t>郭秀英</t>
  </si>
  <si>
    <t>北京市海淀区上庄镇双塔村238号</t>
  </si>
  <si>
    <t>王海静</t>
  </si>
  <si>
    <t>北京市昌平区沙河镇于辛庄都市家园3号楼416</t>
  </si>
  <si>
    <t>卜文艳</t>
  </si>
  <si>
    <t>北京科技大学昌平创新园至美斋115</t>
  </si>
  <si>
    <t>徐金云</t>
  </si>
  <si>
    <t>周伟</t>
  </si>
  <si>
    <t>北京市昌平区南邵镇青秀尚城30号楼三单元502</t>
  </si>
  <si>
    <t>田银女</t>
  </si>
  <si>
    <t>宁夏吴忠市红寺堡开发区红寺堡镇玉池村373</t>
  </si>
  <si>
    <t>张桂芳</t>
  </si>
  <si>
    <t>山西省广灵县斗泉乡桃子村24号</t>
  </si>
  <si>
    <t>张青军</t>
  </si>
  <si>
    <t>河北省保定市涞源县土塘湾178号</t>
  </si>
  <si>
    <t>李跟金</t>
  </si>
  <si>
    <t>河北省保定市涞源县北石佛乡南上屯村2885号</t>
  </si>
  <si>
    <t>马彦虎</t>
  </si>
  <si>
    <t>宁夏红寺堡开发区红寺堡镇玉池村373</t>
  </si>
  <si>
    <t>范艳茹</t>
  </si>
  <si>
    <t>张玉芳</t>
  </si>
  <si>
    <t>安徽省临泉县长官镇李凤行政村西韩庄28号</t>
  </si>
  <si>
    <t>徐成霞</t>
  </si>
  <si>
    <t>河北省保定市涞源县涞源镇张家村63号</t>
  </si>
  <si>
    <t>郭淑红</t>
  </si>
  <si>
    <t>河北省承德市平泉县南五十家子镇南山村30组100号</t>
  </si>
  <si>
    <t>张二东</t>
  </si>
  <si>
    <t>马有珍</t>
  </si>
  <si>
    <t>宁夏泾源县香水镇大庄村三组078号</t>
  </si>
  <si>
    <t>马亮亮</t>
  </si>
  <si>
    <t>宁夏吴忠市红寺堡开发区红寺堡镇玉池村334</t>
  </si>
  <si>
    <t>边晓丽</t>
  </si>
  <si>
    <t>徐成成</t>
  </si>
  <si>
    <t>河北省保定市涞源县留家庄乡留家庄村298号</t>
  </si>
  <si>
    <t>刘文举</t>
  </si>
  <si>
    <t>山东省泗水县圣水峪乡黄山庄村015号</t>
  </si>
  <si>
    <t>冯书兰</t>
  </si>
  <si>
    <t>河北省保定市涞源县水堡镇塔儿村454号</t>
  </si>
  <si>
    <t>向德炎</t>
  </si>
  <si>
    <t>河南省潢川县双柳树镇邱围孜村</t>
  </si>
  <si>
    <t>辽宁省开原市前进大街6甲2单元201室</t>
  </si>
  <si>
    <t>蒋红蕊</t>
  </si>
  <si>
    <t>河南省南阳市卧龙区滨河西路市政府家属院二号楼一单元五楼西户</t>
  </si>
  <si>
    <t>胡志伟</t>
  </si>
  <si>
    <t>河南省镇平县彭营乡彭营村1组284号</t>
  </si>
  <si>
    <t>北京科技大学12斋209房</t>
  </si>
  <si>
    <t>姜如燕</t>
  </si>
  <si>
    <t>北京科技大学培训楼110房</t>
  </si>
  <si>
    <t>亢赐龙</t>
  </si>
  <si>
    <t>山西省大同市广灵县斗泉乡北岳庄村110号</t>
  </si>
  <si>
    <t>黄松</t>
  </si>
  <si>
    <t>江西省赣州市章贡区潭口镇岭上村祠堂边4号</t>
  </si>
  <si>
    <t>郭菊叶</t>
  </si>
  <si>
    <t>山西省大同市广灵县斗泉乡北岳庄村110 号</t>
  </si>
  <si>
    <t>沈龙奇</t>
  </si>
  <si>
    <t>河北省保定市涞源县南屯乡马圈村24号</t>
  </si>
  <si>
    <t>李兵</t>
  </si>
  <si>
    <t>湖北省十堰市土城镇白鸡铺32号</t>
  </si>
  <si>
    <t>李婷婷</t>
  </si>
  <si>
    <t>张丽</t>
  </si>
  <si>
    <t>河南省息县东岳镇黄岗村小刘庄东组8号</t>
  </si>
  <si>
    <t>刘参军</t>
  </si>
  <si>
    <t>王春茂</t>
  </si>
  <si>
    <t>山西省阳城县西河乡阳邑村朝阳东小区16号</t>
  </si>
  <si>
    <t>朱家礼</t>
  </si>
  <si>
    <t>庞东丽</t>
  </si>
  <si>
    <t>海淀区二里庄小区29楼3门101号</t>
  </si>
  <si>
    <t>李晋生</t>
  </si>
  <si>
    <t>顺义区后沙峪镇双裕东区21号楼4单元301</t>
  </si>
  <si>
    <t>李国芹</t>
  </si>
  <si>
    <t>上地东里二区4号楼1门101室</t>
  </si>
  <si>
    <t>范小强</t>
  </si>
  <si>
    <t>北京科技大学12斋204室</t>
  </si>
  <si>
    <t>莫庆满</t>
  </si>
  <si>
    <t>吉林省长春市九台区城子街镇北六台村四组</t>
  </si>
  <si>
    <t>吴影</t>
  </si>
  <si>
    <t>安徽省临泉县长官镇行政村老李在</t>
  </si>
  <si>
    <t>徐文英</t>
  </si>
  <si>
    <t>胡艳红</t>
  </si>
  <si>
    <t>北京科技大学培训楼215</t>
  </si>
  <si>
    <t>甘肃省天水市张家川县木河乡秋木村五组148号</t>
  </si>
  <si>
    <t>马小军</t>
  </si>
  <si>
    <t>陈春艳</t>
  </si>
  <si>
    <t>河南省信阳市息县张陶乡大周庄</t>
  </si>
  <si>
    <t>李鹏军</t>
  </si>
  <si>
    <t>甘肃省平凉市泾川县玉都镇摆旗村东庄社36号</t>
  </si>
  <si>
    <t>王振英</t>
  </si>
  <si>
    <t>河北省石家庄市行唐县北河乡北河村兴河街195号</t>
  </si>
  <si>
    <t>冯静</t>
  </si>
  <si>
    <t>北京科技大学培训楼212</t>
  </si>
  <si>
    <t>蔺文军</t>
  </si>
  <si>
    <t>北京市海淀区志新路志新小区16号楼1单元202室</t>
  </si>
  <si>
    <t>郑道静</t>
  </si>
  <si>
    <t>北京科技大学12斋202室</t>
  </si>
  <si>
    <t>杜金星</t>
  </si>
  <si>
    <t>北京科技大学11斋B28</t>
  </si>
  <si>
    <t>魏彪</t>
  </si>
  <si>
    <t>曹立昆</t>
  </si>
  <si>
    <t>河南省信阳市潢川县双柳树镇北环路街道</t>
  </si>
  <si>
    <t>赵晨明</t>
  </si>
  <si>
    <t>河北省邯郸市涉县涉城镇招岗村4组235号</t>
  </si>
  <si>
    <t>郭向芳</t>
  </si>
  <si>
    <t>北京科技大学培训楼224</t>
  </si>
  <si>
    <t>李秀</t>
  </si>
  <si>
    <t>甘肃省定西市安定区李家堡镇南湾村张家岔社9号</t>
  </si>
  <si>
    <t>解雷杰</t>
  </si>
  <si>
    <t>田杨芳</t>
  </si>
  <si>
    <t>北京科技大学11斋B4</t>
  </si>
  <si>
    <t>王海峰</t>
  </si>
  <si>
    <t>山东省泰安市宁阳县东疏镇老王庄村中心大街75号</t>
  </si>
  <si>
    <t>李仕民</t>
  </si>
  <si>
    <t>四川省平昌县金润城小区6号楼2单元1305号</t>
  </si>
  <si>
    <t>付秀霞</t>
  </si>
  <si>
    <t>耿真真</t>
  </si>
  <si>
    <t>河南省驻马店市平舆县李屯乡普照寺村李庄23号</t>
  </si>
  <si>
    <t>刘俊鹏</t>
  </si>
  <si>
    <t>刘天珍</t>
  </si>
  <si>
    <t>河北省保定市涞源县水堡镇泉塘村254号</t>
  </si>
  <si>
    <t>刘壹</t>
  </si>
  <si>
    <t>安徽省太和县苗老集李村委员会六小寨50号</t>
  </si>
  <si>
    <t>崔红格</t>
  </si>
  <si>
    <t>河北省邢台市任县大屯乡三北张村203号</t>
  </si>
  <si>
    <t>刘宜涛</t>
  </si>
  <si>
    <t>北京科技大学培训楼219</t>
  </si>
  <si>
    <t>邢华南</t>
  </si>
  <si>
    <t>北京科技大学12斋205室</t>
  </si>
  <si>
    <t>张士跃</t>
  </si>
  <si>
    <t>北京科技大学培训楼216</t>
  </si>
  <si>
    <t>马存芳</t>
  </si>
  <si>
    <t>马凯国</t>
  </si>
  <si>
    <t>北京科技大学11斋B6</t>
  </si>
  <si>
    <t>禹有芳</t>
  </si>
  <si>
    <t>马彦林</t>
  </si>
  <si>
    <t>朱娟</t>
  </si>
  <si>
    <t>湖北省钟祥市双河镇乐乡关村</t>
  </si>
  <si>
    <t>刘春红</t>
  </si>
  <si>
    <t>北京科技大学培训楼，204</t>
  </si>
  <si>
    <t>苏彦懂</t>
  </si>
  <si>
    <t>李邵华</t>
  </si>
  <si>
    <t>北京科技大学培训楼211</t>
  </si>
  <si>
    <t>李帅帅</t>
  </si>
  <si>
    <t>河北省张家口市赤城县龙关镇八里庄村西大路8号</t>
  </si>
  <si>
    <t>刘玮</t>
  </si>
  <si>
    <t>冯延珍</t>
  </si>
  <si>
    <t>北京科技大学培训楼，215</t>
  </si>
  <si>
    <t>冯安平</t>
  </si>
  <si>
    <t>北京科技大学12斋201</t>
  </si>
  <si>
    <t>付立军</t>
  </si>
  <si>
    <t>河北省保定涞源县白石镇东龙虎村</t>
  </si>
  <si>
    <t>王爱军</t>
  </si>
  <si>
    <t>李志峰</t>
  </si>
  <si>
    <t>河北省张家口市桥西区元台子小区21号楼2单元位302</t>
  </si>
  <si>
    <t>黄晓红</t>
  </si>
  <si>
    <t>四川省绵阳市盐亭县半山华府1栋1单元13楼2号</t>
  </si>
  <si>
    <t>任居凤</t>
  </si>
  <si>
    <t>山西省大同市广灵县舒惠13号2单元302</t>
  </si>
  <si>
    <t>周淑杰</t>
  </si>
  <si>
    <t>张凤丽</t>
  </si>
  <si>
    <t>安徽省太和县苗老集菜李村委员会刘小寨50号</t>
  </si>
  <si>
    <t>张秀芳</t>
  </si>
  <si>
    <t>北京科技大学培训楼218</t>
  </si>
  <si>
    <t>黄玉江</t>
  </si>
  <si>
    <t>郭秀薇</t>
  </si>
  <si>
    <t>河北省张家口市怀来县存瑞镇草庙子村堡里头34号</t>
  </si>
  <si>
    <t>郝冬英</t>
  </si>
  <si>
    <t>北京科技大学11斋，地下B17</t>
  </si>
  <si>
    <t>安竹朋</t>
  </si>
  <si>
    <t>山东省菏泽市东明县东明集镇王寨村</t>
  </si>
  <si>
    <t>杨燕芳</t>
  </si>
  <si>
    <t>安徽省阜阳市临泉县韦寨镇洼子庄新行政村双庙109号</t>
  </si>
  <si>
    <t>乔英</t>
  </si>
  <si>
    <t>北京市昌平区北七家名佳花园四区</t>
  </si>
  <si>
    <t>李建红</t>
  </si>
  <si>
    <t>吴凯永</t>
  </si>
  <si>
    <t>山西省灵丘县柳科乡北上庄村078号</t>
  </si>
  <si>
    <t>宋元平</t>
  </si>
  <si>
    <t>山西省广灵县宜兴乡三间房村</t>
  </si>
  <si>
    <t>夏俊花</t>
  </si>
  <si>
    <t>山东省乐陵市杨安镇小夏村120号</t>
  </si>
  <si>
    <t>毕经彩</t>
  </si>
  <si>
    <t>河南省范县濮城镇后毕庄村294号</t>
  </si>
  <si>
    <t>张丽英</t>
  </si>
  <si>
    <t>秦皇岛市海港区盛秦福地一栋104</t>
  </si>
  <si>
    <t>焦高祥</t>
  </si>
  <si>
    <t>马化云</t>
  </si>
  <si>
    <t>北京科技大学培训楼123号</t>
  </si>
  <si>
    <t>吴文华</t>
  </si>
  <si>
    <t>河北省邢台市任县天口乡东刘村171号</t>
  </si>
  <si>
    <t>闫天利</t>
  </si>
  <si>
    <t>安徽省临泉县迎仙镇李郢行政村韩村132号</t>
  </si>
  <si>
    <t>黄大华</t>
  </si>
  <si>
    <t>河南省漯河市召陵区老窝镇黄庄村11组99号</t>
  </si>
  <si>
    <t>周艳玲</t>
  </si>
  <si>
    <t>河北省石家庄市行唐县北河乡北河村兴河街171号</t>
  </si>
  <si>
    <t>彭帅斌</t>
  </si>
  <si>
    <t>河南省商水县郝岗乡官路陈村二组</t>
  </si>
  <si>
    <t>秦效来</t>
  </si>
  <si>
    <t>安徽省临泉县迎仙镇秦寨村44号</t>
  </si>
  <si>
    <t>秦强强</t>
  </si>
  <si>
    <t>安徽省临泉县长宫镇张小寨行政村前大张庄七号</t>
  </si>
  <si>
    <t>赵向阳</t>
  </si>
  <si>
    <t>路青春</t>
  </si>
  <si>
    <t>北京科技大学12斋208号</t>
  </si>
  <si>
    <t>赵军会</t>
  </si>
  <si>
    <t>甘肃省泾川县玉都镇下坳村下坳社45号</t>
  </si>
  <si>
    <t>陶建辉</t>
  </si>
  <si>
    <t>河北省保定市曲阳县产德乡小川村97号</t>
  </si>
  <si>
    <t>陆陈浩</t>
  </si>
  <si>
    <t>北京科技大学12斋205号</t>
  </si>
  <si>
    <t>秦金荣</t>
  </si>
  <si>
    <t>北京科技大学12斋208</t>
  </si>
  <si>
    <t>张红亮</t>
  </si>
  <si>
    <t>陆春亮</t>
  </si>
  <si>
    <t>河北省张家口市怀来县瑞云观乡陆家坡村</t>
  </si>
  <si>
    <t>高志强</t>
  </si>
  <si>
    <t>北京市海淀区二里庄小区25楼八门102室</t>
  </si>
  <si>
    <t>刘云杰</t>
  </si>
  <si>
    <t>张少峰</t>
  </si>
  <si>
    <t>18810561452</t>
  </si>
  <si>
    <t>邹德裕</t>
  </si>
  <si>
    <t>11斋B31号</t>
  </si>
  <si>
    <t>王志唐</t>
  </si>
  <si>
    <t>12斋207</t>
  </si>
  <si>
    <t>仝仲叶</t>
  </si>
  <si>
    <t>河北省蔚县、玉泉街金蔚华府</t>
  </si>
  <si>
    <t>侯淑辉</t>
  </si>
  <si>
    <t>河北省保定市曲阳县产德乡小川村</t>
  </si>
  <si>
    <t>刘有梅</t>
  </si>
  <si>
    <t>山西大同广灵县宜兴乡直峪村</t>
  </si>
  <si>
    <t>苏旭</t>
  </si>
  <si>
    <t>肖波</t>
  </si>
  <si>
    <t>湖北省钟祥市磷矿镇新庄一组20号</t>
  </si>
  <si>
    <t>曾锐</t>
  </si>
  <si>
    <t>湖北省钟祥市磷矿镇新庄村一组35号</t>
  </si>
  <si>
    <t>李生玉</t>
  </si>
  <si>
    <t>张桂勤</t>
  </si>
  <si>
    <t>河南商丘市柘城县陈青集镇许大方庄村</t>
  </si>
  <si>
    <t>武刚</t>
  </si>
  <si>
    <t>湖北省钟祥市磷矿镇张摊村一组</t>
  </si>
  <si>
    <t>任旭亮</t>
  </si>
  <si>
    <t>安徽省临泉县田桥乡蒋桥行政村蒋桥195号</t>
  </si>
  <si>
    <t>黄伟学</t>
  </si>
  <si>
    <t>12斋206</t>
  </si>
  <si>
    <t>高树玲</t>
  </si>
  <si>
    <t>王东芳</t>
  </si>
  <si>
    <t>188810863170</t>
  </si>
  <si>
    <t>安徽省铜陵市枞阳县枞阳镇狮峰山小区2组团18号楼502室</t>
  </si>
  <si>
    <t>陈月菊</t>
  </si>
  <si>
    <t>河北省保定市涞源县城里村。</t>
  </si>
  <si>
    <t>雷如才</t>
  </si>
  <si>
    <t>山西省大同市广灵县宜兴乡直峪村</t>
  </si>
  <si>
    <t>李翠芝</t>
  </si>
  <si>
    <t>安徽省阜阳市临泉县韦寨镇李靖庄村46号。</t>
  </si>
  <si>
    <t>李珍</t>
  </si>
  <si>
    <t>安徽省阜阳市临泉县长官镇韩庄行政村小李庄20号。</t>
  </si>
  <si>
    <t>陆春明</t>
  </si>
  <si>
    <t>房亚芳</t>
  </si>
  <si>
    <t>培训楼214</t>
  </si>
  <si>
    <t>刘海红</t>
  </si>
  <si>
    <t>河南省项城市第三生活区5号楼四单元。</t>
  </si>
  <si>
    <t>甘肃省泾川县副食厂家属楼。</t>
  </si>
  <si>
    <t>尹仁正</t>
  </si>
  <si>
    <t>11斋B21号</t>
  </si>
  <si>
    <t>贾彩娥</t>
  </si>
  <si>
    <t>培训楼217</t>
  </si>
  <si>
    <t>陶雪辉</t>
  </si>
  <si>
    <t>河北省保定市曲阳县产德乡小川村111号。</t>
  </si>
  <si>
    <t>张春杰</t>
  </si>
  <si>
    <t>河南省商丘市拓城县金沙华府。</t>
  </si>
  <si>
    <t>刑海波</t>
  </si>
  <si>
    <t>刘安富</t>
  </si>
  <si>
    <t>湖南省湘潭县乌石镇双庙村同心组</t>
  </si>
  <si>
    <t>李奎</t>
  </si>
  <si>
    <t>湖北省十堰市房县土城镇白鸡铺村三组三七号。</t>
  </si>
  <si>
    <t>沈传虎</t>
  </si>
  <si>
    <t>河南省信阳市潢川县双柳村镇文化小区3栋二单元三零一室</t>
  </si>
  <si>
    <t>乔荣贵</t>
  </si>
  <si>
    <t>12斋205</t>
  </si>
  <si>
    <t>刘凤花</t>
  </si>
  <si>
    <t>河南省漯河市召陵区老窝乡申庄村。</t>
  </si>
  <si>
    <t>湖北省十堰市房县土城镇白鸡铺村三组37号。</t>
  </si>
  <si>
    <t>孙光慧</t>
  </si>
  <si>
    <t>北京科技大学11斋地下室B 13号。</t>
  </si>
  <si>
    <t>郭瑞</t>
  </si>
  <si>
    <t>山西省大同市灵丘县北上庄村。</t>
  </si>
  <si>
    <t>李宝珍</t>
  </si>
  <si>
    <t>培训楼220</t>
  </si>
  <si>
    <t>赵义敏</t>
  </si>
  <si>
    <t>四川省盐亭县云溪镇</t>
  </si>
  <si>
    <t>沈传伟</t>
  </si>
  <si>
    <t>河南省信阳市潢川县双柳树镇文化小区3栋二单元三零一室</t>
  </si>
  <si>
    <t>潘久红</t>
  </si>
  <si>
    <t>河南省信阳市潢川县双柳树镇文化小区3栋二单元三零一窒</t>
  </si>
  <si>
    <t>吴志鹏</t>
  </si>
  <si>
    <t>河北省邯郸市涉县城关镇南关村252。</t>
  </si>
  <si>
    <t>范兰英</t>
  </si>
  <si>
    <t>安徽省临泉县韦寨镇仁和行政村蒋韦庄</t>
  </si>
  <si>
    <t>肖艳伟</t>
  </si>
  <si>
    <t>河北省秦皇岛市青龙满族自治县肖营子镇打虎店村175号。</t>
  </si>
  <si>
    <t>冯俊青</t>
  </si>
  <si>
    <t>河北省秦皇岛市青龙满族自治县肖营子镇上打虎店村175号。</t>
  </si>
  <si>
    <t>曹锦爱</t>
  </si>
  <si>
    <t>陆秋先</t>
  </si>
  <si>
    <t>培训楼221室</t>
  </si>
  <si>
    <t>夏俊梅</t>
  </si>
  <si>
    <t>山东省乐陵市杨安镇洼唐村。</t>
  </si>
  <si>
    <t>陆秋兰</t>
  </si>
  <si>
    <t>湖北省十堰市房县土城镇。</t>
  </si>
  <si>
    <t>樊鹏瑞</t>
  </si>
  <si>
    <t>河北省邯郸市涉县涉城镇招岗村。</t>
  </si>
  <si>
    <t>陶聪</t>
  </si>
  <si>
    <t>张晨光</t>
  </si>
  <si>
    <t>秦艳</t>
  </si>
  <si>
    <t>安徽省阜阳市临泉县迎仙镇郑寨村80号。</t>
  </si>
  <si>
    <t>唐晓辉</t>
  </si>
  <si>
    <t>胡光辉</t>
  </si>
  <si>
    <t>河南省信阳市潢川县双柳树镇文化路。</t>
  </si>
  <si>
    <t>白金莲</t>
  </si>
  <si>
    <t>河北省三河市嘉都</t>
  </si>
  <si>
    <t>范淑芳</t>
  </si>
  <si>
    <t>北科大培训楼219号</t>
  </si>
  <si>
    <t>李稳</t>
  </si>
  <si>
    <t>河南省平舆县郭楼乡三陈村委闫辛庄</t>
  </si>
  <si>
    <t>王周锋</t>
  </si>
  <si>
    <t>北京科技大学11斋B17</t>
  </si>
  <si>
    <t>吕红叶</t>
  </si>
  <si>
    <t>广西省北海市银海区新世纪大道与贵阳路交汇处华天佳苑小区</t>
  </si>
  <si>
    <t>尤臭货</t>
  </si>
  <si>
    <t>河北省保定市曲阳县产德乡上村</t>
  </si>
  <si>
    <t>姚菊华</t>
  </si>
  <si>
    <t>北京科技大学培训楼212房间</t>
  </si>
  <si>
    <t>程前龙</t>
  </si>
  <si>
    <t>安徽省无为县石涧镇纯头大队程村</t>
  </si>
  <si>
    <t>马丽</t>
  </si>
  <si>
    <t>甘肃兰州西周桃园小区2号楼三单元803号</t>
  </si>
  <si>
    <t>舒进明</t>
  </si>
  <si>
    <t>山东省沂南县沂南县铜井镇东朝阳村</t>
  </si>
  <si>
    <t>李二伟</t>
  </si>
  <si>
    <t>河南省驻马店市平舆县李屯镇普照寺村李庄23号</t>
  </si>
  <si>
    <t>程路宽</t>
  </si>
  <si>
    <t>河北省衡水市景县梁集乡小区5单元</t>
  </si>
  <si>
    <t>杜少鹏</t>
  </si>
  <si>
    <t>北京科技大学12斋203房间</t>
  </si>
  <si>
    <t>焦帅</t>
  </si>
  <si>
    <t>胡永跃</t>
  </si>
  <si>
    <t>河南省信阳市潢川县双柳树镇文化小区</t>
  </si>
  <si>
    <t>裴艳玲</t>
  </si>
  <si>
    <t>河南省信阳市息县张陶乡圈行村大庄</t>
  </si>
  <si>
    <t>陈贞</t>
  </si>
  <si>
    <t>山东省菏泽市郓城县陈坡乡陈坡村50号</t>
  </si>
  <si>
    <t>邹根</t>
  </si>
  <si>
    <t>黄士虎</t>
  </si>
  <si>
    <t>河南省信阳市潢川县双柳树镇郑岗村崔进井组13</t>
  </si>
  <si>
    <t>娄秀华</t>
  </si>
  <si>
    <t>河北省保定市定兴县高里乡沿村</t>
  </si>
  <si>
    <t>林献霞</t>
  </si>
  <si>
    <t>河北省邯郸市大名县红庙乡东房庄村</t>
  </si>
  <si>
    <t>王小铁</t>
  </si>
  <si>
    <t>北京科技大学12斋202房间</t>
  </si>
  <si>
    <t>马建立</t>
  </si>
  <si>
    <t>河南省商丘市拖柘城县伯岗乡伯西大队二组</t>
  </si>
  <si>
    <t>赵银凤</t>
  </si>
  <si>
    <t>甘肃省平凉市泾川县玉都镇摆旗村36号</t>
  </si>
  <si>
    <t>王转旺</t>
  </si>
  <si>
    <t>甘肃省通渭县宋堡住宅小区</t>
  </si>
  <si>
    <t>韩致梅</t>
  </si>
  <si>
    <t>孙玲玲</t>
  </si>
  <si>
    <t>北京科技大学11斋32号</t>
  </si>
  <si>
    <t>江中秀</t>
  </si>
  <si>
    <t>北京科技大学培训楼219号</t>
  </si>
  <si>
    <t>李守国</t>
  </si>
  <si>
    <t>安徽省阜阳市临泉县长管镇铁佛乡李申庄103</t>
  </si>
  <si>
    <t>王孝风</t>
  </si>
  <si>
    <t>山西省长治市壶关县东井岭乡郭堡庄村</t>
  </si>
  <si>
    <t>柴亮</t>
  </si>
  <si>
    <t>山西省临汾市古县北平镇</t>
  </si>
  <si>
    <t>陶庆芬</t>
  </si>
  <si>
    <t>敬连英</t>
  </si>
  <si>
    <t>河北省石家庄市北河乡北河村</t>
  </si>
  <si>
    <t>肖红燕</t>
  </si>
  <si>
    <t>北京科技大学11斋31号</t>
  </si>
  <si>
    <t>胡新静</t>
  </si>
  <si>
    <t>河北省保定市定兴县高里乡沿村向阳区68号</t>
  </si>
  <si>
    <t>丰铁梅</t>
  </si>
  <si>
    <t>湖北省恩施市鹤峰县容美镇龙井村三组3号</t>
  </si>
  <si>
    <t>吴世勇</t>
  </si>
  <si>
    <t>张开宏</t>
  </si>
  <si>
    <t>张志</t>
  </si>
  <si>
    <t>王永刚</t>
  </si>
  <si>
    <t>北京市安华西里1区10号楼4单元401</t>
  </si>
  <si>
    <t>迟文生</t>
  </si>
  <si>
    <t>北京市海淀区学院路30号40栋207号</t>
  </si>
  <si>
    <t>王世伟</t>
  </si>
  <si>
    <t xml:space="preserve">北科大9栋2单元207
</t>
  </si>
  <si>
    <t>赵菊花</t>
  </si>
  <si>
    <t xml:space="preserve">北科大培训楼238
</t>
  </si>
  <si>
    <t>屈守峰</t>
  </si>
  <si>
    <t xml:space="preserve">北科大培训楼209
</t>
  </si>
  <si>
    <t xml:space="preserve">北科大培训楼211
</t>
  </si>
  <si>
    <t>刘晓晓</t>
  </si>
  <si>
    <t xml:space="preserve">北科大培训楼247
</t>
  </si>
  <si>
    <t>张思富</t>
  </si>
  <si>
    <t xml:space="preserve">北科大培训楼205
</t>
  </si>
  <si>
    <t>李素梅</t>
  </si>
  <si>
    <t>娄刚</t>
  </si>
  <si>
    <t xml:space="preserve">北科大培训楼246
</t>
  </si>
  <si>
    <t>孙金平</t>
  </si>
  <si>
    <t xml:space="preserve">北科大培训楼203
</t>
  </si>
  <si>
    <t>李彩</t>
  </si>
  <si>
    <t xml:space="preserve">北科大培训楼210
</t>
  </si>
  <si>
    <t>刘从梅</t>
  </si>
  <si>
    <t>唐海富</t>
  </si>
  <si>
    <t xml:space="preserve">北科大培训楼241
</t>
  </si>
  <si>
    <t>赵光明</t>
  </si>
  <si>
    <t xml:space="preserve">北科大培训楼207
</t>
  </si>
  <si>
    <t>刘桂华</t>
  </si>
  <si>
    <t xml:space="preserve">北科大培训楼243
</t>
  </si>
  <si>
    <t>孙金梅</t>
  </si>
  <si>
    <t xml:space="preserve">北科大培训楼202
</t>
  </si>
  <si>
    <t>张吉前</t>
  </si>
  <si>
    <t>曹桂花</t>
  </si>
  <si>
    <t xml:space="preserve">北科大培训楼247
</t>
  </si>
  <si>
    <t>刘刚刚</t>
  </si>
  <si>
    <t xml:space="preserve">北科大培训楼201
</t>
  </si>
  <si>
    <t>赵李涛</t>
  </si>
  <si>
    <t>北科大培训楼240</t>
  </si>
  <si>
    <t>舒乐乐</t>
  </si>
  <si>
    <t xml:space="preserve">北科大培训楼200
</t>
  </si>
  <si>
    <t>秦全洪</t>
  </si>
  <si>
    <t xml:space="preserve">北科大培训楼204
</t>
  </si>
  <si>
    <t>秦金芳</t>
  </si>
  <si>
    <t>邓洪民</t>
  </si>
  <si>
    <t>何熊飞</t>
  </si>
  <si>
    <t xml:space="preserve">北科大培训楼200
</t>
  </si>
  <si>
    <t>贺向伟</t>
  </si>
  <si>
    <t>陈双龙</t>
  </si>
  <si>
    <t xml:space="preserve">北科大11斋B11
</t>
  </si>
  <si>
    <t>贾小龙</t>
  </si>
  <si>
    <t>北京市海淀区学院路30号20栋109号</t>
  </si>
  <si>
    <t>杨佳乐</t>
  </si>
  <si>
    <t xml:space="preserve">北科大培训楼250
</t>
  </si>
  <si>
    <t>沈术银</t>
  </si>
  <si>
    <t xml:space="preserve">北科大培训楼204
</t>
  </si>
  <si>
    <t>牟奕旭</t>
  </si>
  <si>
    <t xml:space="preserve">北科大21栋3单元209
</t>
  </si>
  <si>
    <t>张智强</t>
  </si>
  <si>
    <t>北科大后勤维修11号</t>
  </si>
  <si>
    <t>崔学孟</t>
  </si>
  <si>
    <t>北科大培训楼208</t>
  </si>
  <si>
    <t>芦战勇</t>
  </si>
  <si>
    <t>山东省乐陵市杨安镇高文曲村</t>
  </si>
  <si>
    <t>李汇敏</t>
  </si>
  <si>
    <t>山东省东平县彭集镇孙流泽村132号</t>
  </si>
  <si>
    <t>崔光明</t>
  </si>
  <si>
    <t>河南省息县张陶乡圈行村大徐庄</t>
  </si>
  <si>
    <t>刘红乐</t>
  </si>
  <si>
    <t>河北省保定市清苑县阳城镇村14区025号</t>
  </si>
  <si>
    <t>周文朝</t>
  </si>
  <si>
    <t>安徽省灵泉县单桥乡房庄行政村周庄116号-1</t>
  </si>
  <si>
    <t>姜淑芳</t>
  </si>
  <si>
    <t>辽宁省建昌县娘娘庙乡迟杖子村八里杖子屯66号</t>
  </si>
  <si>
    <t>韦灿龙</t>
  </si>
  <si>
    <t>安徽省临泉县韦寨镇仁和行政村蒋韦庄19号</t>
  </si>
  <si>
    <t>王素华</t>
  </si>
  <si>
    <t xml:space="preserve">河南省商水县城关镇新区1号
</t>
  </si>
  <si>
    <t>唐海滨</t>
  </si>
  <si>
    <t>罗桂英</t>
  </si>
  <si>
    <t xml:space="preserve">北科大11斋B25
</t>
  </si>
  <si>
    <t>芦战生</t>
  </si>
  <si>
    <t xml:space="preserve">山东省乐陵市杨安镇洼里路村79号
</t>
  </si>
  <si>
    <t>方淑江</t>
  </si>
  <si>
    <t>河北省廊坊市固安县孔雀大卫城6号楼1单元1901</t>
  </si>
  <si>
    <t>韦守阳</t>
  </si>
  <si>
    <t>安徽省临泉县韦寨镇韦寨行政村老庄38号</t>
  </si>
  <si>
    <t>贾华霞</t>
  </si>
  <si>
    <t>河南省商水县谭庄镇王寨村六组</t>
  </si>
  <si>
    <t>芮志强</t>
  </si>
  <si>
    <t>陈辉</t>
  </si>
  <si>
    <t>陕西省长治县西池乡北仙泉村430号</t>
  </si>
  <si>
    <t>赵娜</t>
  </si>
  <si>
    <t>西安市蓝田县史家寨乡肖北村第五村民小组49号</t>
  </si>
  <si>
    <t>山西省壶关县常平开发区李掌村095号</t>
  </si>
  <si>
    <t>秦侠</t>
  </si>
  <si>
    <t xml:space="preserve">安徽省临泉县韦寨仁和行政村蒋韦庄9号
</t>
  </si>
  <si>
    <t>路非飞</t>
  </si>
  <si>
    <t>马帅</t>
  </si>
  <si>
    <t xml:space="preserve">河南省商水县郝岗乡千刘村一组
</t>
  </si>
  <si>
    <t>刘艳丽</t>
  </si>
  <si>
    <t>河南省禹州市郭连乡郭东村1组</t>
  </si>
  <si>
    <t>刘佃洪</t>
  </si>
  <si>
    <t>山东省乐陵市杨安镇王寨子村427号</t>
  </si>
  <si>
    <t>河北省高碑店李家营村194号</t>
  </si>
  <si>
    <t>张君莉</t>
  </si>
  <si>
    <t>湖北省房县土城镇白鸡铺村3组28号</t>
  </si>
  <si>
    <t>胡明娟</t>
  </si>
  <si>
    <t>河北省定州市砖路镇清辛庄村43号</t>
  </si>
  <si>
    <t>张凤</t>
  </si>
  <si>
    <t>北科大培训楼247</t>
  </si>
  <si>
    <t>北科大培训楼244</t>
  </si>
  <si>
    <t>刘国华</t>
  </si>
  <si>
    <t>河北省柏乡县龙华乡北郝村</t>
  </si>
  <si>
    <t>刘海荣</t>
  </si>
  <si>
    <t>河北省南宫市王道寨乡南屯175号</t>
  </si>
  <si>
    <t>于二保</t>
  </si>
  <si>
    <t>河北省衡水市武邑县韩庄镇邢乔村4区32号</t>
  </si>
  <si>
    <t>周磊</t>
  </si>
  <si>
    <t>司会娜</t>
  </si>
  <si>
    <t>刘纪丽</t>
  </si>
  <si>
    <t>河南省平舆县郭楼乡郭楼村委郭赵庄</t>
  </si>
  <si>
    <t>崔玲玲</t>
  </si>
  <si>
    <t>山东省乐陵市杨安镇大崔村79号</t>
  </si>
  <si>
    <t>王晓侠</t>
  </si>
  <si>
    <t>黑龙江省庆安县欢胜乡永久村车加烧屯70号</t>
  </si>
  <si>
    <t>尹相娟</t>
  </si>
  <si>
    <t>山东省莒南县文瞳镇薛兰沟村156号</t>
  </si>
  <si>
    <t>李风岐</t>
  </si>
  <si>
    <t>朱小云</t>
  </si>
  <si>
    <t>北京科技大学培训楼245</t>
  </si>
  <si>
    <t>许风银</t>
  </si>
  <si>
    <t>北京科技大学培训楼248</t>
  </si>
  <si>
    <t>田宝华</t>
  </si>
  <si>
    <t>张文强</t>
  </si>
  <si>
    <t>北京科技大学培训楼249</t>
  </si>
  <si>
    <t>冯维丽</t>
  </si>
  <si>
    <t>王晓妮</t>
  </si>
  <si>
    <t>北京科技大学培训楼239</t>
  </si>
  <si>
    <t>赵丽丽</t>
  </si>
  <si>
    <t>谭吉安</t>
  </si>
  <si>
    <t>山东省东阿县刘集镇谭庄村</t>
  </si>
  <si>
    <t>周方方</t>
  </si>
  <si>
    <t>河北省沧州市献县河城街镇东孙庄村65号</t>
  </si>
  <si>
    <t>董连红</t>
  </si>
  <si>
    <t>徐富国</t>
  </si>
  <si>
    <t>北京科技大学培训楼250</t>
  </si>
  <si>
    <t>汤建新</t>
  </si>
  <si>
    <t>山东省泗水县圣水峪乡黄山庄村052号</t>
  </si>
  <si>
    <t>陈新颖</t>
  </si>
  <si>
    <t>河北省献县本斋乡孟各庄</t>
  </si>
  <si>
    <t>王意强</t>
  </si>
  <si>
    <t>北京科技大学11斋B05</t>
  </si>
  <si>
    <t>王春</t>
  </si>
  <si>
    <t>河南省太康县朱口镇连庄行政村大王庄</t>
  </si>
  <si>
    <t>魏丽娟</t>
  </si>
  <si>
    <t>黑龙江省伊春市南岔区浩化农垦社区A区一委十七组204号</t>
  </si>
  <si>
    <t>王艳红</t>
  </si>
  <si>
    <t xml:space="preserve">河南省商水县谭庄镇王寨村六组
</t>
  </si>
  <si>
    <t>吴素梅</t>
  </si>
  <si>
    <t xml:space="preserve">安徽省临泉县长官镇小赵行政村老李庄3号
</t>
  </si>
  <si>
    <t>盛梅花</t>
  </si>
  <si>
    <t xml:space="preserve">河南省鹿邑县杨湖口乡杨湖口行政村杨湖口
</t>
  </si>
  <si>
    <t>赵云华</t>
  </si>
  <si>
    <t xml:space="preserve">河北省邢台市任县骆庄乡达六庄达3村247号
</t>
  </si>
  <si>
    <t>任俊林</t>
  </si>
  <si>
    <t>王运启</t>
  </si>
  <si>
    <t>孟宏魏</t>
  </si>
  <si>
    <t>陕西省西安市蓝田县华胥镇孟岩村六组</t>
  </si>
  <si>
    <t>孙国军</t>
  </si>
  <si>
    <t>程玉山</t>
  </si>
  <si>
    <t>安徽省巢湖市无为县石涧镇纯头行政村程村</t>
  </si>
  <si>
    <t>杨振丽</t>
  </si>
  <si>
    <t>河南省息县张陶乡圈行村杨西组</t>
  </si>
  <si>
    <t>王树凯</t>
  </si>
  <si>
    <t>北京科技大学培训楼206</t>
  </si>
  <si>
    <t>陈树君</t>
  </si>
  <si>
    <t>刘保安</t>
  </si>
  <si>
    <t>山东省微山县鲁桥镇刘桥村010号</t>
  </si>
  <si>
    <t>常爱红</t>
  </si>
  <si>
    <t>陕西省屯留县西贾乡东庄村第3组145号</t>
  </si>
  <si>
    <t>许丽丽</t>
  </si>
  <si>
    <t>黑龙江省佳木斯市郊区四丰乡新发村1组31号</t>
  </si>
  <si>
    <t>张勇强</t>
  </si>
  <si>
    <t>河北省邯郸市涉县涉城镇招岗村6组223号</t>
  </si>
  <si>
    <t>韩秀花</t>
  </si>
  <si>
    <t>河北省张家口市涿鹿县大堡镇小荆寺村</t>
  </si>
  <si>
    <t>邢海军</t>
  </si>
  <si>
    <t>河北省保定市涞源县北石佛乡牌坊村182号</t>
  </si>
  <si>
    <t>宋从明</t>
  </si>
  <si>
    <t>安徽省巢湖市无为县蜀山镇张李行政村宋村自然村59号</t>
  </si>
  <si>
    <t>任保瑞</t>
  </si>
  <si>
    <t>北京科技大学后勤饮食中心宿舍11斋B25房间</t>
  </si>
  <si>
    <t>赵庆义</t>
  </si>
  <si>
    <t>北京科技大学后勤集团饮食中心培训楼202房间</t>
  </si>
  <si>
    <t>杨成</t>
  </si>
  <si>
    <t>河南省息县张陶乡圈行村杨东组</t>
  </si>
  <si>
    <t>刘辉</t>
  </si>
  <si>
    <t>张庆江</t>
  </si>
  <si>
    <t>司来福</t>
  </si>
  <si>
    <t>河南省商水县张庄乡葛岗村一组</t>
  </si>
  <si>
    <t>王福兴</t>
  </si>
  <si>
    <t>陕西省泾阳县太平镇魏村三组48号</t>
  </si>
  <si>
    <t>李继文</t>
  </si>
  <si>
    <t>山东省阳谷县七级镇郝林村27号</t>
  </si>
  <si>
    <t>刘秋民</t>
  </si>
  <si>
    <t>河南省商水县大武乡城刘村一组</t>
  </si>
  <si>
    <t>侯廷进</t>
  </si>
  <si>
    <t>山东省乐陵市杨安镇北街村25号</t>
  </si>
  <si>
    <t>夏翠平</t>
  </si>
  <si>
    <t>山东省乐陵市杨安镇洼里路村109号</t>
  </si>
  <si>
    <t>张建波</t>
  </si>
  <si>
    <t>河南省濮阳县梨园乡王刀庄村018号</t>
  </si>
  <si>
    <t>徐玲</t>
  </si>
  <si>
    <t>马琳</t>
  </si>
  <si>
    <t>黑龙江省七台河市新兴区新建街道五委5组</t>
  </si>
  <si>
    <t>李进</t>
  </si>
  <si>
    <t>湖北省十堰市房县土城镇石鸡铺村</t>
  </si>
  <si>
    <t>路双春</t>
  </si>
  <si>
    <t>北京市海淀区学院路30号北京科技大学培训楼202</t>
  </si>
  <si>
    <t>刘森</t>
  </si>
  <si>
    <t>张立华</t>
  </si>
  <si>
    <t>房淑芳</t>
  </si>
  <si>
    <t>西安市临潼区马额镇庙张村西坡组</t>
  </si>
  <si>
    <t>李红花</t>
  </si>
  <si>
    <t>任振富</t>
  </si>
  <si>
    <t>陕山西省天镇县张西河乡刘伸屯村027号</t>
  </si>
  <si>
    <t>李龙涛</t>
  </si>
  <si>
    <t>陕西省西安市蓝田县浅湖镇浅湖六组</t>
  </si>
  <si>
    <t>李便</t>
  </si>
  <si>
    <t>安徽省灵泉县城关镇李湾新村48号</t>
  </si>
  <si>
    <t>王院书</t>
  </si>
  <si>
    <t>李如军</t>
  </si>
  <si>
    <t>肖静朗</t>
  </si>
  <si>
    <t>陕西西安市蓝田县肖家坡村</t>
  </si>
  <si>
    <t>付凤梅</t>
  </si>
  <si>
    <t>内蒙古自治区扎浅市中和镇</t>
  </si>
  <si>
    <t>王永康</t>
  </si>
  <si>
    <t>陕西省泾阳县古平西花村2组</t>
  </si>
  <si>
    <t>刘科现</t>
  </si>
  <si>
    <t>陕西省泾阳县白王镇白王村四组</t>
  </si>
  <si>
    <t>王文豪</t>
  </si>
  <si>
    <t>孙和美</t>
  </si>
  <si>
    <t>北京市海淀区学院路30号北京科技大学培训楼247</t>
  </si>
  <si>
    <t>赵瑞民</t>
  </si>
  <si>
    <t>河北张家口市怀来县东花园镇南水泉村新村大街东1排9号</t>
  </si>
  <si>
    <t>崔学岭</t>
  </si>
  <si>
    <t>北京市海淀区学院路30号北京科技大学培训楼208</t>
  </si>
  <si>
    <t>王润</t>
  </si>
  <si>
    <t>北京市海淀区学院路30号北京科技大学培训楼201</t>
  </si>
  <si>
    <t>王盼</t>
  </si>
  <si>
    <t>陕西省泾阳县太平镇西寨村二组02号</t>
  </si>
  <si>
    <t>张君艳</t>
  </si>
  <si>
    <t>陈林学</t>
  </si>
  <si>
    <t>甘肃省崇信县柏树乡申家庄村申前庄社081号</t>
  </si>
  <si>
    <t>路来花</t>
  </si>
  <si>
    <t xml:space="preserve">
河南省周口市川汇区邦杰路西一巷121号2单元3号</t>
  </si>
  <si>
    <t>锦州市太和区营盘乡范屯村善德街22号对门</t>
  </si>
  <si>
    <t>吉林省梅河口市天龙御都8号楼4单元403</t>
  </si>
  <si>
    <t>顾耘宇</t>
  </si>
  <si>
    <t>北京科技大学35栋817</t>
  </si>
  <si>
    <t>于秀美</t>
  </si>
  <si>
    <t>培训楼236</t>
  </si>
  <si>
    <t>曹立志</t>
  </si>
  <si>
    <t>15911145480</t>
  </si>
  <si>
    <t>科大会议中心会议楼211</t>
  </si>
  <si>
    <t>孟新梅</t>
  </si>
  <si>
    <t>18811310418</t>
  </si>
  <si>
    <t>卢日亮</t>
  </si>
  <si>
    <t>13651358617</t>
  </si>
  <si>
    <t>培训楼108</t>
  </si>
  <si>
    <t>王海丽</t>
  </si>
  <si>
    <t>15810295384</t>
  </si>
  <si>
    <t>13264071294</t>
  </si>
  <si>
    <t>培训楼234</t>
  </si>
  <si>
    <t>十一斋地下室B2</t>
  </si>
  <si>
    <t>18810612983</t>
  </si>
  <si>
    <t>清河三街90号</t>
  </si>
  <si>
    <t>任原锋</t>
  </si>
  <si>
    <t>38栋306</t>
  </si>
  <si>
    <t>王海桃</t>
  </si>
  <si>
    <t>6栋206</t>
  </si>
  <si>
    <t>韦李氏</t>
  </si>
  <si>
    <t>35栋118</t>
  </si>
  <si>
    <t>安素萍</t>
  </si>
  <si>
    <t>教学楼2层205</t>
  </si>
  <si>
    <t>韦学俊</t>
  </si>
  <si>
    <t>刘长华</t>
  </si>
  <si>
    <t>赵家雄</t>
  </si>
  <si>
    <t>35栋存车棚值班室</t>
  </si>
  <si>
    <t>培训楼227</t>
  </si>
  <si>
    <t>张爱苓</t>
  </si>
  <si>
    <t>朝阳区明天第一城5号院6号楼2单元902</t>
  </si>
  <si>
    <t>张彦芬</t>
  </si>
  <si>
    <t>赵海华</t>
  </si>
  <si>
    <t>16斋443</t>
  </si>
  <si>
    <t>李兴琼</t>
  </si>
  <si>
    <t>北京科技大学51栋508</t>
  </si>
  <si>
    <t>杨文花</t>
  </si>
  <si>
    <t>运行保障部锅炉房</t>
  </si>
  <si>
    <t>宋宏艳</t>
  </si>
  <si>
    <t>培训楼234房间</t>
  </si>
  <si>
    <t>张国才</t>
  </si>
  <si>
    <t>焦贵周</t>
  </si>
  <si>
    <t>北京科技大学会议中心204</t>
  </si>
  <si>
    <t>贾成方</t>
  </si>
  <si>
    <t>铭德楼离退休活动中心110室</t>
  </si>
  <si>
    <t>张文彬</t>
  </si>
  <si>
    <t>林焕辉</t>
  </si>
  <si>
    <t>49栋505</t>
  </si>
  <si>
    <t>焦国友</t>
  </si>
  <si>
    <t>北京科技大学 26栋309</t>
  </si>
  <si>
    <t>詹如旺</t>
  </si>
  <si>
    <t>9斋122</t>
  </si>
  <si>
    <t>韩志彬</t>
  </si>
  <si>
    <t>清毛南小区15楼2-10</t>
  </si>
  <si>
    <t>郑建章</t>
  </si>
  <si>
    <t>11斋B09</t>
  </si>
  <si>
    <t>徐东梅</t>
  </si>
  <si>
    <t>培训楼225</t>
  </si>
  <si>
    <t>47栋402</t>
  </si>
  <si>
    <t>于冬梅</t>
  </si>
  <si>
    <t>11斋B19</t>
  </si>
  <si>
    <t>北京市海淀区科技大学21栋205</t>
  </si>
  <si>
    <t>孙丽华</t>
  </si>
  <si>
    <t>北京市海淀区科技大学35栋1117</t>
  </si>
  <si>
    <t>张景丽</t>
  </si>
  <si>
    <t>邓琼英</t>
  </si>
  <si>
    <t>郭俊方</t>
  </si>
  <si>
    <t>5栋125</t>
  </si>
  <si>
    <t>于亚香</t>
  </si>
  <si>
    <t>培训楼237</t>
  </si>
  <si>
    <t>郑素芝</t>
  </si>
  <si>
    <t>培训楼226</t>
  </si>
  <si>
    <t>张向东</t>
  </si>
  <si>
    <t>北京科技大学会议中心205</t>
  </si>
  <si>
    <t>王宝刚</t>
  </si>
  <si>
    <t>秦效荣</t>
  </si>
  <si>
    <t>12斋213房间</t>
  </si>
  <si>
    <t>董小东</t>
  </si>
  <si>
    <t>11斋19</t>
  </si>
  <si>
    <t>49栋地下存车值班室</t>
  </si>
  <si>
    <t>崔素玲</t>
  </si>
  <si>
    <t>运行保障部16号</t>
  </si>
  <si>
    <t>陈保红</t>
  </si>
  <si>
    <t>培训楼111</t>
  </si>
  <si>
    <t>唐迎迎</t>
  </si>
  <si>
    <t>刘建军</t>
  </si>
  <si>
    <t>朝阳区安华里三区4号楼521</t>
  </si>
  <si>
    <t>吴银魁</t>
  </si>
  <si>
    <t>王树峰</t>
  </si>
  <si>
    <t>谷淑荣</t>
  </si>
  <si>
    <t>邹成会</t>
  </si>
  <si>
    <t>李耀红</t>
  </si>
  <si>
    <t xml:space="preserve">科大会议中心会议楼  101 </t>
  </si>
  <si>
    <t>崔兆红</t>
  </si>
  <si>
    <t>会议中心  1312室</t>
  </si>
  <si>
    <t>科大48栋201</t>
  </si>
  <si>
    <t>黄玉兰</t>
  </si>
  <si>
    <t>北京市朝阳区东坝乡金隅汇景苑二区1-1-901</t>
  </si>
  <si>
    <t>13621304399</t>
  </si>
  <si>
    <t>北京市海淀区西王庄20-1-303</t>
  </si>
  <si>
    <t>13520602268</t>
  </si>
  <si>
    <t>山西省长治市武乡县旧政府家属院1号楼四单元401</t>
  </si>
  <si>
    <t>秦中付</t>
  </si>
  <si>
    <t>13718343283</t>
  </si>
  <si>
    <t>安徽省阜阳市临泉县迎仙镇秦、在大队胜利庄76号</t>
  </si>
  <si>
    <t>张海霞</t>
  </si>
  <si>
    <t>18810912286</t>
  </si>
  <si>
    <t>山东省汶上县杨店乡庙口村668号</t>
  </si>
  <si>
    <t>袁卫香</t>
  </si>
  <si>
    <t>13793006385</t>
  </si>
  <si>
    <t>山东菏泽牡丹区东方名城17-05005</t>
  </si>
  <si>
    <t>董芹秀</t>
  </si>
  <si>
    <t>13833951347</t>
  </si>
  <si>
    <t>河北省邢台市新华南路五巷2号汽配小区6号楼1单元502室</t>
  </si>
  <si>
    <t>贾风志</t>
  </si>
  <si>
    <t>13439626318</t>
  </si>
  <si>
    <t>河南省柘城县申桥乡高庄村贾南组</t>
  </si>
  <si>
    <t>吴彩凤</t>
  </si>
  <si>
    <t>18810155751</t>
  </si>
  <si>
    <t>安徽省芜湖市南陵县青铜路金都花园A25幢1单元301</t>
  </si>
  <si>
    <t>杨翠荣</t>
  </si>
  <si>
    <t>18813056312</t>
  </si>
  <si>
    <t>河南省商丘市柘城县申桥乡高庄村委贾庄村贾南组049号</t>
  </si>
  <si>
    <t>秦素芹</t>
  </si>
  <si>
    <t>18810156025</t>
  </si>
  <si>
    <t>安徽省临泉县迎仙镇钟庄行政村腰李庄51号</t>
  </si>
  <si>
    <t>王春珍</t>
  </si>
  <si>
    <t>18811707823</t>
  </si>
  <si>
    <t>吉林省松原市长岭镇长岭县九号村东九号屯</t>
  </si>
  <si>
    <t>吴安菊</t>
  </si>
  <si>
    <t>18210680376</t>
  </si>
  <si>
    <t>四川省安岳县训龙镇2村8组</t>
  </si>
  <si>
    <t>13756772347</t>
  </si>
  <si>
    <t>松原市长岭县九号村</t>
  </si>
  <si>
    <t>焦国付</t>
  </si>
  <si>
    <t>17812168737</t>
  </si>
  <si>
    <t>河南省固始县城郊乡仰庙村湖南头小队</t>
  </si>
  <si>
    <t>韦新爱</t>
  </si>
  <si>
    <t>18810156037</t>
  </si>
  <si>
    <t>安徽省阜阳市临泉县迎仙镇秦在大队胜利庄76号</t>
  </si>
  <si>
    <t>郭金山</t>
  </si>
  <si>
    <t>15701185012</t>
  </si>
  <si>
    <t>河北省邢台市临城县西竖乡西柏畅村</t>
  </si>
  <si>
    <t>张宏铃</t>
  </si>
  <si>
    <t>13522903875</t>
  </si>
  <si>
    <t>安徽省临泉县刘集村杜庄20号</t>
  </si>
  <si>
    <t>郑先玉</t>
  </si>
  <si>
    <t>13641321903</t>
  </si>
  <si>
    <t>安徽省临泉县迎仙镇 郑寨村 295号</t>
  </si>
  <si>
    <t>赵春华</t>
  </si>
  <si>
    <t>18810156391</t>
  </si>
  <si>
    <t>四川盐亭县洗泽乡蟠龙村5组</t>
  </si>
  <si>
    <t>常素美</t>
  </si>
  <si>
    <t>15712839834</t>
  </si>
  <si>
    <t>安徽省临泉县迎仙镇邱庄行政村后郑庄42号</t>
  </si>
  <si>
    <t>薛德芬</t>
  </si>
  <si>
    <t>15510368513</t>
  </si>
  <si>
    <t>甘肃省古浪县大靖镇中心社区9号楼302室</t>
  </si>
  <si>
    <t>高利辉</t>
  </si>
  <si>
    <t>15611258494</t>
  </si>
  <si>
    <t>海淀区北三环中路43号院27楼5单元503</t>
  </si>
  <si>
    <t>朱小会</t>
  </si>
  <si>
    <t>18910322639</t>
  </si>
  <si>
    <t xml:space="preserve"> 安徽省，临泉县，韦寨镇，卢庄行政村，杨庄村36号</t>
  </si>
  <si>
    <t>杜耀彬</t>
  </si>
  <si>
    <t>18810912516</t>
  </si>
  <si>
    <t>蒋春梅</t>
  </si>
  <si>
    <t>18810039721</t>
  </si>
  <si>
    <t>安徽省临泉县迎仙镇郑寨村295号</t>
  </si>
  <si>
    <t>赵爱美</t>
  </si>
  <si>
    <t>13261331728</t>
  </si>
  <si>
    <t>王福山</t>
  </si>
  <si>
    <t>15810550217</t>
  </si>
  <si>
    <t>9斋地下室</t>
  </si>
  <si>
    <t>王重阳</t>
  </si>
  <si>
    <t>15001091293</t>
  </si>
  <si>
    <t>昌平区回龙观龙锦苑东五区5号楼二单元201</t>
  </si>
  <si>
    <t>贾凤印</t>
  </si>
  <si>
    <t>13240713598</t>
  </si>
  <si>
    <t>18611570446</t>
  </si>
  <si>
    <t>海淀区建翔桥小区5号楼702</t>
  </si>
  <si>
    <t>蒋玉华</t>
  </si>
  <si>
    <t>18311297604</t>
  </si>
  <si>
    <t>安徽省阜阳市临泉县体育场西利华中央20栋302室</t>
  </si>
  <si>
    <t>秦贵贞</t>
  </si>
  <si>
    <t>安徽省阜阳市临泉县后郑庄</t>
  </si>
  <si>
    <t>赵芳芝</t>
  </si>
  <si>
    <t>18810156252</t>
  </si>
  <si>
    <t>河南省商丘市柘城县金沙凤凰城10号楼1单元101</t>
  </si>
  <si>
    <t>18211040348</t>
  </si>
  <si>
    <t>安徽省临泉县体育场西利华中央公馆20栋1单元302</t>
  </si>
  <si>
    <t>张运忠</t>
  </si>
  <si>
    <t>15650451855</t>
  </si>
  <si>
    <t>山东省，泰安市，宁阳县，文庙区，海力国际城，7栋2单元302室</t>
  </si>
  <si>
    <t>蒋翠兰</t>
  </si>
  <si>
    <t>18811612209</t>
  </si>
  <si>
    <t>安徽省临泉县宋集镇赵围孜行政村韩老庄75号</t>
  </si>
  <si>
    <t>刘长岭</t>
  </si>
  <si>
    <t>13522526047</t>
  </si>
  <si>
    <t>秦全顺</t>
  </si>
  <si>
    <t>13581914577</t>
  </si>
  <si>
    <t>安徽省阜阳市市临泉县</t>
  </si>
  <si>
    <t>李建伟</t>
  </si>
  <si>
    <t>13552337686</t>
  </si>
  <si>
    <t>安徽省阜阳市宋集镇赵围孜大队王桥村62号</t>
  </si>
  <si>
    <t>杜铁头</t>
  </si>
  <si>
    <t>13161159627</t>
  </si>
  <si>
    <t>河北省沧州市肃宁县河北乡徐家庄村68号</t>
  </si>
  <si>
    <t>15910910632</t>
  </si>
  <si>
    <t>安徽省临泉县韦寨镇李靖庄1号</t>
  </si>
  <si>
    <t>邵方善</t>
  </si>
  <si>
    <t>18810170557</t>
  </si>
  <si>
    <t>黑龙江省尚志市乌吉密乡龙头村101</t>
  </si>
  <si>
    <t>王会恩</t>
  </si>
  <si>
    <t>高铁</t>
  </si>
  <si>
    <t>李素芝</t>
  </si>
  <si>
    <t>18811368839</t>
  </si>
  <si>
    <t>安徽省临泉县杨小街乡韩庙行政村王桥62号</t>
  </si>
  <si>
    <t>曹玲宏</t>
  </si>
  <si>
    <t>18210487968</t>
  </si>
  <si>
    <t>河北省张家口市张北县大囫囵镇水泉沟村</t>
  </si>
  <si>
    <t>刘帅成</t>
  </si>
  <si>
    <t>15901137959</t>
  </si>
  <si>
    <t>山东省青岛市莱西市水集街道办事处沽河头村119号甲</t>
  </si>
  <si>
    <t>闫玉斌</t>
  </si>
  <si>
    <t>北京科技大学10栋3单元208</t>
  </si>
  <si>
    <t>赵宗万</t>
  </si>
  <si>
    <t>T8</t>
  </si>
  <si>
    <t>贾风菊</t>
  </si>
  <si>
    <t>山西省壶关县龙泉乡宋堡村1组001号</t>
  </si>
  <si>
    <t>刘彩霞</t>
  </si>
  <si>
    <t>内蒙古赤峰市林西县、金兴花园3号楼6单元401</t>
  </si>
  <si>
    <t>北京市昌平区回龙观天龙苑16号楼4单元402</t>
  </si>
  <si>
    <t>孙志鹏</t>
  </si>
  <si>
    <t>北京市海淀区科大11斋B07</t>
  </si>
  <si>
    <t>吴庆珍</t>
  </si>
  <si>
    <t>12斋217房间</t>
  </si>
  <si>
    <t>李凤春</t>
  </si>
  <si>
    <t>12斋210房间</t>
  </si>
  <si>
    <t>张功三</t>
  </si>
  <si>
    <t>12斋215房间</t>
  </si>
  <si>
    <t>张功峰</t>
  </si>
  <si>
    <t>培训楼112</t>
  </si>
  <si>
    <t>张国友</t>
  </si>
  <si>
    <t>12斋216房间</t>
  </si>
  <si>
    <t>王玉花</t>
  </si>
  <si>
    <t>北京市海淀区科大培训楼226</t>
  </si>
  <si>
    <t>宋国月</t>
  </si>
  <si>
    <t>王香连</t>
  </si>
  <si>
    <t>北京市海淀区科大垃圾站02</t>
  </si>
  <si>
    <t>杜建成</t>
  </si>
  <si>
    <t>北京市海淀区科大50栋316</t>
  </si>
  <si>
    <t>杨国喜</t>
  </si>
  <si>
    <t>周勤立</t>
  </si>
  <si>
    <t>11斋B18</t>
  </si>
  <si>
    <t>敦连才</t>
  </si>
  <si>
    <t>锅炉房宿舍</t>
  </si>
  <si>
    <t>于晓平</t>
  </si>
  <si>
    <t>北京市延庆区水关长城</t>
  </si>
  <si>
    <t>北京市海淀区科大45栋509</t>
  </si>
  <si>
    <t>陈立明</t>
  </si>
  <si>
    <t>北京市海淀区科大6栋109</t>
  </si>
  <si>
    <t>启广录</t>
  </si>
  <si>
    <t>朝阳区花虎沟8号院畅清园小区8号楼2门402</t>
  </si>
  <si>
    <t>白嘉平</t>
  </si>
  <si>
    <t>海淀区北四环中路209号健翔园小区5号楼1704</t>
  </si>
  <si>
    <t>启雨中</t>
  </si>
  <si>
    <t>海淀区清河龙岗路12号清缘里中区3号楼19单元1918号</t>
  </si>
  <si>
    <t>王建伟</t>
  </si>
  <si>
    <t>回龙观龙景苑东三区10号楼9门502</t>
  </si>
  <si>
    <t>刘德广</t>
  </si>
  <si>
    <t>韦绍利</t>
  </si>
  <si>
    <t>安徽省临泉县韦寨镇田庄行政村刘姜庄西村30号</t>
  </si>
  <si>
    <t>刘从现</t>
  </si>
  <si>
    <t>河南省息县白土店乡时楼村大刘东队</t>
  </si>
  <si>
    <t>段志林</t>
  </si>
  <si>
    <t>河北省张家口市张北县大囫囵镇土茂村132号</t>
  </si>
  <si>
    <t>河北省南宫市王道寨乡姜庄152号</t>
  </si>
  <si>
    <t>杨继勇</t>
  </si>
  <si>
    <t>任润河</t>
  </si>
  <si>
    <t>四川省盐亭县洗泽乡穿井沟村5组</t>
  </si>
  <si>
    <t>任润海</t>
  </si>
  <si>
    <t>盛保松</t>
  </si>
  <si>
    <t>河南省息县白土店乡夏寨村盛西对</t>
  </si>
  <si>
    <t>刘玉伟</t>
  </si>
  <si>
    <t>安徽省临泉县杨小街乡韩庙行政村韩老庄75号</t>
  </si>
  <si>
    <t>王文修</t>
  </si>
  <si>
    <t>河北省南宫市王道寨乡姜庄138号</t>
  </si>
  <si>
    <t>郭东仓</t>
  </si>
  <si>
    <t>山西省壶关县百尺镇韩庄村门西034号</t>
  </si>
  <si>
    <t>李心青</t>
  </si>
  <si>
    <t>李凤江</t>
  </si>
  <si>
    <t>北京市海淀区北京科技大学操场北物美204室</t>
  </si>
  <si>
    <t>李文忠</t>
  </si>
  <si>
    <t>安徽省临泉县老集镇李大庄行政老庄7号</t>
  </si>
  <si>
    <t>赵洪新</t>
  </si>
  <si>
    <t>韦学东</t>
  </si>
  <si>
    <t>安徽省临泉县韦寨镇芦庄行政村杨庄村15号</t>
  </si>
  <si>
    <t>杨其中</t>
  </si>
  <si>
    <t>安徽省临泉县长官镇张小寨行政村杨大庄4号</t>
  </si>
  <si>
    <t>田爱民</t>
  </si>
  <si>
    <t>河北省保定市唐县南店头乡田辛庄村412号</t>
  </si>
  <si>
    <t>申振峰</t>
  </si>
  <si>
    <t>18210815813</t>
  </si>
  <si>
    <t>河北省邯郸市大名县孙甘店乡程甫村2组61号</t>
  </si>
  <si>
    <t>芦克华</t>
  </si>
  <si>
    <t>13718973758</t>
  </si>
  <si>
    <t>甘肃省古浪县西靖乡高峰村六组22号</t>
  </si>
  <si>
    <t>吴爱明</t>
  </si>
  <si>
    <t>18810290081</t>
  </si>
  <si>
    <t>河北省邯郸市涉县涉城镇南关村城中街177号</t>
  </si>
  <si>
    <t>宋建旺</t>
  </si>
  <si>
    <t>13581913050</t>
  </si>
  <si>
    <t>山西省广灵县宜兴乡直峪村484号</t>
  </si>
  <si>
    <t>柴建春</t>
  </si>
  <si>
    <t>13552188465</t>
  </si>
  <si>
    <t>河北省张家口市张北县大囫囵镇水泉沟行政村水泉沟村132号</t>
  </si>
  <si>
    <t>王德红</t>
  </si>
  <si>
    <t>安徽省临泉县田桥乡蒋桥行政村蒋桥207号</t>
  </si>
  <si>
    <t>李玉春</t>
  </si>
  <si>
    <t>安徽省临泉县牛庄乡郭营行政村小李庄31号</t>
  </si>
  <si>
    <t>潘中臣</t>
  </si>
  <si>
    <t>北京市海淀区北京科技大学教学楼1层（无门牌号）</t>
  </si>
  <si>
    <t>北京市海淀区罗庄西里11号楼310室</t>
  </si>
  <si>
    <t>宋金萍</t>
  </si>
  <si>
    <t>北京市海淀区北京科技大学培训楼235号房间</t>
  </si>
  <si>
    <t>李洪彪</t>
  </si>
  <si>
    <t>北京市海淀区北京科技大学理学楼125号房间</t>
  </si>
  <si>
    <t>杨英勇</t>
  </si>
  <si>
    <t>北京市海淀区北京科技大学逸夫楼5层宿舍（无门牌号）</t>
  </si>
  <si>
    <t>王雪丽</t>
  </si>
  <si>
    <t>北京市海淀区北京科技大学培训楼237号房间</t>
  </si>
  <si>
    <t>何晓琼</t>
  </si>
  <si>
    <t>殷丽萍</t>
  </si>
  <si>
    <t>杨连弟</t>
  </si>
  <si>
    <t>周华霞</t>
  </si>
  <si>
    <t>蒲小琼</t>
  </si>
  <si>
    <t>王香真</t>
  </si>
  <si>
    <t>北京市海淀区北京科技大学培训楼112号房间</t>
  </si>
  <si>
    <t>陈传杰</t>
  </si>
  <si>
    <t>北京市海淀区北京科技大学测试楼值班室</t>
  </si>
  <si>
    <t>朱雷</t>
  </si>
  <si>
    <t>北京市海淀区北京科技大学逸夫楼7层（无门牌号）</t>
  </si>
  <si>
    <t>董向阳</t>
  </si>
  <si>
    <t>北京市海淀区北京科技大学培训楼111号房间</t>
  </si>
  <si>
    <t>冯海清</t>
  </si>
  <si>
    <t>赵树梅</t>
  </si>
  <si>
    <t>杨焕焕</t>
  </si>
  <si>
    <t>北京市海淀区北京科技大学培训楼227号房间</t>
  </si>
  <si>
    <t>北京市海淀区北京科技大学16斋236号房间</t>
  </si>
  <si>
    <t>杨素蓉</t>
  </si>
  <si>
    <t>李世发</t>
  </si>
  <si>
    <t>北京市海淀区北京科技大学腐蚀楼1层值班室</t>
  </si>
  <si>
    <t>李尚轩</t>
  </si>
  <si>
    <t>北京市海淀区黑泉路宝盛里观林园19号楼4单元201室</t>
  </si>
  <si>
    <t>何学锡</t>
  </si>
  <si>
    <t>重庆市荣昌县龙集镇六合村2组199号</t>
  </si>
  <si>
    <t>帅光洪</t>
  </si>
  <si>
    <t>四川省隆昌县普润乡松林村七组8号</t>
  </si>
  <si>
    <t>李学东</t>
  </si>
  <si>
    <t>安徽省临泉县河西村12号</t>
  </si>
  <si>
    <t>李兴山</t>
  </si>
  <si>
    <t>安徽省临泉县迎仙镇钟庄行政村李寨15号</t>
  </si>
  <si>
    <t>张明才</t>
  </si>
  <si>
    <t>李兴林</t>
  </si>
  <si>
    <t>安徽省临泉县迎仙镇钟庄行政村李寨45号</t>
  </si>
  <si>
    <t>湖北省十堰市茅箭区二堰街道星湖湾小区4－1－2704</t>
  </si>
  <si>
    <t>杨大秀</t>
  </si>
  <si>
    <t>四川省隆昌市普润镇清滩村2组</t>
  </si>
  <si>
    <t>张春兰</t>
  </si>
  <si>
    <t>内蒙古自治区乌兰察布市化德县长顺镇先锋街1768号</t>
  </si>
  <si>
    <t>张福杰</t>
  </si>
  <si>
    <t>辽宁省本溪市溪湖区瑞馨佳园34号楼2单元3楼10号</t>
  </si>
  <si>
    <t>孙亭亭</t>
  </si>
  <si>
    <t>郑建全</t>
  </si>
  <si>
    <t>安徽省临泉县迎仙镇邱庄行政村后郑庄43号</t>
  </si>
  <si>
    <t>韦朋杰</t>
  </si>
  <si>
    <t>安徽省临泉县韦寨镇仁和大队韦楼行政村南队381-1</t>
  </si>
  <si>
    <t>李志春</t>
  </si>
  <si>
    <t>安徽省临泉县迎仙镇杨园行政村李庄27号</t>
  </si>
  <si>
    <t>李俊荣</t>
  </si>
  <si>
    <t>安徽省临泉县韦寨镇李靖庄大队李靖庄1号</t>
  </si>
  <si>
    <t>李万田</t>
  </si>
  <si>
    <t>安徽省临泉县迎仙镇钟庄行政村李寨35号</t>
  </si>
  <si>
    <t>王巧立</t>
  </si>
  <si>
    <t>河北省南宫市天铭苑3号楼1单元301室</t>
  </si>
  <si>
    <t>王春旺</t>
  </si>
  <si>
    <t>河南省新蔡县孙召乡巩庄村委巩庄村</t>
  </si>
  <si>
    <t>王立荣</t>
  </si>
  <si>
    <t>四川省内江市隆昌市普润乡大坟村1组</t>
  </si>
  <si>
    <t>许爱玲</t>
  </si>
  <si>
    <t>康叶</t>
  </si>
  <si>
    <t>17319216830</t>
  </si>
  <si>
    <t>河北省保定市定兴县北河镇西史家庄村</t>
  </si>
  <si>
    <t>杨天云</t>
  </si>
  <si>
    <t>17310616276</t>
  </si>
  <si>
    <t>四川省隆昌县石碾镇小湾村7组55#</t>
  </si>
  <si>
    <t>刘长敏</t>
  </si>
  <si>
    <t>18810077712</t>
  </si>
  <si>
    <t>吉林省松原市长岭镇长岭县九号村东</t>
  </si>
  <si>
    <t>刘俊花</t>
  </si>
  <si>
    <t>山东省泰安市岱岳区范镇孙埠东村</t>
  </si>
  <si>
    <t>周慧英</t>
  </si>
  <si>
    <t>江西省上铙市余干县梅港乡维城戴冢</t>
  </si>
  <si>
    <t>安海平</t>
  </si>
  <si>
    <t>山西省大同市广陵县宜兴乡直峪村215号</t>
  </si>
  <si>
    <t>二里庄22号楼5单元201室</t>
  </si>
  <si>
    <t>丰台区丽泽路1号院3号楼2903室</t>
  </si>
  <si>
    <t>13121508857良好</t>
  </si>
  <si>
    <t>志新41号楼2单元503</t>
  </si>
  <si>
    <t>朝阳安翔里小区42号楼8单元201</t>
  </si>
  <si>
    <t>北科大6栋309号</t>
  </si>
  <si>
    <t>河南省焦作市馨园小区43号楼1单元102</t>
  </si>
  <si>
    <t>北科大50栋513号</t>
  </si>
  <si>
    <t>校医院</t>
  </si>
  <si>
    <t>李素君</t>
  </si>
  <si>
    <t>北京市朝阳区北苑路86号嘉铭园C2058</t>
  </si>
  <si>
    <t>刘明明</t>
  </si>
  <si>
    <t>北京市海淀区学院路30号37栋416</t>
  </si>
  <si>
    <t>北京市海淀区首体南路2号院机械研究总院西区乙楼1门57号</t>
  </si>
  <si>
    <t>屈飞飞</t>
  </si>
  <si>
    <t>北京市海淀区学院路30号48栋808</t>
  </si>
  <si>
    <t>刘世红</t>
  </si>
  <si>
    <t>马卓倩</t>
  </si>
  <si>
    <t>孙媚爽</t>
  </si>
  <si>
    <t>北京市海淀区消夏东里2-4-303</t>
  </si>
  <si>
    <t>杨亦鹏</t>
  </si>
  <si>
    <t>北京市海淀区学院路30号36栋308号</t>
  </si>
  <si>
    <t xml:space="preserve">北京市海淀区文龙家园1里6-2-905 </t>
  </si>
  <si>
    <t>解 敏</t>
  </si>
  <si>
    <t>北京市海淀区芳清园1号楼3单元202</t>
  </si>
  <si>
    <t>包伟静</t>
  </si>
  <si>
    <t>北京海淀区学院路30号42栋212</t>
  </si>
  <si>
    <t>北京市海淀区牡丹园北里4-2104</t>
  </si>
  <si>
    <t>蔡红梅</t>
  </si>
  <si>
    <t>北京市朝阳区北苑路170号院1-3-2301</t>
  </si>
  <si>
    <t>北京市海淀区阜石路35号兰德华庭1-3-401</t>
  </si>
  <si>
    <t>北京市朝阳区北苑路86号院205-3-801</t>
  </si>
  <si>
    <t>张玲君</t>
  </si>
  <si>
    <t>北京市海淀区学院路30号12栋407号</t>
  </si>
  <si>
    <t>宋 兵</t>
  </si>
  <si>
    <t>北京市海淀区学院路30号32栋307号</t>
  </si>
  <si>
    <t>张艳丽</t>
  </si>
  <si>
    <t>北京市海淀区安宁庄路11号院93-2-601</t>
  </si>
  <si>
    <t>北京市海淀区学院路30号2-3-208</t>
  </si>
  <si>
    <t>张澜清</t>
  </si>
  <si>
    <t>北京市西城区二七剧场路东里新10楼209号</t>
  </si>
  <si>
    <t>北京市海淀区学院路30号23-305</t>
  </si>
  <si>
    <t>北京市朝阳区天畅园2-705</t>
  </si>
  <si>
    <t>刘瀚阳</t>
  </si>
  <si>
    <t>北京市西城区裕中西里6号楼2门102</t>
  </si>
  <si>
    <t>王延西</t>
  </si>
  <si>
    <t>北京市海淀区学院路30号16斋343</t>
  </si>
  <si>
    <t>吴佳林</t>
  </si>
  <si>
    <t>北京市海淀区五道口暂安处二号院三号楼三单元402</t>
  </si>
  <si>
    <t>程颖慧</t>
  </si>
  <si>
    <t>北京市西城区南礼士路三条南里甲一号2门904号</t>
  </si>
  <si>
    <t>舒红梅</t>
  </si>
  <si>
    <t>北京市海淀区学院路30号16斋329</t>
  </si>
  <si>
    <t>魏承志</t>
  </si>
  <si>
    <t>北京市海淀区宝盛里芳清园小区5号楼1单元201</t>
  </si>
  <si>
    <t>段维刚</t>
  </si>
  <si>
    <t>北京市朝阳区双营路6号院城锦苑2号楼五单元201</t>
  </si>
  <si>
    <t>侯海燕</t>
  </si>
  <si>
    <t>北京市海淀区花园路街道志新村2号社区5号楼4062</t>
  </si>
  <si>
    <t>袁晓楠</t>
  </si>
  <si>
    <t>张晓蕾</t>
  </si>
  <si>
    <t>北京市西城区长椿街西里14楼1门304</t>
  </si>
  <si>
    <t>北京市海淀区学院路30号45栋4单元211</t>
  </si>
  <si>
    <t xml:space="preserve">北京市昌平区回龙观旗胜家园1号楼3单元1902
</t>
  </si>
  <si>
    <t>杨文和</t>
  </si>
  <si>
    <t>韩秀芳</t>
  </si>
  <si>
    <t>冯兴阳</t>
  </si>
  <si>
    <t>骆玉华</t>
  </si>
  <si>
    <t>黄俊燕</t>
  </si>
  <si>
    <t>姜海涛</t>
  </si>
  <si>
    <t>贾晋军</t>
  </si>
  <si>
    <t>段鹏程</t>
  </si>
  <si>
    <t>北京市朝阳区北苑路86号嘉铭园C区1号楼1215</t>
  </si>
  <si>
    <t>马桂荣</t>
  </si>
  <si>
    <t>北京市朝阳区慈云寺北里凯德锦绣3号楼2单元2101</t>
  </si>
  <si>
    <t>产业集团党委</t>
    <phoneticPr fontId="11" type="noConversion"/>
  </si>
  <si>
    <t>健康</t>
  </si>
  <si>
    <t>资产公司</t>
    <phoneticPr fontId="11" type="noConversion"/>
  </si>
  <si>
    <t>丁怡宣</t>
  </si>
  <si>
    <t>资产公司</t>
    <phoneticPr fontId="11" type="noConversion"/>
  </si>
  <si>
    <t>资产公司</t>
  </si>
  <si>
    <t>李雄</t>
  </si>
  <si>
    <t>北京市海淀区学院路30号北京科技大学16斋435室</t>
  </si>
  <si>
    <t>郑晓娜</t>
  </si>
  <si>
    <t>景艳</t>
  </si>
  <si>
    <t>13466381669</t>
  </si>
  <si>
    <t>北京市昌平区北京城建畅悦居D区二号楼一单元2004</t>
  </si>
  <si>
    <t>牛艳肖</t>
  </si>
  <si>
    <t>13520879934</t>
  </si>
  <si>
    <t>北京海淀区中关村南大街5号99单元501</t>
  </si>
  <si>
    <t>13501317073</t>
  </si>
  <si>
    <t>北京市西城区长椿街感化胡同3号院6楼3单元403号</t>
  </si>
  <si>
    <t>北京市海淀区学院路30号32栋305室</t>
  </si>
  <si>
    <t>金洁</t>
  </si>
  <si>
    <t>北京西城区白云路7号院2号楼6门202室</t>
  </si>
  <si>
    <t>李慕寒</t>
  </si>
  <si>
    <t>北京海淀区西三环中路19号院13号楼903室</t>
  </si>
  <si>
    <t>科技园</t>
  </si>
  <si>
    <t>张慧秋</t>
  </si>
  <si>
    <t>北京市海淀区太极小区8号楼4单元402</t>
  </si>
  <si>
    <t>黄晓溪</t>
  </si>
  <si>
    <t>北京市通州区梨园群芳二园3-1-161</t>
  </si>
  <si>
    <t>周晓萍</t>
  </si>
  <si>
    <t>北京市昌平区龙禧三街龙禧苑三区北店嘉园18号楼五单元502</t>
  </si>
  <si>
    <t>马楠</t>
  </si>
  <si>
    <t>北京市海淀区芳清园小区11号楼5单元502</t>
  </si>
  <si>
    <t>北京市大兴区燕保高米店家园7号楼4单元202</t>
  </si>
  <si>
    <t>谢宇阳</t>
  </si>
  <si>
    <t>北京市海淀区清河永泰东里2号楼7门301</t>
  </si>
  <si>
    <t>分析检验中心</t>
  </si>
  <si>
    <t>刘亚东</t>
  </si>
  <si>
    <t>北京市通州区杨庄路新华联锦园14号楼2单元102号</t>
  </si>
  <si>
    <t>北京市大兴区黄村镇富强西里小区28号楼3单元402</t>
  </si>
  <si>
    <t>恽建涛</t>
  </si>
  <si>
    <t>北京市东城区安定门外大街44号康鸿家园1-3-101</t>
  </si>
  <si>
    <t>刘全有</t>
  </si>
  <si>
    <t>陈学娟</t>
  </si>
  <si>
    <t>北京市大兴区清源西里甲3号楼3单元302</t>
  </si>
  <si>
    <t>北京市丰台区五爱屯东街西宏苑小区13号楼810</t>
  </si>
  <si>
    <t>唐志君</t>
  </si>
  <si>
    <t>尹丽丽</t>
  </si>
  <si>
    <t>北京市昌平区太平家园18号楼110</t>
  </si>
  <si>
    <t>王巧荣</t>
  </si>
  <si>
    <t>江西省抚州市东乡区河滨城8栋2单元501</t>
  </si>
  <si>
    <t>郝琳</t>
  </si>
  <si>
    <t>河北省石家庄市鹿泉区果岭湾小区24-2-602</t>
  </si>
  <si>
    <t>李雅馨</t>
  </si>
  <si>
    <t>山东省济南市历城区东方丽苑新9-1-401</t>
  </si>
  <si>
    <t>卢亭亭</t>
  </si>
  <si>
    <t>河北省沧州市吴桥县曹洼乡上村马</t>
  </si>
  <si>
    <t>山西省临汾市曲沃县杨谈乡下营村</t>
  </si>
  <si>
    <t>北京市昌平区龙博苑三区5-4-103</t>
  </si>
  <si>
    <t>温杰</t>
  </si>
  <si>
    <t>河北省石家庄市新乐市协神乡靳家庄</t>
  </si>
  <si>
    <t>北京市昌平区沙河镇长城泵业7单元501</t>
  </si>
  <si>
    <t>山西省运城市临猗县北景乡东阎村</t>
  </si>
  <si>
    <t>邢若宇</t>
  </si>
  <si>
    <t>北京市海淀区上园村三号院北京交通大学家属区新园9号楼1110</t>
  </si>
  <si>
    <t>申科杰</t>
  </si>
  <si>
    <t>河北省石家庄市藁城区郭庄</t>
  </si>
  <si>
    <t>张艳武</t>
  </si>
  <si>
    <t>河北省衡水市故城县建国镇梁尧村</t>
  </si>
  <si>
    <t>李旭</t>
  </si>
  <si>
    <t>北京市延庆区八达岭镇小浮坨新村二号楼四单元404</t>
  </si>
  <si>
    <t>戴维</t>
  </si>
  <si>
    <t>北京市西城区广安门车站西街2号院京铁和园7号楼3单元1201</t>
  </si>
  <si>
    <t>河北省定州市西城区幸福里一号楼一单元1502室</t>
  </si>
  <si>
    <t>安龙飞</t>
  </si>
  <si>
    <t>山西省大同市阳高东双寨村</t>
  </si>
  <si>
    <t>裴渊波</t>
  </si>
  <si>
    <t>河北省张家口市宣化区洋河南镇头台子村</t>
  </si>
  <si>
    <t>陈晨</t>
  </si>
  <si>
    <t>河北省保定市定州市周村镇南子京村</t>
  </si>
  <si>
    <t>北京市昌平区天通苑东一区37号楼305</t>
  </si>
  <si>
    <t>天工公司</t>
  </si>
  <si>
    <t>高亮</t>
  </si>
  <si>
    <t>北京市门头沟区三家店老宿舍17号院4号楼3单元301号</t>
  </si>
  <si>
    <t>张卫钢</t>
  </si>
  <si>
    <t>北京市海淀区北科大社区48栋408号</t>
  </si>
  <si>
    <t>蔡海星</t>
  </si>
  <si>
    <t>北京市海淀区学院路30号51栋7门113号</t>
  </si>
  <si>
    <t>李颙</t>
  </si>
  <si>
    <t>北京市海淀区永泰西里22-5-201</t>
  </si>
  <si>
    <t>马晓光</t>
  </si>
  <si>
    <t>北京市沙河镇北街家园六区22号楼3单元404</t>
  </si>
  <si>
    <t>裴正坤</t>
  </si>
  <si>
    <t>北京市东城区豆瓣胡同一号楼七单元701室</t>
  </si>
  <si>
    <t>周海波</t>
  </si>
  <si>
    <t>陈汀志</t>
  </si>
  <si>
    <t>么宝利</t>
  </si>
  <si>
    <t>北京市朝阳区东坝华瀚福园428—1—1003</t>
  </si>
  <si>
    <t>北京市海淀区西三旗建材城西路39号院北新家园10-4-3</t>
  </si>
  <si>
    <t>张明勇</t>
  </si>
  <si>
    <t>北京市中关村南大街5号院99单元501</t>
  </si>
  <si>
    <t>李延超</t>
  </si>
  <si>
    <t>北京市东城区白米仓胡同23号</t>
  </si>
  <si>
    <t>刘剑</t>
  </si>
  <si>
    <t>北京市海淀区牡丹园东里13号楼4单元502</t>
  </si>
  <si>
    <t>曹学刚</t>
  </si>
  <si>
    <t>李一良</t>
  </si>
  <si>
    <t>张胜平</t>
  </si>
  <si>
    <t>北京市丰台区文林北街3号院3号楼3单元303室</t>
  </si>
  <si>
    <t>杜国</t>
  </si>
  <si>
    <t>北京海淀宝盛西里24号楼3单元201</t>
  </si>
  <si>
    <t>杨立军</t>
  </si>
  <si>
    <t xml:space="preserve">北京市昌平区沙河镇于辛庄北四条三号 </t>
  </si>
  <si>
    <t>李萍</t>
  </si>
  <si>
    <t>北京市北京航空航天大学北院东区26号</t>
  </si>
  <si>
    <t>孙清长</t>
  </si>
  <si>
    <t>北京市丰台区长辛店东山坡二里一排二号</t>
  </si>
  <si>
    <t>白天亮</t>
  </si>
  <si>
    <t>北京市东城区东四十四条23号</t>
  </si>
  <si>
    <t>胡训海</t>
  </si>
  <si>
    <t>北京市朝阳区酒仙桥西十里居95号</t>
  </si>
  <si>
    <t>孙科</t>
  </si>
  <si>
    <t>霍永峰</t>
  </si>
  <si>
    <t>景有军</t>
  </si>
  <si>
    <t>张彦军</t>
  </si>
  <si>
    <t xml:space="preserve">北京市海淀区学院路30号45栋3门507室 </t>
  </si>
  <si>
    <t>王海飞</t>
  </si>
  <si>
    <t xml:space="preserve"> </t>
  </si>
  <si>
    <t>高发廷</t>
  </si>
  <si>
    <t>北京市昌平区沙河镇白各庄新村22楼7单元203</t>
  </si>
  <si>
    <t>陈燕军</t>
  </si>
  <si>
    <t>邵应春</t>
  </si>
  <si>
    <t>北京市昌平区，北七家镇，白庙村中街，168户号，二层门号208</t>
  </si>
  <si>
    <t>张金栋</t>
  </si>
  <si>
    <t>北京海淀区阜石路49号育强宿舍北楼3单元302</t>
  </si>
  <si>
    <t>王淼</t>
  </si>
  <si>
    <t>北京市海淀区清河宝盛里小区9号楼7门202号</t>
  </si>
  <si>
    <t>刘云朋</t>
  </si>
  <si>
    <t>北京市昌平区百善镇狮子营村327号</t>
  </si>
  <si>
    <t>张志飞</t>
  </si>
  <si>
    <t>邢志广</t>
  </si>
  <si>
    <t>北京市海淀区韩家村正街17号</t>
  </si>
  <si>
    <t>在家待命</t>
  </si>
  <si>
    <t>徐志安</t>
  </si>
  <si>
    <t>焦占柱</t>
  </si>
  <si>
    <t>黑龙江省黑河市嫩江县文苑华庭14号楼4单元601室</t>
  </si>
  <si>
    <t>姚兵</t>
  </si>
  <si>
    <t>北京市昌平区北七家镇白庙村中街36号一楼102室</t>
  </si>
  <si>
    <t>北京市海淀区学院路30号科大天工大厦B座三层员工宿舍（第二会议室）</t>
  </si>
  <si>
    <t>高海军</t>
  </si>
  <si>
    <t>徐海红</t>
  </si>
  <si>
    <t>刘奇</t>
  </si>
  <si>
    <t>朝阳区西坝河北里社科院太阳宫小区18号楼101</t>
  </si>
  <si>
    <t>韩书勇</t>
  </si>
  <si>
    <t>张立祯</t>
  </si>
  <si>
    <t>北京丰台区蒲安北里7号楼3门103</t>
  </si>
  <si>
    <t>严毅</t>
  </si>
  <si>
    <t>北京市朝阳区南新园小区15号楼710室</t>
  </si>
  <si>
    <t>李斌元</t>
  </si>
  <si>
    <t>北京市朝阳区柳芳北街93号院33号楼909室</t>
  </si>
  <si>
    <t>杨志彬</t>
  </si>
  <si>
    <t>北京市朝阳区安翔里1号院26号楼2001室</t>
  </si>
  <si>
    <t>赵琪</t>
  </si>
  <si>
    <t>北京市丰台区岳各庄碾子坟188号</t>
  </si>
  <si>
    <t>李振</t>
  </si>
  <si>
    <t>北京市海淀区小南庄13号楼631室</t>
  </si>
  <si>
    <t>甄云龙</t>
  </si>
  <si>
    <t>北京市西城区西四北大街头条27号</t>
  </si>
  <si>
    <t>高银超</t>
  </si>
  <si>
    <t>石笏</t>
  </si>
  <si>
    <t>北京市海淀区学院路30号北京科技大学37栋811室</t>
  </si>
  <si>
    <t>胡乐东</t>
  </si>
  <si>
    <t>张钊</t>
  </si>
  <si>
    <t>北京市丰台区木樨园25号内2号</t>
  </si>
  <si>
    <t>魏建群</t>
  </si>
  <si>
    <t>北京市门头沟区军庄镇军庄村98号院2号</t>
  </si>
  <si>
    <t>李永和</t>
  </si>
  <si>
    <t>北京市昌平区十三陵镇庆陵村164号</t>
  </si>
  <si>
    <t>张斌</t>
  </si>
  <si>
    <t>艾泉</t>
  </si>
  <si>
    <t>常松林</t>
  </si>
  <si>
    <t>北京市门头沟区大峪黑山东街11号楼3单元13号</t>
  </si>
  <si>
    <t>胡海龙</t>
  </si>
  <si>
    <t>北京市东城区香河园北里5号楼3单元1203室</t>
  </si>
  <si>
    <t>孟旭</t>
  </si>
  <si>
    <t>北京市丰台区东南大街73号</t>
  </si>
  <si>
    <t>王力</t>
  </si>
  <si>
    <t>北京市西城区菜市口铁门胡同108号</t>
  </si>
  <si>
    <t>韩春华</t>
  </si>
  <si>
    <t>北京市丰台区北宫路9号院鑫园小区3号楼1门301室</t>
  </si>
  <si>
    <t>袁野</t>
  </si>
  <si>
    <t>北京市西城区新街口东街43号</t>
  </si>
  <si>
    <t>刘喆</t>
  </si>
  <si>
    <t>北京市门头沟区东七棵树131号楼2单元214室</t>
  </si>
  <si>
    <t>北京市门头沟区三家店西街51号院内2号</t>
  </si>
  <si>
    <t>北京市海淀区学院路30号北京科技大学12栋1门401室</t>
  </si>
  <si>
    <t>刘彪</t>
  </si>
  <si>
    <t>王征</t>
  </si>
  <si>
    <t>北京市朝阳区胜古北里10号楼4门402室</t>
  </si>
  <si>
    <t>北京市朝阳区安慧里4区13号楼9门202室</t>
  </si>
  <si>
    <t>李士远</t>
  </si>
  <si>
    <t>北京市海淀区志新北里16号院2号楼4单元102室</t>
  </si>
  <si>
    <t>北京市海淀区学院路30号48栋1508号</t>
  </si>
  <si>
    <t>张佳晨</t>
  </si>
  <si>
    <t>魏坐全</t>
  </si>
  <si>
    <t>昌平区沙河镇北街家园五区2号楼</t>
  </si>
  <si>
    <t>张秀秀</t>
  </si>
  <si>
    <t>昌平区市政管厂宿舍1号楼305</t>
  </si>
  <si>
    <t>程春伶</t>
  </si>
  <si>
    <t>海淀区花园东路16号院四单元201</t>
  </si>
  <si>
    <t>孙桐</t>
  </si>
  <si>
    <t>北京市大兴区天华园三里七区18栋</t>
  </si>
  <si>
    <t>冯果</t>
  </si>
  <si>
    <t>北京市海淀区中国农业大学东校区16号楼2单元101</t>
  </si>
  <si>
    <t>葛欣雨</t>
  </si>
  <si>
    <t>北京市海淀区北京科技大学11斋地下室B19</t>
  </si>
  <si>
    <t>何磊</t>
  </si>
  <si>
    <t>北京市海淀区志新村15栋701</t>
  </si>
  <si>
    <t>杨展</t>
  </si>
  <si>
    <t>北京市朝阳区安慧里二区9号楼303室</t>
  </si>
  <si>
    <t>李佐福</t>
  </si>
  <si>
    <t>北京市海淀区观澳园3号楼三单元202室</t>
  </si>
  <si>
    <t>马宁</t>
  </si>
  <si>
    <t>北京市海淀区普惠北里8号楼4单元910室</t>
  </si>
  <si>
    <t>巩景涛</t>
  </si>
  <si>
    <t>北京市海淀区建西苑北里10号楼6单元101室</t>
  </si>
  <si>
    <t>翟爽</t>
  </si>
  <si>
    <t>北京市门头沟区石门营新区五区21号楼2单元104室</t>
  </si>
  <si>
    <t>苗强</t>
  </si>
  <si>
    <t>北京市海淀区宝盛里观澳园2号楼3单元601室</t>
  </si>
  <si>
    <t>孟凡强</t>
  </si>
  <si>
    <t>北京市海淀区西三环北路19号院20号楼5单元602室</t>
  </si>
  <si>
    <t>谭怡</t>
  </si>
  <si>
    <t>北京市房山区长阳环岛加州水郡109号楼606室</t>
  </si>
  <si>
    <t>北京市西城区红莲路69号院2号楼2单元401室</t>
  </si>
  <si>
    <t>张迁</t>
  </si>
  <si>
    <t>北京市海淀区北京科技大学16斋427</t>
  </si>
  <si>
    <t>裴强</t>
  </si>
  <si>
    <t>北京市朝阳区惠新里17号楼2单元403室</t>
  </si>
  <si>
    <t>冯艳华</t>
  </si>
  <si>
    <t>北京市海淀区科技大学9号楼2单元105室</t>
  </si>
  <si>
    <t>李晓晨</t>
  </si>
  <si>
    <t>北京市朝阳区清河营中街小区911楼5单元602室</t>
  </si>
  <si>
    <t>北京市海淀区学院路20号石油大院33号楼4单元503室</t>
  </si>
  <si>
    <t>付国剑</t>
  </si>
  <si>
    <t>北京海淀区永定路甲4号院9号楼3单元402室</t>
  </si>
  <si>
    <t>杜彦清</t>
  </si>
  <si>
    <t>北京海淀区建材城东路10号科大中试基地7号楼303室</t>
  </si>
  <si>
    <t>北京海淀区建材城东路10号科大中试基地7号楼301室</t>
  </si>
  <si>
    <t>杨章群</t>
  </si>
  <si>
    <t>北京海淀区建材城东路10号科大中试基地7号楼304室</t>
  </si>
  <si>
    <t>史忠宝</t>
  </si>
  <si>
    <t>北京海淀区建材城东路10号科大中试基地7号楼302室</t>
  </si>
  <si>
    <t>孙晓璐</t>
  </si>
  <si>
    <t>北京市丰台区万丰路66号1号楼3单元801号</t>
  </si>
  <si>
    <t>吴京京</t>
  </si>
  <si>
    <t>轻微头疼</t>
  </si>
  <si>
    <t>河南省驻马店市遂平县和兴镇吴阁村4组</t>
  </si>
  <si>
    <t>学院</t>
    <phoneticPr fontId="11" type="noConversion"/>
  </si>
  <si>
    <t>土资</t>
    <phoneticPr fontId="11" type="noConversion"/>
  </si>
  <si>
    <t>宋存义</t>
  </si>
  <si>
    <t>自动化</t>
    <phoneticPr fontId="11" type="noConversion"/>
  </si>
  <si>
    <t>数理</t>
    <phoneticPr fontId="11" type="noConversion"/>
  </si>
  <si>
    <t>北京市平谷区王辛庄镇熊耳营村西路29号</t>
  </si>
  <si>
    <t>北京市昌平区北七家镇白庙村中街166号2305</t>
  </si>
  <si>
    <t>机关党委 扶贫办</t>
  </si>
  <si>
    <t>商蕊</t>
  </si>
  <si>
    <t>机关党委 顺德院</t>
  </si>
  <si>
    <t>王梦瑶</t>
  </si>
  <si>
    <t>辽宁省营口市鲅鱼圈区艺海花园34号楼4单元501</t>
  </si>
  <si>
    <t>冶金</t>
    <phoneticPr fontId="11" type="noConversion"/>
  </si>
  <si>
    <t>数理</t>
    <phoneticPr fontId="11" type="noConversion"/>
  </si>
  <si>
    <t>管理</t>
    <phoneticPr fontId="10" type="noConversion"/>
  </si>
  <si>
    <t>文法</t>
    <phoneticPr fontId="10" type="noConversion"/>
  </si>
  <si>
    <t>管庄</t>
    <phoneticPr fontId="10" type="noConversion"/>
  </si>
  <si>
    <t>昌平创新园区管理委员会</t>
    <phoneticPr fontId="10" type="noConversion"/>
  </si>
  <si>
    <t>计算</t>
    <phoneticPr fontId="10" type="noConversion"/>
  </si>
  <si>
    <t>幼儿园</t>
    <phoneticPr fontId="10" type="noConversion"/>
  </si>
  <si>
    <t>舍弃</t>
    <phoneticPr fontId="10" type="noConversion"/>
  </si>
  <si>
    <t>幼儿园</t>
    <phoneticPr fontId="10" type="noConversion"/>
  </si>
  <si>
    <t>沿海院</t>
    <phoneticPr fontId="10" type="noConversion"/>
  </si>
  <si>
    <t>机关党委 国际处</t>
    <phoneticPr fontId="10" type="noConversion"/>
  </si>
  <si>
    <t>后勤集团</t>
    <phoneticPr fontId="10" type="noConversion"/>
  </si>
  <si>
    <t>人工智能研究院</t>
    <phoneticPr fontId="10" type="noConversion"/>
  </si>
  <si>
    <t>北京市昌平区流村镇漆园599号</t>
  </si>
  <si>
    <t>03-03</t>
  </si>
  <si>
    <t>KA1112</t>
  </si>
  <si>
    <t>北京市海淀区北京科技大学12斋221</t>
  </si>
  <si>
    <t>北京市海淀区双榆树北里甲14楼2-202</t>
  </si>
  <si>
    <t>北京市昌平区北京市昌平区天通苑西三区29楼2304室</t>
  </si>
  <si>
    <t>北京市海淀区学院路30号北京科技大学家属区38栋620</t>
  </si>
  <si>
    <t>北京市海淀区北京科技大学4斋302A</t>
  </si>
  <si>
    <t>北京市海淀区北京科技大学50栋212</t>
  </si>
  <si>
    <t>北京市海淀区海淀区芙蓉里小区5号楼1503</t>
  </si>
  <si>
    <t>北京市房山区瑞雪春堂3号楼3单元201</t>
  </si>
  <si>
    <t>北京市海淀区环保嘉苑3号院102</t>
  </si>
  <si>
    <t>北京市海淀区学院路30号36栋501</t>
  </si>
  <si>
    <t>北京市朝阳区五建小区17号楼4单元303</t>
  </si>
  <si>
    <t>北京市海淀区志新北里8号楼3单元302室</t>
  </si>
  <si>
    <t>北京市西城区西城太平桥大街23号全国政协</t>
  </si>
  <si>
    <t>35.1</t>
  </si>
  <si>
    <t>北京市海淀区学院路30号37栋1116号</t>
  </si>
  <si>
    <t>北京市海淀区志新村小区15号楼101</t>
  </si>
  <si>
    <t>北京市丰台区右外东庄19号楼4单元402</t>
  </si>
  <si>
    <t>13811553714</t>
  </si>
  <si>
    <t>北京市昌平区桃园公寓</t>
  </si>
  <si>
    <t>B1711561</t>
  </si>
  <si>
    <t>后勤集团</t>
  </si>
  <si>
    <t>北京市怀柔区怀柔区红螺湖路39号院2区70号</t>
  </si>
  <si>
    <t>北京市海淀区清河东滨河路4号3号院A栋102室</t>
  </si>
  <si>
    <t>北京市石景山区西黄新村北里2407</t>
  </si>
  <si>
    <t>13901022307</t>
  </si>
  <si>
    <t>北京市海淀区学院路30号北科大51号楼3-105</t>
  </si>
  <si>
    <t>A9306583</t>
  </si>
  <si>
    <t>北京市海淀区北京科技大学49栋404室</t>
  </si>
  <si>
    <t>北京市海淀区花园东路8号北1-451</t>
  </si>
  <si>
    <t>北京市海淀区宝盛里芳清园小区2-5-801</t>
  </si>
  <si>
    <t>北京市海淀区学院路30号院19-2-305</t>
  </si>
  <si>
    <t>北京市海淀区北京市海淀区静淑东里1号楼5单元601</t>
  </si>
  <si>
    <t>北京市海淀区学院路30号35栋408</t>
  </si>
  <si>
    <t>北京市海淀区学院路30号43栋406</t>
  </si>
  <si>
    <t>北京市海淀区学院路30号北京科技大学1栋209</t>
  </si>
  <si>
    <t>北京市朝阳区世华泊郡1号楼2单元1601室</t>
  </si>
  <si>
    <t>北京市海淀区二里庄北里9号楼4门301</t>
  </si>
  <si>
    <t>北京市朝阳区北京朝阳林翠路京师园9-5-203</t>
  </si>
  <si>
    <t>北京市海淀区清华园荷清苑5号楼2单元10号</t>
  </si>
  <si>
    <t>北京市昌平区领秀慧谷D2区3号楼1单元101室</t>
  </si>
  <si>
    <t>北京市海淀区学院路30号北京科技大学理化楼门卫室101</t>
  </si>
  <si>
    <t>北京市西城区西直门南大街18号楼206</t>
  </si>
  <si>
    <t>北京市西城区龙爪槐胡同9号北4-407</t>
  </si>
  <si>
    <t>北京市顺义区李桥镇半壁店村小区路108号</t>
  </si>
  <si>
    <t>湖北省黄冈市麻城市香榭花都三期1栋1单元1002</t>
  </si>
  <si>
    <t>18813128330</t>
  </si>
  <si>
    <t>B1711349</t>
  </si>
  <si>
    <t>山东省烟台市招远市槐树庄34号</t>
  </si>
  <si>
    <t>山东省济宁市邹城市太平东路东丽花园14号楼502</t>
  </si>
  <si>
    <t>河北省邢台市宁晋县凤凰镇刘路村富强北路北五巷53号</t>
  </si>
  <si>
    <t>甘肃省兰州市七里河区兰州理工大学家属院45号楼1单元701号</t>
  </si>
  <si>
    <t>03-04</t>
  </si>
  <si>
    <t>4斋208B</t>
  </si>
  <si>
    <t>4斋208A</t>
  </si>
  <si>
    <t>北京科技大学16斋303</t>
  </si>
  <si>
    <t>会议中心203房间</t>
  </si>
  <si>
    <t>4斋107A</t>
  </si>
  <si>
    <t>清河四街西南大街46号</t>
  </si>
  <si>
    <t>G1561</t>
  </si>
  <si>
    <t>北京科技大学培训楼214</t>
  </si>
  <si>
    <t>北京科技大学培训楼122</t>
  </si>
  <si>
    <t>3-04</t>
  </si>
  <si>
    <t>北京市昌平区西坨村5号</t>
  </si>
  <si>
    <t>18311397083</t>
  </si>
  <si>
    <t>已返京或进入教学区
（例，除有出京情况人员外，一直在京且有自有住房，但返回学校集体宿舍居住或一直在京且有自有住房，但返校工作的人员也需填写）</t>
  </si>
  <si>
    <t>在京及京外疑似和确诊人员情况（出现疑似和确诊病例，请单附说明）</t>
  </si>
  <si>
    <t>15011538471</t>
  </si>
  <si>
    <t>18511539088</t>
  </si>
  <si>
    <t>18210021630</t>
  </si>
  <si>
    <t>13522638482</t>
  </si>
  <si>
    <t>13718916094</t>
  </si>
  <si>
    <t>15810412337</t>
  </si>
  <si>
    <t>13120428641</t>
  </si>
  <si>
    <t>15811570240</t>
  </si>
  <si>
    <t>18701064655</t>
  </si>
  <si>
    <t>18810612930</t>
  </si>
  <si>
    <t>13161510559</t>
  </si>
  <si>
    <t>18618176938</t>
  </si>
  <si>
    <t>13681153525</t>
  </si>
  <si>
    <t>13521424736</t>
  </si>
  <si>
    <t>15321838145</t>
  </si>
  <si>
    <t>15810316788</t>
  </si>
  <si>
    <t>18201109295</t>
  </si>
  <si>
    <t>13701272174</t>
  </si>
  <si>
    <t>15321815469</t>
  </si>
  <si>
    <t>15834509360</t>
  </si>
  <si>
    <t>15944571128</t>
  </si>
  <si>
    <t>13683570133</t>
  </si>
  <si>
    <t>18515369410</t>
  </si>
  <si>
    <t>15834509685</t>
  </si>
  <si>
    <t>15001236533</t>
  </si>
  <si>
    <t>18843529455</t>
  </si>
  <si>
    <t>13521963996</t>
  </si>
  <si>
    <t>13621372301</t>
  </si>
  <si>
    <t>13911934850</t>
  </si>
  <si>
    <t>13521721646</t>
  </si>
  <si>
    <t>13240763404</t>
  </si>
  <si>
    <t>13732880851</t>
  </si>
  <si>
    <t>18810613290</t>
  </si>
  <si>
    <t>13721375820</t>
  </si>
  <si>
    <t>13552645961</t>
  </si>
  <si>
    <t>13718564298</t>
  </si>
  <si>
    <t>13161271148</t>
  </si>
  <si>
    <t>18710056959</t>
  </si>
  <si>
    <t>15101153394</t>
  </si>
  <si>
    <t>13717912931</t>
  </si>
  <si>
    <t>13601094592</t>
  </si>
  <si>
    <t>15354815300</t>
  </si>
  <si>
    <t>15810351608</t>
  </si>
  <si>
    <t>18710089569</t>
  </si>
  <si>
    <t>13436368619</t>
  </si>
  <si>
    <t>13522825519</t>
  </si>
  <si>
    <t>北京市海淀区北京科技大学国际交流外专家公寓203</t>
  </si>
  <si>
    <t>北京市朝阳区望京融科橄榄城8-1-1201</t>
  </si>
  <si>
    <t>NH105、NH961</t>
  </si>
  <si>
    <t>北京市朝阳区康家园小区7号楼501</t>
  </si>
  <si>
    <t>n?h?961、nh105</t>
  </si>
  <si>
    <t>北京市西城区裕民东里中国科技馆宿舍10-3-102</t>
  </si>
  <si>
    <t>03-05</t>
  </si>
  <si>
    <t>北京市海淀区北京科技大学50栋622</t>
  </si>
  <si>
    <t>ca1224</t>
  </si>
  <si>
    <t>北京市海淀区学院路30号24栋107号</t>
  </si>
  <si>
    <t>3-4 7:59</t>
  </si>
  <si>
    <t>3-5 12:32</t>
  </si>
  <si>
    <t>3-3 15:10</t>
  </si>
  <si>
    <t>3-3 14:24</t>
  </si>
  <si>
    <t>3-5 8:14</t>
  </si>
  <si>
    <t>3-4 16:48</t>
  </si>
  <si>
    <t>3-4 10:13</t>
  </si>
  <si>
    <t>3-5 9:40</t>
  </si>
  <si>
    <t>3-5 9:08</t>
  </si>
  <si>
    <t>3-5 9:19</t>
  </si>
  <si>
    <t>3-4 13:03</t>
  </si>
  <si>
    <t>3-4 11:46</t>
  </si>
  <si>
    <t>3-5 7:20</t>
  </si>
  <si>
    <t>3-4 14:19</t>
  </si>
  <si>
    <t>3-5 11:09</t>
  </si>
  <si>
    <t>3-5 9:15</t>
  </si>
  <si>
    <t>3-3 13:33</t>
  </si>
  <si>
    <t>3-5 7:29</t>
  </si>
  <si>
    <t>3-4 15:00</t>
  </si>
  <si>
    <t>3-4 16:34</t>
  </si>
  <si>
    <t>3-4 9:34</t>
  </si>
  <si>
    <t>3-4 7:50</t>
  </si>
  <si>
    <t>北京市海淀区学院路30号北京科技大学16斋217</t>
  </si>
  <si>
    <t>北京市海淀区北京科技大学12斋</t>
  </si>
  <si>
    <t>北京市海淀区北京科技大学16斋</t>
  </si>
  <si>
    <t>3-5 9:12</t>
  </si>
  <si>
    <t>3-4 12:19</t>
  </si>
  <si>
    <t>3-5 8:10</t>
  </si>
  <si>
    <t>3-5 8:58</t>
  </si>
  <si>
    <t>3-5 8:26</t>
  </si>
  <si>
    <t>3-4 15:41</t>
  </si>
  <si>
    <t>3-4 11:26</t>
  </si>
  <si>
    <t>3-5 11:12</t>
  </si>
  <si>
    <t>3-4 13:13</t>
  </si>
  <si>
    <t>3-3 15:08</t>
  </si>
  <si>
    <t>3-3 16:02</t>
  </si>
  <si>
    <t>3-3 15:48</t>
  </si>
  <si>
    <t>3-3 17:00</t>
  </si>
  <si>
    <t>3-3 20:04</t>
  </si>
  <si>
    <t>3-5 8:55</t>
  </si>
  <si>
    <t>3-5 10:53</t>
  </si>
  <si>
    <t>3-5 12:30</t>
  </si>
  <si>
    <t>3-4 14:43</t>
  </si>
  <si>
    <t>3-5 10:15</t>
  </si>
  <si>
    <t>CA4117</t>
  </si>
  <si>
    <t>3-5 7:44</t>
  </si>
  <si>
    <t>3-4 13:54</t>
  </si>
  <si>
    <t>3-4 10:18</t>
  </si>
  <si>
    <t>3-5 12:07</t>
  </si>
  <si>
    <t>3-4 11:38</t>
  </si>
  <si>
    <t>3-5 8:29</t>
  </si>
  <si>
    <t>3-3 21:04</t>
  </si>
  <si>
    <t>3-4 13:14</t>
  </si>
  <si>
    <t>3-3 16:19</t>
  </si>
  <si>
    <t>3-4 8:51</t>
  </si>
  <si>
    <t>3-4 11:03</t>
  </si>
  <si>
    <t>3-5 10:01</t>
  </si>
  <si>
    <t>3-4 9:27</t>
  </si>
  <si>
    <t>3-4 16:05</t>
  </si>
  <si>
    <t>3-5 10:03</t>
  </si>
  <si>
    <t>3-4 15:18</t>
  </si>
  <si>
    <t>3-4 14:21</t>
  </si>
  <si>
    <t>3-5 12:14</t>
  </si>
  <si>
    <t>3-4 14:45</t>
  </si>
  <si>
    <t>3-3 15:12</t>
  </si>
  <si>
    <t>3-5 8:54</t>
  </si>
  <si>
    <t>3-3 15:59</t>
  </si>
  <si>
    <t>3-4 11:20</t>
  </si>
  <si>
    <t>3-5 7:42</t>
  </si>
  <si>
    <t>3-4 8:36</t>
  </si>
  <si>
    <t>3-4 16:00</t>
  </si>
  <si>
    <t>3-5 7:56</t>
  </si>
  <si>
    <t>3-5 7:43</t>
  </si>
  <si>
    <t>3-5 9:56</t>
  </si>
  <si>
    <t>3-5 9:01</t>
  </si>
  <si>
    <t>3-5 11:51</t>
  </si>
  <si>
    <t>3-3 17:08</t>
  </si>
  <si>
    <t>3-5 7:59</t>
  </si>
  <si>
    <t>3-3 15:26</t>
  </si>
  <si>
    <t>3-5 8:41</t>
  </si>
  <si>
    <t>3-5 8:44</t>
  </si>
  <si>
    <t>3-4 10:02</t>
  </si>
  <si>
    <t>3-5 8:15</t>
  </si>
  <si>
    <t>3-3 15:50</t>
  </si>
  <si>
    <t>3-3 14:58</t>
  </si>
  <si>
    <t>3-4 7:21</t>
  </si>
  <si>
    <t>3-4 9:42</t>
  </si>
  <si>
    <t>3-5 8:07</t>
  </si>
  <si>
    <t>3-4 18:08</t>
  </si>
  <si>
    <t>3-5 10:05</t>
  </si>
  <si>
    <t>3-5 11:00</t>
  </si>
  <si>
    <t>3-4 17:22</t>
  </si>
  <si>
    <t>3-4 17:17</t>
  </si>
  <si>
    <t>3-4 12:06</t>
  </si>
  <si>
    <t>3-4 10:21</t>
  </si>
  <si>
    <t>3-5 8:33</t>
  </si>
  <si>
    <t>3-5 9:30</t>
  </si>
  <si>
    <t>3-5 9:07</t>
  </si>
  <si>
    <t>3-4 10:30</t>
  </si>
  <si>
    <t>3-5 9:34</t>
  </si>
  <si>
    <t>3-4 14:15</t>
  </si>
  <si>
    <t>3-3 14:26</t>
  </si>
  <si>
    <t>3-4 13:49</t>
  </si>
  <si>
    <t>3-5 9:10</t>
  </si>
  <si>
    <t>3-3 14:35</t>
  </si>
  <si>
    <t>3-4 13:50</t>
  </si>
  <si>
    <t>3-4 13:55</t>
  </si>
  <si>
    <t>3-5 11:08</t>
  </si>
  <si>
    <t>3-4 10:12</t>
  </si>
  <si>
    <t>3-3 14:38</t>
  </si>
  <si>
    <t>3-4 8:47</t>
  </si>
  <si>
    <t>3-5 11:48</t>
  </si>
  <si>
    <t>3-4 14:09</t>
  </si>
  <si>
    <t>3-3 14:06</t>
  </si>
  <si>
    <t>3-5 8:46</t>
  </si>
  <si>
    <t>3-5 8:04</t>
  </si>
  <si>
    <t>3-3 14:19</t>
  </si>
  <si>
    <t>3-3 13:56</t>
  </si>
  <si>
    <t>3-5 7:31</t>
  </si>
  <si>
    <t>3-3 13:49</t>
  </si>
  <si>
    <t>3-4 13:31</t>
  </si>
  <si>
    <t>3-4 13:45</t>
  </si>
  <si>
    <t>3-5 10:10</t>
  </si>
  <si>
    <t>3-5 8:03</t>
  </si>
  <si>
    <t>3-4 15:24</t>
  </si>
  <si>
    <t>3-5 9:28</t>
  </si>
  <si>
    <t>3-5 9:41</t>
  </si>
  <si>
    <t>3-5 10:28</t>
  </si>
  <si>
    <t>3-3 15:14</t>
  </si>
  <si>
    <t>3-4 13:20</t>
  </si>
  <si>
    <t>3-4 13:43</t>
  </si>
  <si>
    <t>3-4 14:44</t>
  </si>
  <si>
    <t>3-3 14:52</t>
  </si>
  <si>
    <t>3-4 11:02</t>
  </si>
  <si>
    <t>3-4 7:14</t>
  </si>
  <si>
    <t>3-4 13:35</t>
  </si>
  <si>
    <t>3-4 7:42</t>
  </si>
  <si>
    <t>3-5 7:51</t>
  </si>
  <si>
    <t>3-3 13:55</t>
  </si>
  <si>
    <t>3-4 18:31</t>
  </si>
  <si>
    <t>3-4 14:24</t>
  </si>
  <si>
    <t>3-5 8:40</t>
  </si>
  <si>
    <t>3-4 14:54</t>
  </si>
  <si>
    <t>3-5 9:48</t>
  </si>
  <si>
    <t>3-5 10:16</t>
  </si>
  <si>
    <t>3-4 17:14</t>
  </si>
  <si>
    <t>3-4 16:43</t>
  </si>
  <si>
    <t>3-5 12:34</t>
  </si>
  <si>
    <t>3-5 8:25</t>
  </si>
  <si>
    <t>3-4 8:22</t>
  </si>
  <si>
    <t>3-5 7:33</t>
  </si>
  <si>
    <t>3-4 15:05</t>
  </si>
  <si>
    <t>3-4 7:45</t>
  </si>
  <si>
    <t>北京市怀柔区八龙桥雅苑6-3-501</t>
  </si>
  <si>
    <t>3-4 14:53</t>
  </si>
  <si>
    <t>3-4 11:39</t>
  </si>
  <si>
    <t>3-4 11:52</t>
  </si>
  <si>
    <t>3-5 9:57</t>
  </si>
  <si>
    <t>3-4 12:58</t>
  </si>
  <si>
    <t>3-4 18:18</t>
  </si>
  <si>
    <t>3-4 15:47</t>
  </si>
  <si>
    <t>3-5 10:49</t>
  </si>
  <si>
    <t>3-4 18:42</t>
  </si>
  <si>
    <t>3-4 12:53</t>
  </si>
  <si>
    <t>3-4 14:00</t>
  </si>
  <si>
    <t>3-5 8:27</t>
  </si>
  <si>
    <t>3-5 8:59</t>
  </si>
  <si>
    <t>3-4 11:50</t>
  </si>
  <si>
    <t>3-5 7:49</t>
  </si>
  <si>
    <t>3-5 8:21</t>
  </si>
  <si>
    <t>3-5 7:57</t>
  </si>
  <si>
    <t>3-4 8:04</t>
  </si>
  <si>
    <t>3-5 8:49</t>
  </si>
  <si>
    <t>3-4 9:16</t>
  </si>
  <si>
    <t>3-4 11:17</t>
  </si>
  <si>
    <t>3-5 12:21</t>
  </si>
  <si>
    <t>3-4 14:57</t>
  </si>
  <si>
    <t>3-5 8:36</t>
  </si>
  <si>
    <t>3-5 8:51</t>
  </si>
  <si>
    <t>3-4 15:03</t>
  </si>
  <si>
    <t>3-5 8:43</t>
  </si>
  <si>
    <t>3-5 9:00</t>
  </si>
  <si>
    <t>3-5 8:02</t>
  </si>
  <si>
    <t>3-4 14:31</t>
  </si>
  <si>
    <t>3-3 15:04</t>
  </si>
  <si>
    <t>3-5 8:23</t>
  </si>
  <si>
    <t>3-5 10:22</t>
  </si>
  <si>
    <t>3-5 8:37</t>
  </si>
  <si>
    <t>3-5 8:57</t>
  </si>
  <si>
    <t>3-4 14:55</t>
  </si>
  <si>
    <t>3-5 8:56</t>
  </si>
  <si>
    <t>3-3 15:02</t>
  </si>
  <si>
    <t>3-4 14:18</t>
  </si>
  <si>
    <t>3-4 9:11</t>
  </si>
  <si>
    <t>3-4 10:03</t>
  </si>
  <si>
    <t>3-3 13:48</t>
  </si>
  <si>
    <t>3-5 8:17</t>
  </si>
  <si>
    <t>3-4 9:38</t>
  </si>
  <si>
    <t>3-4 9:43</t>
  </si>
  <si>
    <t>3-5 10:08</t>
  </si>
  <si>
    <t>3-4 12:52</t>
  </si>
  <si>
    <t>3-4 14:03</t>
  </si>
  <si>
    <t>3-3 14:20</t>
  </si>
  <si>
    <t>3-5 8:19</t>
  </si>
  <si>
    <t>3-4 14:23</t>
  </si>
  <si>
    <t>3-5 8:06</t>
  </si>
  <si>
    <t>3-5 8:09</t>
  </si>
  <si>
    <t>3-5 9:27</t>
  </si>
  <si>
    <t>北京市海淀区北京科技大学学生公寓6斋</t>
  </si>
  <si>
    <t>北京市海淀区北京科技大学学生公寓9斋121</t>
  </si>
  <si>
    <t>3-4 9:48</t>
  </si>
  <si>
    <t>3-4 13:56</t>
  </si>
  <si>
    <t>3-5 11:52</t>
  </si>
  <si>
    <t>3-5 12:28</t>
  </si>
  <si>
    <t>3-3 15:56</t>
  </si>
  <si>
    <t>3-4 12:13</t>
  </si>
  <si>
    <t>3-3 15:38</t>
  </si>
  <si>
    <t>3-5 11:22</t>
  </si>
  <si>
    <t>3-4 11:16</t>
  </si>
  <si>
    <t>3-4 9:05</t>
  </si>
  <si>
    <t>3-5 10:26</t>
  </si>
  <si>
    <t>3-4 8:20</t>
  </si>
  <si>
    <t>3-3 13:51</t>
  </si>
  <si>
    <t>3-5 7:11</t>
  </si>
  <si>
    <t>3-4 13:57</t>
  </si>
  <si>
    <t>3-5 9:43</t>
  </si>
  <si>
    <t>3-4 12:30</t>
  </si>
  <si>
    <t>3-5 7:47</t>
  </si>
  <si>
    <t>3-5 9:52</t>
  </si>
  <si>
    <t>3-5 7:15</t>
  </si>
  <si>
    <t>3-4 7:25</t>
  </si>
  <si>
    <t>3-3 16:00</t>
  </si>
  <si>
    <t>3-4 13:51</t>
  </si>
  <si>
    <t>3-4 13:34</t>
  </si>
  <si>
    <t xml:space="preserve">北京市海淀区北京科技大学研究生院内博士后公寓1-2-901 </t>
  </si>
  <si>
    <t>3-4 13:18</t>
  </si>
  <si>
    <t>3-4 17:53</t>
  </si>
  <si>
    <t>3-4 7:57</t>
  </si>
  <si>
    <t>3-5 7:19</t>
  </si>
  <si>
    <t>3-3 16:47</t>
  </si>
  <si>
    <t>3-4 19:37</t>
  </si>
  <si>
    <t>3-5 10:07</t>
  </si>
  <si>
    <t>3-4 9:32</t>
  </si>
  <si>
    <t>3-4 14:11</t>
  </si>
  <si>
    <t>3-4 13:29</t>
  </si>
  <si>
    <t>3-3 13:53</t>
  </si>
  <si>
    <t>3-4 8:15</t>
  </si>
  <si>
    <t>3-4 14:30</t>
  </si>
  <si>
    <t>3-5 8:13</t>
  </si>
  <si>
    <t>3-4 15:06</t>
  </si>
  <si>
    <t>3-5 7:54</t>
  </si>
  <si>
    <t>3-5 11:32</t>
  </si>
  <si>
    <t>3-4 10:14</t>
  </si>
  <si>
    <t>3-3 13:37</t>
  </si>
  <si>
    <t>3-5 7:58</t>
  </si>
  <si>
    <t>3-5 8:08</t>
  </si>
  <si>
    <t>3-5 9:06</t>
  </si>
  <si>
    <t>3-4 20:01</t>
  </si>
  <si>
    <t>3-3 17:49</t>
  </si>
  <si>
    <t>3-5 11:49</t>
  </si>
  <si>
    <t>3-4 14:12</t>
  </si>
  <si>
    <t>3-3 16:41</t>
  </si>
  <si>
    <t>3-3 13:41</t>
  </si>
  <si>
    <t>3-4 16:17</t>
  </si>
  <si>
    <t>北京市海淀区北京海淀区学院路30号49-2101</t>
  </si>
  <si>
    <t>3-5 10:14</t>
  </si>
  <si>
    <t>3-3 14:07</t>
  </si>
  <si>
    <t>3-4 8:00</t>
  </si>
  <si>
    <t>3-3 19:23</t>
  </si>
  <si>
    <t>3-5 8:42</t>
  </si>
  <si>
    <t>3-4 9:24</t>
  </si>
  <si>
    <t>3-5 7:14</t>
  </si>
  <si>
    <t>3-5 10:13</t>
  </si>
  <si>
    <t>3-3 15:41</t>
  </si>
  <si>
    <t>3-5 9:35</t>
  </si>
  <si>
    <t>3-4 19:36</t>
  </si>
  <si>
    <t>3-4 9:36</t>
  </si>
  <si>
    <t>3-5 7:40</t>
  </si>
  <si>
    <t>3-4 10:04</t>
  </si>
  <si>
    <t>3-5 12:58</t>
  </si>
  <si>
    <t>3-5 8:47</t>
  </si>
  <si>
    <t>3-3 16:26</t>
  </si>
  <si>
    <t>3-3 14:17</t>
  </si>
  <si>
    <t>35.90</t>
  </si>
  <si>
    <t>3-4 9:50</t>
  </si>
  <si>
    <t>3-5 7:13</t>
  </si>
  <si>
    <t>3-4 14:02</t>
  </si>
  <si>
    <t>3-4 14:13</t>
  </si>
  <si>
    <t>3-4 12:57</t>
  </si>
  <si>
    <t>3-4 9:37</t>
  </si>
  <si>
    <t>3-4 10:33</t>
  </si>
  <si>
    <t>3-4 13:52</t>
  </si>
  <si>
    <t>3-4 10:25</t>
  </si>
  <si>
    <t>3-4 9:44</t>
  </si>
  <si>
    <t>北京市海淀区北京科技大学41号楼506</t>
  </si>
  <si>
    <t>3-4 14:49</t>
  </si>
  <si>
    <t>3-4 8:11</t>
  </si>
  <si>
    <t>3-4 9:04</t>
  </si>
  <si>
    <t>3-4 13:32</t>
  </si>
  <si>
    <t>3-4 13:06</t>
  </si>
  <si>
    <t>3-5 7:32</t>
  </si>
  <si>
    <t>3-5 7:30</t>
  </si>
  <si>
    <t>3-5 8:48</t>
  </si>
  <si>
    <t>3-5 8:05</t>
  </si>
  <si>
    <t>3-5 8:28</t>
  </si>
  <si>
    <t>3-4 7:44</t>
  </si>
  <si>
    <t>3-4 8:01</t>
  </si>
  <si>
    <t>3-5 10:12</t>
  </si>
  <si>
    <t>3-3 16:16</t>
  </si>
  <si>
    <t>3-4 8:50</t>
  </si>
  <si>
    <t>3-5 9:14</t>
  </si>
  <si>
    <t>3-3 18:26</t>
  </si>
  <si>
    <t>3-4 7:01</t>
  </si>
  <si>
    <t>3-5 8:52</t>
  </si>
  <si>
    <t>3-4 14:32</t>
  </si>
  <si>
    <t>3-4 10:09</t>
  </si>
  <si>
    <t>3-4 8:53</t>
  </si>
  <si>
    <t>3-3 13:18</t>
  </si>
  <si>
    <t>3-5 9:17</t>
  </si>
  <si>
    <t>3-4 13:17</t>
  </si>
  <si>
    <t>北京市海淀区北科大19—204</t>
  </si>
  <si>
    <t>3-5 8:31</t>
  </si>
  <si>
    <t>3-5 10:46</t>
  </si>
  <si>
    <t>3-3 14:34</t>
  </si>
  <si>
    <t>3-4 13:46</t>
  </si>
  <si>
    <t>3-5 8:18</t>
  </si>
  <si>
    <t>3-5 9:33</t>
  </si>
  <si>
    <t>3-4 19:03</t>
  </si>
  <si>
    <t>3-5 12:50</t>
  </si>
  <si>
    <t>3-4 16:24</t>
  </si>
  <si>
    <t>3-4 16:19</t>
  </si>
  <si>
    <t>3-5 8:00</t>
  </si>
  <si>
    <t>3-4 20:00</t>
  </si>
  <si>
    <t>3-5 11:03</t>
  </si>
  <si>
    <t>3-4 9:07</t>
  </si>
  <si>
    <t>3-5 12:04</t>
  </si>
  <si>
    <t>3-4 15:48</t>
  </si>
  <si>
    <t>3-5 7:37</t>
  </si>
  <si>
    <t>3-5 11:13</t>
  </si>
  <si>
    <t>3-3 15:43</t>
  </si>
  <si>
    <t>3-5 12:01</t>
  </si>
  <si>
    <t>3-5 9:53</t>
  </si>
  <si>
    <t>3-5 7:52</t>
  </si>
  <si>
    <t>3-5 10:21</t>
  </si>
  <si>
    <t>3-4 15:26</t>
  </si>
  <si>
    <t>3-4 14:51</t>
  </si>
  <si>
    <t>3-3 17:07</t>
  </si>
  <si>
    <t>36.</t>
  </si>
  <si>
    <t>3-4 8:54</t>
  </si>
  <si>
    <t>3-5 10:18</t>
  </si>
  <si>
    <t>3-5 13:03</t>
  </si>
  <si>
    <t>3-4 18:37</t>
  </si>
  <si>
    <t>3-4 9:30</t>
  </si>
  <si>
    <t>3-4 10:27</t>
  </si>
  <si>
    <t>3-4 17:34</t>
  </si>
  <si>
    <t>3-5 9:18</t>
  </si>
  <si>
    <t>3-5 8:11</t>
  </si>
  <si>
    <t>3-4 8:59</t>
  </si>
  <si>
    <t>3-4 18:54</t>
  </si>
  <si>
    <t>36.43</t>
  </si>
  <si>
    <t>3-5 11:50</t>
  </si>
  <si>
    <t>3-3 14:11</t>
  </si>
  <si>
    <t>3-3 15:16</t>
  </si>
  <si>
    <t>3-4 15:40</t>
  </si>
  <si>
    <t>3-4 11:06</t>
  </si>
  <si>
    <t>3-4 8:37</t>
  </si>
  <si>
    <t>3-5 9:02</t>
  </si>
  <si>
    <t>3-4 7:53</t>
  </si>
  <si>
    <t>3-5 7:17</t>
  </si>
  <si>
    <t>3-4 7:24</t>
  </si>
  <si>
    <t>3-5 7:35</t>
  </si>
  <si>
    <t>山西省长治市长子县宋村镇小庄村</t>
  </si>
  <si>
    <t>江苏省扬州市广陵区李典镇大洋商务宾馆</t>
  </si>
  <si>
    <t>江苏省扬州市广陵区新坝镇大洋商务宾馆</t>
  </si>
  <si>
    <t>江苏省扬州市广陵区新坝镇新兴路73号大洋商务宾馆</t>
  </si>
  <si>
    <t>江苏省扬州市广陵区李典镇新坝镇大洋商务宾馆</t>
  </si>
  <si>
    <t>云南省玉溪市元江哈尼族彝族傣族自治县新大陆宾馆</t>
  </si>
  <si>
    <t>北科大16-319</t>
    <rPh sb="0" eb="1">
      <t>bei ke da</t>
    </rPh>
    <phoneticPr fontId="16" type="noConversion"/>
  </si>
  <si>
    <t>北京科技大学培训楼121</t>
  </si>
  <si>
    <t>培训楼121房间</t>
  </si>
  <si>
    <t>培训楼122</t>
  </si>
  <si>
    <t>北京科技大学培训楼210</t>
  </si>
  <si>
    <t>北京科技大学培训楼205房间</t>
  </si>
  <si>
    <t>刘  畅</t>
  </si>
  <si>
    <t>蒋  雯</t>
  </si>
  <si>
    <t>李  娟</t>
  </si>
  <si>
    <t>刘  芳</t>
  </si>
  <si>
    <t>许  燕</t>
  </si>
  <si>
    <t>董  梅</t>
  </si>
  <si>
    <t xml:space="preserve"> 4斋107A</t>
  </si>
  <si>
    <t xml:space="preserve"> 12斋218</t>
  </si>
  <si>
    <t>12斋2019</t>
  </si>
  <si>
    <t>史  航</t>
  </si>
  <si>
    <t>鲜  琳</t>
  </si>
  <si>
    <t>赵  坤</t>
  </si>
  <si>
    <t>王  宇</t>
  </si>
  <si>
    <t>秦  杰</t>
  </si>
  <si>
    <t>赵  莉</t>
  </si>
  <si>
    <t>陈  娜</t>
  </si>
  <si>
    <t>方  亮</t>
  </si>
  <si>
    <t>陈  庆</t>
  </si>
  <si>
    <t>韦  勇</t>
  </si>
  <si>
    <t>李  芳</t>
  </si>
  <si>
    <t>王  巍</t>
  </si>
  <si>
    <t>刘  美</t>
  </si>
  <si>
    <t>陈  斌</t>
  </si>
  <si>
    <t>刘  兵</t>
  </si>
  <si>
    <t>潘  峰</t>
  </si>
  <si>
    <t>金  铮</t>
  </si>
  <si>
    <t xml:space="preserve"> 4斋107B</t>
  </si>
  <si>
    <t>袁  元</t>
  </si>
  <si>
    <t>培训楼235</t>
  </si>
  <si>
    <t>张  英</t>
  </si>
  <si>
    <t xml:space="preserve"> 朱  丹</t>
  </si>
  <si>
    <t>李  珺</t>
  </si>
  <si>
    <t>路  昱</t>
  </si>
  <si>
    <t>邱  宁</t>
  </si>
  <si>
    <t>姚  力</t>
  </si>
  <si>
    <t>宋  锐</t>
  </si>
  <si>
    <t>辛  婧</t>
  </si>
  <si>
    <t>朱  楠</t>
  </si>
  <si>
    <t>李  瑶</t>
  </si>
  <si>
    <t>林  木</t>
  </si>
  <si>
    <t>北京市海淀区学院路30号北京科技大学16斋217室</t>
  </si>
  <si>
    <t>资产公司</t>
    <rPh sb="0" eb="1">
      <t>zi chan gong si</t>
    </rPh>
    <phoneticPr fontId="17" type="noConversion"/>
  </si>
  <si>
    <t>女</t>
    <rPh sb="0" eb="1">
      <t>nü</t>
    </rPh>
    <phoneticPr fontId="17" type="noConversion"/>
  </si>
  <si>
    <t>北京市海淀区清河宝盛北里小区21号楼3单元501号</t>
    <rPh sb="0" eb="1">
      <t>bei jng shi</t>
    </rPh>
    <rPh sb="3" eb="4">
      <t>hai dian qu</t>
    </rPh>
    <rPh sb="6" eb="7">
      <t>qing he</t>
    </rPh>
    <rPh sb="12" eb="13">
      <t>xiao qu</t>
    </rPh>
    <rPh sb="16" eb="17">
      <t>hao lou</t>
    </rPh>
    <rPh sb="19" eb="20">
      <t>dan yuan</t>
    </rPh>
    <rPh sb="24" eb="25">
      <t>hao</t>
    </rPh>
    <phoneticPr fontId="17" type="noConversion"/>
  </si>
  <si>
    <t>美国/斯泰特科利奇</t>
  </si>
  <si>
    <t>北京市海淀区学院路30号培训楼117</t>
  </si>
  <si>
    <t>非湖北地区</t>
  </si>
  <si>
    <t>产业集团党委</t>
  </si>
  <si>
    <t>北京市海淀区学院路30号50栋508</t>
  </si>
  <si>
    <t>王会中</t>
  </si>
  <si>
    <t>北京市海淀区学院路30号47栋507</t>
  </si>
  <si>
    <t>北京市朝阳区朝阳雅筑2号楼1单元1002号</t>
  </si>
  <si>
    <t>返校工作16日满14天</t>
  </si>
  <si>
    <t>郑包林</t>
  </si>
  <si>
    <t>北京市海淀区学院路30号31栋602</t>
  </si>
  <si>
    <t>返校工作18日满14天</t>
  </si>
  <si>
    <t>刘临</t>
  </si>
  <si>
    <t>北京市海淀区双清路18号7号楼211室</t>
  </si>
  <si>
    <t>陈兴禹</t>
  </si>
  <si>
    <t>北京市海淀区学院路30号20栋304</t>
  </si>
  <si>
    <t>张锡红</t>
  </si>
  <si>
    <t>北京市海淀区世纪城远大园三区一号楼5C</t>
  </si>
  <si>
    <t>谷春华</t>
  </si>
  <si>
    <t>北京市海淀区学院路30号35栋205</t>
  </si>
  <si>
    <t>王英群</t>
  </si>
  <si>
    <t>北京市海淀区学院路30号38栋307</t>
  </si>
  <si>
    <t>王宏伟</t>
  </si>
  <si>
    <t>北京市朝阳区北苑路86号嘉铭桐城2区1号楼2143</t>
  </si>
  <si>
    <t>彭龙洲</t>
  </si>
  <si>
    <t xml:space="preserve">北京市顺义区悅树湾小区3号楼1单元1002号 </t>
  </si>
  <si>
    <t>韩灵生</t>
  </si>
  <si>
    <t xml:space="preserve">北京海淀知春路82号院10-306 </t>
  </si>
  <si>
    <t>葛良松</t>
  </si>
  <si>
    <t>北京市海淀区双泉堡125号竹溪园37-2</t>
  </si>
  <si>
    <t>周智霖</t>
  </si>
  <si>
    <t xml:space="preserve">北京朝阳区嘉铭园1区1154 </t>
  </si>
  <si>
    <t>王集成</t>
  </si>
  <si>
    <t>北京市海淀区学院路30号19栋301</t>
  </si>
  <si>
    <t>刘伟强</t>
  </si>
  <si>
    <t>北京市朝阳区北苑路86号嘉铭桐城C1-1168</t>
  </si>
  <si>
    <t>庞京丽</t>
  </si>
  <si>
    <t xml:space="preserve">北京市海淀区二里庄29楼4门302 </t>
  </si>
  <si>
    <t>颜贻宏</t>
  </si>
  <si>
    <t xml:space="preserve">北京市海淀区健翔园4号楼503室 </t>
  </si>
  <si>
    <t xml:space="preserve">北京市昌平区八仙别墅西里0405号 </t>
  </si>
  <si>
    <t>仇龙</t>
  </si>
  <si>
    <t>北京市海淀区西土城31号1号楼9单元302</t>
  </si>
  <si>
    <t>洪亮</t>
  </si>
  <si>
    <t xml:space="preserve">北京市朝阳区三元桥裘马都三号楼902 </t>
  </si>
  <si>
    <t>陆钢</t>
  </si>
  <si>
    <t>北京市海淀区芳清园2号楼4单元902</t>
  </si>
  <si>
    <t>黄钢汉</t>
  </si>
  <si>
    <t>北京市海淀区学院路30号34栋504</t>
  </si>
  <si>
    <t>牛四通</t>
  </si>
  <si>
    <t>北京市海淀区学院路30号48栋1807</t>
  </si>
  <si>
    <t>孙敬华</t>
  </si>
  <si>
    <t>北京市昌平区天通苑东三区51号楼7单元302</t>
  </si>
  <si>
    <t>北京市朝阳区林萃路倚林佳园8-1-102</t>
  </si>
  <si>
    <t>居家隔离至3月8日</t>
  </si>
  <si>
    <t>刘京山</t>
  </si>
  <si>
    <t>北京市海淀区学院路30号49栋406</t>
  </si>
  <si>
    <t>丁宇</t>
  </si>
  <si>
    <t>北京市东城区新中西里17号楼2单元101</t>
  </si>
  <si>
    <t>刘育松</t>
  </si>
  <si>
    <t>北京市西城区兴华胡同乙15号院1门501</t>
  </si>
  <si>
    <t>张威</t>
  </si>
  <si>
    <t>北京市海淀区学院路30号北京科技大学20栋1-401</t>
  </si>
  <si>
    <t>北京市海淀区学院路30号科技大学16斋408室</t>
  </si>
  <si>
    <t>吴嘉悦</t>
  </si>
  <si>
    <t>北京市朝阳区慧忠北里第二社区207号楼3单元501</t>
  </si>
  <si>
    <t>马志刚</t>
  </si>
  <si>
    <t>北京市丰台区太平桥街道高楼五号院1号楼1806</t>
  </si>
  <si>
    <t>返校工作11日满14天</t>
  </si>
  <si>
    <t>董佳莹</t>
  </si>
  <si>
    <t>北京市西城区真武庙4里6栋4门3号</t>
  </si>
  <si>
    <t>李嘉芷</t>
  </si>
  <si>
    <t>北京市海淀区学院路30号科大会议中心906</t>
  </si>
  <si>
    <t>进入校区</t>
  </si>
  <si>
    <t>谢良华</t>
  </si>
  <si>
    <t>李梅</t>
  </si>
  <si>
    <t>北京市昌平区回龙观镇龙域中路5号院7号楼2单元601</t>
  </si>
  <si>
    <t>刘芸</t>
  </si>
  <si>
    <t>北京市通州区西上园小区三区13号楼5单元521</t>
  </si>
  <si>
    <t>赵振云</t>
  </si>
  <si>
    <t>河北省廊坊市三河市燕郊镇夏威夷北岸4-2-306</t>
  </si>
  <si>
    <t>刘克昌</t>
  </si>
  <si>
    <t>北京市昌平区森林大第四号楼三单元501</t>
  </si>
  <si>
    <t>李成华</t>
  </si>
  <si>
    <t>北京市海淀区学院路30号方兴大厦员工宿舍</t>
  </si>
  <si>
    <t>黄兆伦</t>
  </si>
  <si>
    <t>夏文涛</t>
  </si>
  <si>
    <t>周生兆</t>
  </si>
  <si>
    <t>梁雷</t>
  </si>
  <si>
    <t>北京市海淀区学院路30号科大天工大厦B座三层员工宿舍（第三会议室）</t>
  </si>
  <si>
    <t>北京市海淀区学院路30号科大天工大厦B座三层员工宿舍（第四会议室）</t>
  </si>
  <si>
    <t>付永壮</t>
  </si>
  <si>
    <t>齐雄飞</t>
  </si>
  <si>
    <t>付博</t>
  </si>
  <si>
    <t>张华光</t>
  </si>
  <si>
    <t>北京市大兴区礼贤镇西白疃村东巷西一条13号</t>
  </si>
  <si>
    <t>永定镇惠润家园3B地块4号楼一单元1904</t>
  </si>
  <si>
    <t>北京市门头沟区潭柘寺镇南辛房村富兴南街77号院4号</t>
  </si>
  <si>
    <t>宋歆玥</t>
  </si>
  <si>
    <t>北京市门头沟区大台千军台村106号</t>
  </si>
  <si>
    <t>北京科技大学游泳馆102</t>
  </si>
  <si>
    <t>北京市海淀区羊坊店西路15号院9号楼1单元603</t>
  </si>
  <si>
    <t>居家隔离期5日</t>
  </si>
  <si>
    <t>北京市海淀区学院路30号科大天工大厦A座417员工宿舍</t>
  </si>
  <si>
    <t>北科大48栋2202</t>
  </si>
  <si>
    <t>北科大6栋101</t>
  </si>
  <si>
    <t>金璠</t>
  </si>
  <si>
    <t>王朋飞</t>
  </si>
  <si>
    <t>北京市海淀区学院路30号
北京科技大学50栋613室</t>
  </si>
  <si>
    <t>北京市海淀区学院路30号
北京科技大学会议中心1003室</t>
  </si>
  <si>
    <t>北京市海淀区学院路30号
北京科技大学会议中心723室</t>
  </si>
  <si>
    <t>C1112转G394</t>
  </si>
  <si>
    <t>3-05</t>
  </si>
  <si>
    <t>2-27</t>
  </si>
  <si>
    <t>昌平区回龙观万润家园5-2-701</t>
  </si>
  <si>
    <t>昌平区回龙观龙腾苑三区8-4-401</t>
  </si>
  <si>
    <t>北京北科大49栋1606</t>
  </si>
  <si>
    <t>北京北科大19栋111</t>
  </si>
  <si>
    <t>北京北科大26栋111</t>
  </si>
  <si>
    <t>北京北科大23栋4门412号</t>
  </si>
  <si>
    <t>天津蓟县开发区天津博雅全鑫磁电科技有限公司宿舍319#</t>
  </si>
  <si>
    <t>北京海淀区学清路逸城东苑小区6号楼一单元401室</t>
  </si>
  <si>
    <t>北京嘉铭桐城C区1091</t>
  </si>
  <si>
    <t>北京昌平回龙观流星花园6号楼1单元201</t>
  </si>
  <si>
    <t>孙继跃</t>
  </si>
  <si>
    <t>江西南昌市红谷滩区鹿景名居N栋1504</t>
  </si>
  <si>
    <t>北京朝阳区望京季景沁园201-802</t>
  </si>
  <si>
    <t>北京天秀花园古月园</t>
  </si>
  <si>
    <t>北京北航212楼2单元405室</t>
  </si>
  <si>
    <t>北京朝阳来广营新北路甲1号</t>
  </si>
  <si>
    <t>北京志新小区40号5门201</t>
  </si>
  <si>
    <t>北京延庆原乡美利坚东郡6号楼一单元401号</t>
  </si>
  <si>
    <t>海南省文昌市会文镇冯家湾小区2号801</t>
  </si>
  <si>
    <t>北京昌平石坊院23号楼7单元1902</t>
  </si>
  <si>
    <t>北京东城沙滩南巷47号503室</t>
  </si>
  <si>
    <t>北京海淀区观澳园3-2-402</t>
  </si>
  <si>
    <t>北京北航109号楼309</t>
  </si>
  <si>
    <t>北京北沙滩懿品阁B座1907</t>
  </si>
  <si>
    <t>北京科技大学会议中心0724</t>
  </si>
  <si>
    <t>万秀园一层</t>
  </si>
  <si>
    <t>上海市浦东新区夏栎路333弄95号501</t>
  </si>
  <si>
    <t>河北省保定市涞源县西环路六巷54号</t>
  </si>
  <si>
    <t>北京科技大学11斋4</t>
  </si>
  <si>
    <t>北京科技大学培训楼201</t>
  </si>
  <si>
    <t>北京科技大学12斋208房间</t>
  </si>
  <si>
    <t>北京科技大学培训楼203</t>
  </si>
  <si>
    <t>北京科技大学培训楼242</t>
  </si>
  <si>
    <t>田春生</t>
  </si>
  <si>
    <t>北京市朝阳区管庄东里8号楼二单元304</t>
  </si>
  <si>
    <t>王永华</t>
  </si>
  <si>
    <t>北京市朝阳区管庄北一里3号楼1单元102</t>
  </si>
  <si>
    <t>李桂玲</t>
  </si>
  <si>
    <t>北京市怀柔区宝山镇下栅子大队棋盘地村</t>
  </si>
  <si>
    <t>田瑞洪</t>
  </si>
  <si>
    <t>北京市管庄东里34号楼4单元303</t>
  </si>
  <si>
    <t>田英新</t>
  </si>
  <si>
    <t>北京市朝阳区管庄西里59号楼1单元401</t>
  </si>
  <si>
    <t>陈宇</t>
  </si>
  <si>
    <t>锦州市太和区营盘乡范屯村善德街21号对门</t>
  </si>
  <si>
    <t>韩静</t>
  </si>
  <si>
    <t>方艳</t>
  </si>
  <si>
    <t>吉林省松原市长岭县九号村</t>
  </si>
  <si>
    <t>于侠</t>
  </si>
  <si>
    <t>北京市朝阳区管庄东里八号楼二单元201</t>
  </si>
  <si>
    <t>魏向荣</t>
  </si>
  <si>
    <t>山西省壶关县百尺镇魏家岭村</t>
  </si>
  <si>
    <t>胡细芬</t>
  </si>
  <si>
    <t>北京市朝阳区双桥农场双桥中路12号院5号楼一单元401</t>
  </si>
  <si>
    <t>曹建波</t>
  </si>
  <si>
    <t>北京市朝阳区管庄北一里18号楼2门102</t>
  </si>
  <si>
    <t>翟彩凤</t>
  </si>
  <si>
    <t>河南省长垣市赵堤镇大寨村</t>
  </si>
  <si>
    <t>王海艳</t>
  </si>
  <si>
    <t>北京市朝阳区广泰西路1号院6号楼2单元402</t>
  </si>
  <si>
    <t>刘联治</t>
  </si>
  <si>
    <t>陕西省铜川市耀州区关庄镇南墓坳村一组七号</t>
  </si>
  <si>
    <t>王红梅</t>
  </si>
  <si>
    <t>北京市通州区梨园镇大方居336号楼1716</t>
  </si>
  <si>
    <t>张红奇</t>
  </si>
  <si>
    <t>北京市朝阳区管庄北京科技大学管庄校区4号楼4单元102</t>
  </si>
  <si>
    <t>焦贵银</t>
  </si>
  <si>
    <t>北京市朝阳区管庄北京科技大学管庄校区10号楼119</t>
  </si>
  <si>
    <t>王军芳</t>
  </si>
  <si>
    <t>祝素芳</t>
  </si>
  <si>
    <t>吉林省梅河口市杏岭镇兴龙村一组</t>
  </si>
  <si>
    <t>谢金龙</t>
  </si>
  <si>
    <t>北京市朝阳区管庄北京科技大学管庄校区6号楼220</t>
  </si>
  <si>
    <t>张学仁</t>
  </si>
  <si>
    <t>北京市朝阳区常营民族家园5号楼7单元602</t>
  </si>
  <si>
    <t>北京市朝阳区管庄北京科技大学管庄校区10号楼319</t>
  </si>
  <si>
    <t>徐德有</t>
  </si>
  <si>
    <t>徐彩霞</t>
  </si>
  <si>
    <t>北京市朝阳区金盏乡小店村南街8号</t>
  </si>
  <si>
    <t>徐德娟</t>
  </si>
  <si>
    <t>吉林省梅河口市天龙御都33号楼2单元102</t>
  </si>
  <si>
    <t>朱德秋</t>
  </si>
  <si>
    <t>北京市朝阳区管庄北京科技大学管庄校区4号楼6单元201</t>
  </si>
  <si>
    <t>马冰</t>
  </si>
  <si>
    <t>北京市朝阳区管庄北京科技大学管庄校区6号楼226</t>
  </si>
  <si>
    <t>刘红玉</t>
  </si>
  <si>
    <t>北京市朝阳区管庄东军庄8号楼一单元301</t>
  </si>
  <si>
    <t>肖凤忠</t>
  </si>
  <si>
    <t>北京市朝阳区常营民族家园30号楼5单元102</t>
  </si>
  <si>
    <t>佟吉鹏</t>
  </si>
  <si>
    <t>吉林省梅河口市天龙御都8号楼4单元402</t>
  </si>
  <si>
    <t>徐德艳</t>
  </si>
  <si>
    <t>北京市朝阳区管庄北一里4号楼5单元402</t>
  </si>
  <si>
    <t>杨山红</t>
  </si>
  <si>
    <t>北京市管庄乡司辛庄村</t>
  </si>
  <si>
    <t>佟琳</t>
  </si>
  <si>
    <t>北京市朝阳区双桥康惠园一号院七号楼二单元401</t>
  </si>
  <si>
    <t>侯秀倩</t>
  </si>
  <si>
    <t>北京市朝阳区管庄西里64号楼4单元501</t>
  </si>
  <si>
    <t>杨冬梅</t>
  </si>
  <si>
    <t>北京市朝阳区东坝乡金泽家园A区6号楼4单元1104</t>
  </si>
  <si>
    <t>王伦</t>
  </si>
  <si>
    <t>北京市通州区中上园9号院24号楼二单元10004号</t>
  </si>
  <si>
    <t>王泽文</t>
  </si>
  <si>
    <t>北京市朝阳区管庄西里4号楼三单元602</t>
  </si>
  <si>
    <t>杨瑞来</t>
  </si>
  <si>
    <t>北京市朝阳区常营民族家园94号楼2单元201</t>
  </si>
  <si>
    <t>宋东华</t>
  </si>
  <si>
    <t>北京市朝阳区朝阳北路22号院柏林爱乐3期9号楼2单元502</t>
  </si>
  <si>
    <t>王有存</t>
  </si>
  <si>
    <t>内蒙古呼和浩特市清水河县城关镇河畔花园二单元一楼东户</t>
  </si>
  <si>
    <t>张杏娥</t>
  </si>
  <si>
    <t>河北省廊坊市香河县五一路潮白晓月六号楼二单元703</t>
  </si>
  <si>
    <t>江玉婷</t>
  </si>
  <si>
    <t>北京市朝阳区建筑材料研究院18号楼2单元201</t>
  </si>
  <si>
    <t>11斋B07</t>
  </si>
  <si>
    <t>北京市西城区西直门内前桃园胡同小区1号楼十单元402</t>
  </si>
  <si>
    <t>北京市西城区新街口外大街10号院四单元405</t>
  </si>
  <si>
    <t>北京市海淀区肖家河正黄旗西区8号楼1单元202</t>
  </si>
  <si>
    <t>王俊全</t>
  </si>
  <si>
    <t>北京市昌平区回龙观龙跃三20-2-102室</t>
  </si>
  <si>
    <t>侯  静</t>
  </si>
  <si>
    <t>黄  伟</t>
  </si>
  <si>
    <t>北京市海淀区远大路世纪城远大园四区2-5-702</t>
  </si>
  <si>
    <t>焦绪虹</t>
  </si>
  <si>
    <t>北京市朝阳区北沙滩农机1号院13点楼3单元502</t>
  </si>
  <si>
    <t>北京市朝阳区小营北路23号院3-107</t>
  </si>
  <si>
    <t>田延凤</t>
  </si>
  <si>
    <t>张静玲</t>
  </si>
  <si>
    <t>北京市西城区新街口外大街16号院7号楼1单元603</t>
  </si>
  <si>
    <t>王  昀</t>
  </si>
  <si>
    <t>北京市朝阳区南沙滩和谐小区1号楼4单元603室</t>
  </si>
  <si>
    <t>张  鑫</t>
  </si>
  <si>
    <t>北京市昌平区回龙观东亚上北3号楼508</t>
  </si>
  <si>
    <t>徐金萍</t>
  </si>
  <si>
    <t>北京市海淀区逸成东苑2号楼5单元201室</t>
  </si>
  <si>
    <t>石瑜琳</t>
  </si>
  <si>
    <t>北京市海淀区中关村街道科源社区26楼2单元3层124</t>
  </si>
  <si>
    <t>北京市海淀区文慧园16号公寓2111</t>
  </si>
  <si>
    <t>北京市海淀区学院路30号38栋414</t>
  </si>
  <si>
    <t>郭  洁</t>
  </si>
  <si>
    <t>北京市海淀区曙光花园望河园12号楼508</t>
  </si>
  <si>
    <t>李秀芬</t>
  </si>
  <si>
    <t>北京市朝阳区北沙滩8号院2号楼1810</t>
  </si>
  <si>
    <t>杨  萌</t>
  </si>
  <si>
    <t>北京市朝阳区白鹿司路二号院三号楼四单元704</t>
  </si>
  <si>
    <t>景 波</t>
  </si>
  <si>
    <t>北京市顺义区绿港家园四区5号楼2单元1602号</t>
  </si>
  <si>
    <t>叶冬宁</t>
  </si>
  <si>
    <t>北京市大兴区双河北里小区33号楼8单元502</t>
  </si>
  <si>
    <t>北京市昌平区天通北苑二区23-2-1401</t>
  </si>
  <si>
    <t>袁广各</t>
  </si>
  <si>
    <t>北京市西城区六铺炕1区5号楼2单元503</t>
  </si>
  <si>
    <t>北京市朝阳区北沙滩林萃路8号院18号楼809</t>
  </si>
  <si>
    <t>北京市昌平区南口镇望河园小区22栋1门401室</t>
  </si>
  <si>
    <t>北京市科技大学昌平创新园区</t>
  </si>
  <si>
    <t>湖北省十堰市张湾区公园路88号2号楼二单元402</t>
  </si>
  <si>
    <t>北京市海淀区学院路39号院1号平房</t>
  </si>
  <si>
    <t>北京市海淀区学院路30号校医院</t>
  </si>
  <si>
    <t>编号</t>
  </si>
  <si>
    <t>单位-简称</t>
  </si>
  <si>
    <t>性别</t>
  </si>
  <si>
    <t>年龄</t>
  </si>
  <si>
    <t>人员类别
（专任教师/员工）</t>
  </si>
  <si>
    <t>户籍
（京籍/非京籍）</t>
  </si>
  <si>
    <t>工号</t>
  </si>
  <si>
    <r>
      <t>迭代0</t>
    </r>
    <r>
      <rPr>
        <sz val="12"/>
        <rFont val="宋体"/>
        <family val="3"/>
        <charset val="134"/>
      </rPr>
      <t>306</t>
    </r>
    <phoneticPr fontId="4" type="noConversion"/>
  </si>
  <si>
    <t>进校事由</t>
    <phoneticPr fontId="19" type="noConversion"/>
  </si>
  <si>
    <r>
      <t>近1</t>
    </r>
    <r>
      <rPr>
        <sz val="12"/>
        <rFont val="宋体"/>
        <family val="3"/>
        <charset val="134"/>
      </rPr>
      <t>4天情况</t>
    </r>
    <phoneticPr fontId="19" type="noConversion"/>
  </si>
  <si>
    <t>临时探访人员进校申请表</t>
    <phoneticPr fontId="19" type="noConversion"/>
  </si>
  <si>
    <t>进校人单位</t>
    <phoneticPr fontId="19" type="noConversion"/>
  </si>
  <si>
    <t>进校人姓名</t>
    <phoneticPr fontId="19" type="noConversion"/>
  </si>
  <si>
    <t>校内申请单位</t>
    <phoneticPr fontId="19" type="noConversion"/>
  </si>
  <si>
    <t>申请单位负责人签字（签章）</t>
    <phoneticPr fontId="19" type="noConversion"/>
  </si>
  <si>
    <t xml:space="preserve">                                                            经办人：               电话：</t>
    <phoneticPr fontId="19" type="noConversion"/>
  </si>
  <si>
    <t>进校人联系方式</t>
    <phoneticPr fontId="19" type="noConversion"/>
  </si>
  <si>
    <t>进入教学学生区入口（实验楼入口、万秀园入口、南二门、西门</t>
    <phoneticPr fontId="19" type="noConversion"/>
  </si>
  <si>
    <t xml:space="preserve">1.体温是否正常  是□ 否□
2.是否有发热、咳嗽等症状  是□ 否□
3.是否来自境外、湖北及国内中高风险地区  是□ 否□
4.是否接触过以上地区返回人员   是□ 否□
5.是否有同住家人从以上地区返回    是□ 否□
</t>
    <phoneticPr fontId="19" type="noConversion"/>
  </si>
  <si>
    <t xml:space="preserve">备注：1.临时探访人员和车辆需经校内各申请单位审核；
      2.各单位要按照“非必须不申请的原则”严格把关；
      3.各单位要密切关注各地区疫情风险等级变化，确保进校人员身体健康。
</t>
    <phoneticPr fontId="19" type="noConversion"/>
  </si>
  <si>
    <t>附件：</t>
    <phoneticPr fontId="19" type="noConversion"/>
  </si>
  <si>
    <t>进校时间</t>
    <phoneticPr fontId="19" type="noConversion"/>
  </si>
  <si>
    <t>进校车牌号</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</si>
</sst>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2"/>
      <name val="宋体"/>
      <charset val="134"/>
    </font>
    <font>
      <b/>
      <sz val="12"/>
      <color indexed="8"/>
      <name val="宋体"/>
      <family val="3"/>
      <charset val="134"/>
    </font>
    <font>
      <b/>
      <sz val="12"/>
      <color indexed="8"/>
      <name val="Times New Roman"/>
      <family val="1"/>
    </font>
    <font>
      <sz val="12"/>
      <name val="宋体"/>
      <family val="3"/>
      <charset val="134"/>
    </font>
    <font>
      <sz val="9"/>
      <name val="宋体"/>
      <family val="3"/>
      <charset val="134"/>
    </font>
    <font>
      <sz val="11"/>
      <name val="宋体"/>
      <family val="3"/>
      <charset val="134"/>
    </font>
    <font>
      <b/>
      <sz val="12"/>
      <color indexed="8"/>
      <name val="Times New Roman"/>
      <family val="1"/>
    </font>
    <font>
      <sz val="11"/>
      <name val="宋体"/>
      <family val="3"/>
      <charset val="134"/>
    </font>
    <font>
      <sz val="12"/>
      <name val="宋体"/>
      <family val="3"/>
      <charset val="134"/>
    </font>
    <font>
      <sz val="11"/>
      <name val="宋体"/>
      <family val="3"/>
      <charset val="134"/>
    </font>
    <font>
      <sz val="9"/>
      <name val="宋体"/>
      <family val="3"/>
      <charset val="134"/>
    </font>
    <font>
      <sz val="9"/>
      <name val="宋体"/>
      <family val="3"/>
      <charset val="134"/>
    </font>
    <font>
      <sz val="12"/>
      <name val="宋体"/>
      <family val="3"/>
      <charset val="134"/>
    </font>
    <font>
      <sz val="9"/>
      <color indexed="8"/>
      <name val="宋体"/>
      <family val="3"/>
      <charset val="134"/>
    </font>
    <font>
      <sz val="11"/>
      <name val="宋体"/>
      <family val="3"/>
      <charset val="134"/>
    </font>
    <font>
      <sz val="9"/>
      <name val="宋体"/>
      <family val="3"/>
      <charset val="134"/>
    </font>
    <font>
      <sz val="9"/>
      <name val="宋体"/>
      <family val="3"/>
      <charset val="134"/>
    </font>
    <font>
      <sz val="9"/>
      <name val="宋体"/>
      <family val="3"/>
      <charset val="134"/>
    </font>
    <font>
      <b/>
      <sz val="12"/>
      <name val="宋体"/>
      <family val="3"/>
      <charset val="134"/>
    </font>
    <font>
      <sz val="9"/>
      <name val="宋体"/>
      <family val="3"/>
      <charset val="134"/>
    </font>
    <font>
      <sz val="12"/>
      <name val="宋体"/>
      <family val="3"/>
      <charset val="134"/>
    </font>
    <font>
      <sz val="11"/>
      <color theme="1"/>
      <name val="宋体"/>
      <family val="3"/>
      <charset val="134"/>
      <scheme val="minor"/>
    </font>
    <font>
      <sz val="12"/>
      <color rgb="FF000000"/>
      <name val="宋体"/>
      <family val="3"/>
      <charset val="134"/>
    </font>
    <font>
      <sz val="12"/>
      <color theme="1"/>
      <name val="宋体"/>
      <family val="3"/>
      <charset val="134"/>
      <scheme val="minor"/>
    </font>
    <font>
      <sz val="11"/>
      <color rgb="FF000000"/>
      <name val="宋体"/>
      <family val="3"/>
      <charset val="134"/>
    </font>
    <font>
      <sz val="11"/>
      <color rgb="FF000000"/>
      <name val="等线"/>
      <family val="3"/>
      <charset val="134"/>
    </font>
    <font>
      <b/>
      <sz val="9"/>
      <color theme="1"/>
      <name val="宋体"/>
      <family val="3"/>
      <charset val="134"/>
    </font>
    <font>
      <sz val="9"/>
      <color theme="1"/>
      <name val="宋体"/>
      <family val="3"/>
      <charset val="134"/>
    </font>
    <font>
      <sz val="9"/>
      <color rgb="FF000000"/>
      <name val="宋体"/>
      <family val="3"/>
      <charset val="134"/>
    </font>
    <font>
      <sz val="11"/>
      <name val="宋体"/>
      <family val="3"/>
      <charset val="134"/>
      <scheme val="minor"/>
    </font>
    <font>
      <b/>
      <sz val="26"/>
      <name val="宋体"/>
      <family val="3"/>
      <charset val="134"/>
    </font>
    <font>
      <sz val="12"/>
      <name val="宋体"/>
      <family val="3"/>
      <charset val="134"/>
    </font>
    <font>
      <sz val="10"/>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s>
  <cellStyleXfs count="54">
    <xf numFmtId="0" fontId="0" fillId="0" borderId="0">
      <alignment vertical="center"/>
    </xf>
    <xf numFmtId="0" fontId="8" fillId="0" borderId="0">
      <alignment vertical="center"/>
    </xf>
    <xf numFmtId="0" fontId="21" fillId="0" borderId="0">
      <alignment vertical="center"/>
    </xf>
    <xf numFmtId="0" fontId="8" fillId="0" borderId="0">
      <alignment vertical="center"/>
    </xf>
    <xf numFmtId="0" fontId="8" fillId="0" borderId="0">
      <alignment vertical="center"/>
    </xf>
    <xf numFmtId="0" fontId="22" fillId="0" borderId="0">
      <protection locked="0"/>
    </xf>
    <xf numFmtId="0" fontId="23" fillId="0" borderId="0">
      <alignment vertical="center"/>
    </xf>
    <xf numFmtId="0" fontId="21" fillId="0" borderId="0">
      <alignment vertical="center"/>
    </xf>
    <xf numFmtId="0" fontId="21" fillId="0" borderId="0"/>
    <xf numFmtId="0" fontId="24" fillId="0" borderId="0">
      <protection locked="0"/>
    </xf>
    <xf numFmtId="0" fontId="21" fillId="0" borderId="0"/>
    <xf numFmtId="0" fontId="21" fillId="0" borderId="0">
      <alignment vertical="center"/>
    </xf>
    <xf numFmtId="0" fontId="21" fillId="0" borderId="0">
      <alignment vertical="center"/>
    </xf>
    <xf numFmtId="0" fontId="21" fillId="0" borderId="0">
      <alignment vertical="center"/>
    </xf>
    <xf numFmtId="0" fontId="21" fillId="0" borderId="0"/>
    <xf numFmtId="0" fontId="21" fillId="0" borderId="0"/>
    <xf numFmtId="0" fontId="21" fillId="0" borderId="0">
      <alignment vertical="center"/>
    </xf>
    <xf numFmtId="0" fontId="21" fillId="0" borderId="0">
      <alignment vertical="center"/>
    </xf>
    <xf numFmtId="0" fontId="21" fillId="0" borderId="0" applyBorder="0">
      <alignment vertical="center"/>
    </xf>
    <xf numFmtId="0" fontId="21" fillId="0" borderId="0" applyBorder="0">
      <alignment vertical="center"/>
    </xf>
    <xf numFmtId="0" fontId="21" fillId="0" borderId="0">
      <alignment vertical="center"/>
    </xf>
    <xf numFmtId="0" fontId="21" fillId="0" borderId="0"/>
    <xf numFmtId="0" fontId="21" fillId="0" borderId="0">
      <alignment vertical="center"/>
    </xf>
    <xf numFmtId="0" fontId="21" fillId="0" borderId="0">
      <alignment vertical="center"/>
    </xf>
    <xf numFmtId="0" fontId="8" fillId="0" borderId="0">
      <alignment vertical="center"/>
    </xf>
    <xf numFmtId="0" fontId="21" fillId="0" borderId="0">
      <alignment vertical="center"/>
    </xf>
    <xf numFmtId="0" fontId="21" fillId="0" borderId="0"/>
    <xf numFmtId="0" fontId="21" fillId="0" borderId="0"/>
    <xf numFmtId="0" fontId="21" fillId="0" borderId="0"/>
    <xf numFmtId="0" fontId="21" fillId="0" borderId="0"/>
    <xf numFmtId="0" fontId="25" fillId="0" borderId="0">
      <protection locked="0"/>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5" fillId="0" borderId="0">
      <protection locked="0"/>
    </xf>
    <xf numFmtId="0" fontId="21" fillId="0" borderId="0"/>
    <xf numFmtId="0" fontId="23" fillId="0" borderId="0">
      <alignment vertical="center"/>
    </xf>
    <xf numFmtId="0" fontId="21" fillId="0" borderId="0"/>
    <xf numFmtId="0" fontId="9" fillId="0" borderId="0">
      <alignment vertical="center"/>
    </xf>
    <xf numFmtId="0" fontId="21" fillId="0" borderId="0">
      <alignment vertical="center"/>
    </xf>
    <xf numFmtId="0" fontId="21" fillId="0" borderId="0"/>
    <xf numFmtId="0" fontId="9" fillId="0" borderId="0">
      <alignment vertical="center"/>
    </xf>
    <xf numFmtId="0" fontId="21" fillId="0" borderId="0">
      <alignment vertical="center"/>
    </xf>
    <xf numFmtId="0" fontId="23" fillId="0" borderId="0">
      <alignment vertical="center"/>
    </xf>
    <xf numFmtId="0" fontId="9" fillId="0" borderId="0">
      <alignment vertical="center"/>
    </xf>
    <xf numFmtId="0" fontId="9" fillId="0" borderId="0">
      <alignment vertical="center"/>
    </xf>
    <xf numFmtId="0" fontId="21" fillId="0" borderId="0"/>
    <xf numFmtId="0" fontId="21" fillId="0" borderId="0">
      <alignment vertical="center"/>
    </xf>
    <xf numFmtId="0" fontId="8" fillId="0" borderId="0"/>
    <xf numFmtId="0" fontId="3" fillId="0" borderId="0"/>
  </cellStyleXfs>
  <cellXfs count="51">
    <xf numFmtId="0" fontId="0" fillId="0" borderId="0" xfId="0">
      <alignment vertical="center"/>
    </xf>
    <xf numFmtId="49" fontId="5" fillId="0" borderId="0" xfId="0" applyNumberFormat="1" applyFont="1" applyFill="1" applyAlignment="1">
      <alignment horizontal="center" vertical="center"/>
    </xf>
    <xf numFmtId="49" fontId="6"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0" fillId="0" borderId="0" xfId="0" applyAlignment="1">
      <alignment horizontal="center" vertical="center"/>
    </xf>
    <xf numFmtId="0" fontId="26" fillId="0" borderId="1" xfId="0" applyFont="1" applyFill="1" applyBorder="1" applyAlignment="1">
      <alignment horizontal="center" vertical="center" shrinkToFit="1"/>
    </xf>
    <xf numFmtId="0" fontId="10" fillId="0" borderId="1" xfId="0" applyFont="1" applyFill="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27" fillId="0" borderId="1" xfId="0" applyFont="1" applyFill="1" applyBorder="1" applyAlignment="1">
      <alignment horizontal="center" vertical="center"/>
    </xf>
    <xf numFmtId="0" fontId="27" fillId="2" borderId="1" xfId="0" applyFont="1" applyFill="1" applyBorder="1" applyAlignment="1">
      <alignment horizontal="center" vertical="center" wrapText="1"/>
    </xf>
    <xf numFmtId="0" fontId="27" fillId="2" borderId="1" xfId="0" applyFont="1" applyFill="1" applyBorder="1" applyAlignment="1">
      <alignment horizontal="center" vertical="center"/>
    </xf>
    <xf numFmtId="0" fontId="28" fillId="0" borderId="1" xfId="0" applyFont="1" applyBorder="1" applyAlignment="1">
      <alignment horizontal="center" vertical="center"/>
    </xf>
    <xf numFmtId="0" fontId="28" fillId="0" borderId="1" xfId="33" applyFont="1" applyBorder="1" applyAlignment="1" applyProtection="1">
      <alignment horizontal="center" vertical="center" wrapText="1"/>
    </xf>
    <xf numFmtId="0" fontId="28" fillId="0" borderId="1" xfId="0" applyFont="1" applyFill="1" applyBorder="1" applyAlignment="1">
      <alignment horizontal="center" vertical="center"/>
    </xf>
    <xf numFmtId="0" fontId="10" fillId="2" borderId="1" xfId="0" applyFont="1" applyFill="1" applyBorder="1" applyAlignment="1">
      <alignment horizontal="center" vertical="center"/>
    </xf>
    <xf numFmtId="0" fontId="27" fillId="0" borderId="1" xfId="51" applyFont="1" applyFill="1" applyBorder="1" applyAlignment="1">
      <alignment horizontal="center" vertical="center"/>
    </xf>
    <xf numFmtId="0" fontId="21" fillId="2" borderId="2" xfId="0" applyFont="1" applyFill="1" applyBorder="1" applyAlignment="1">
      <alignment horizontal="center" vertical="center"/>
    </xf>
    <xf numFmtId="0" fontId="0" fillId="0" borderId="2" xfId="0" applyFont="1" applyFill="1" applyBorder="1" applyAlignment="1">
      <alignment horizontal="center" vertical="center"/>
    </xf>
    <xf numFmtId="0" fontId="23" fillId="0" borderId="2" xfId="0" applyFont="1" applyFill="1" applyBorder="1" applyAlignment="1">
      <alignment horizontal="center" vertical="center"/>
    </xf>
    <xf numFmtId="0" fontId="29" fillId="2" borderId="2" xfId="0" applyFont="1" applyFill="1" applyBorder="1" applyAlignment="1">
      <alignment horizontal="center" vertical="center"/>
    </xf>
    <xf numFmtId="0" fontId="27" fillId="0" borderId="1" xfId="12" applyFont="1" applyFill="1" applyBorder="1" applyAlignment="1">
      <alignment horizontal="center" vertical="center"/>
    </xf>
    <xf numFmtId="0" fontId="27" fillId="0" borderId="1" xfId="0" applyFont="1" applyFill="1" applyBorder="1" applyAlignment="1">
      <alignment horizontal="center" vertical="center"/>
    </xf>
    <xf numFmtId="0" fontId="27" fillId="0" borderId="1" xfId="33" applyFont="1" applyBorder="1" applyAlignment="1">
      <alignment horizontal="center" vertical="center" wrapText="1"/>
    </xf>
    <xf numFmtId="0" fontId="27" fillId="0" borderId="1" xfId="0" applyFont="1" applyBorder="1" applyAlignment="1">
      <alignment horizontal="center" vertical="center"/>
    </xf>
    <xf numFmtId="0" fontId="13" fillId="2" borderId="1" xfId="0" applyFont="1" applyFill="1" applyBorder="1" applyAlignment="1">
      <alignment horizontal="center" vertical="center"/>
    </xf>
    <xf numFmtId="0" fontId="14" fillId="0" borderId="2" xfId="0" applyFont="1" applyBorder="1" applyAlignment="1">
      <alignment horizontal="center" vertical="center" wrapText="1"/>
    </xf>
    <xf numFmtId="0" fontId="12" fillId="0" borderId="0" xfId="0" applyFont="1">
      <alignment vertical="center"/>
    </xf>
    <xf numFmtId="0" fontId="15" fillId="0" borderId="1" xfId="0" applyFont="1" applyBorder="1" applyAlignment="1">
      <alignment horizontal="center" vertical="center" wrapText="1"/>
    </xf>
    <xf numFmtId="0" fontId="12" fillId="0" borderId="0" xfId="0" applyFont="1" applyAlignment="1">
      <alignment horizontal="center" vertical="center"/>
    </xf>
    <xf numFmtId="0" fontId="18" fillId="0" borderId="0" xfId="0" applyFont="1">
      <alignment vertical="center"/>
    </xf>
    <xf numFmtId="0" fontId="3" fillId="0" borderId="0" xfId="0" applyFont="1">
      <alignment vertical="center"/>
    </xf>
    <xf numFmtId="0" fontId="0" fillId="0" borderId="0" xfId="0" applyAlignment="1">
      <alignment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20" fillId="0" borderId="1" xfId="0" applyFont="1" applyBorder="1" applyAlignment="1">
      <alignment horizontal="center" vertical="center" wrapText="1"/>
    </xf>
    <xf numFmtId="0" fontId="31"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0" xfId="0" applyFont="1" applyAlignment="1">
      <alignment vertical="center" wrapText="1"/>
    </xf>
    <xf numFmtId="0" fontId="30" fillId="0" borderId="3" xfId="0" applyFont="1" applyBorder="1" applyAlignment="1">
      <alignment horizontal="center" vertical="center"/>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4" xfId="0" applyFont="1" applyBorder="1" applyAlignment="1">
      <alignment horizontal="center" vertical="center" wrapText="1"/>
    </xf>
    <xf numFmtId="0" fontId="0" fillId="0" borderId="0" xfId="0">
      <alignment vertical="center"/>
    </xf>
    <xf numFmtId="0" fontId="32" fillId="0" borderId="0" xfId="0" applyFont="1">
      <alignment vertical="center"/>
    </xf>
  </cellXfs>
  <cellStyles count="54">
    <cellStyle name="常规" xfId="0" builtinId="0"/>
    <cellStyle name="常规 10" xfId="1"/>
    <cellStyle name="常规 11" xfId="2"/>
    <cellStyle name="常规 11 3 3 2 3 4" xfId="3"/>
    <cellStyle name="常规 11 3 3 2 3 4 3" xfId="4"/>
    <cellStyle name="常规 11 3 3 4 2 4 2" xfId="5"/>
    <cellStyle name="常规 12" xfId="6"/>
    <cellStyle name="常规 14" xfId="7"/>
    <cellStyle name="常规 16" xfId="8"/>
    <cellStyle name="常规 17 3 2 2 3 3 4 2" xfId="9"/>
    <cellStyle name="常规 18" xfId="10"/>
    <cellStyle name="常规 19" xfId="11"/>
    <cellStyle name="常规 2" xfId="12"/>
    <cellStyle name="常规 2 19" xfId="13"/>
    <cellStyle name="常规 2 2" xfId="14"/>
    <cellStyle name="常规 2 2 2" xfId="15"/>
    <cellStyle name="常规 2 20" xfId="16"/>
    <cellStyle name="常规 2 3" xfId="17"/>
    <cellStyle name="常规 2 3 3" xfId="18"/>
    <cellStyle name="常规 2 3 4" xfId="19"/>
    <cellStyle name="常规 2 4" xfId="20"/>
    <cellStyle name="常规 2 5" xfId="21"/>
    <cellStyle name="常规 27" xfId="22"/>
    <cellStyle name="常规 3" xfId="23"/>
    <cellStyle name="常规 3 10" xfId="24"/>
    <cellStyle name="常规 3 2" xfId="25"/>
    <cellStyle name="常规 3 2 3" xfId="26"/>
    <cellStyle name="常规 3 2 3 2" xfId="27"/>
    <cellStyle name="常规 3 2 3 2 2" xfId="28"/>
    <cellStyle name="常规 3 2 3 3" xfId="29"/>
    <cellStyle name="常规 3 2 3 4" xfId="30"/>
    <cellStyle name="常规 3 2 4" xfId="31"/>
    <cellStyle name="常规 3 2 4 2" xfId="32"/>
    <cellStyle name="常规 3 2 5" xfId="33"/>
    <cellStyle name="常规 3 2 5 2" xfId="34"/>
    <cellStyle name="常规 3 2 5 3" xfId="35"/>
    <cellStyle name="常规 3 2 5 4" xfId="36"/>
    <cellStyle name="常规 3 3" xfId="37"/>
    <cellStyle name="常规 3 4" xfId="38"/>
    <cellStyle name="常规 3 9" xfId="39"/>
    <cellStyle name="常规 33" xfId="40"/>
    <cellStyle name="常规 36 2" xfId="41"/>
    <cellStyle name="常规 367" xfId="42"/>
    <cellStyle name="常规 369" xfId="43"/>
    <cellStyle name="常规 4" xfId="44"/>
    <cellStyle name="常规 4 2" xfId="45"/>
    <cellStyle name="常规 5" xfId="46"/>
    <cellStyle name="常规 6" xfId="47"/>
    <cellStyle name="常规 6 2" xfId="48"/>
    <cellStyle name="常规 7" xfId="49"/>
    <cellStyle name="常规 8" xfId="50"/>
    <cellStyle name="常规 9" xfId="51"/>
    <cellStyle name="常规 9 8 2 2 3" xfId="52"/>
    <cellStyle name="常规 9 8 2 2 3 3" xf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2"/>
  <sheetViews>
    <sheetView workbookViewId="0">
      <selection activeCell="L2" sqref="L2"/>
    </sheetView>
  </sheetViews>
  <sheetFormatPr defaultRowHeight="14.25"/>
  <cols>
    <col min="1" max="1" width="18" customWidth="1"/>
  </cols>
  <sheetData>
    <row r="1" spans="1:10">
      <c r="A1" t="s">
        <v>7</v>
      </c>
      <c r="B1" t="s">
        <v>16727</v>
      </c>
      <c r="C1" t="s">
        <v>1</v>
      </c>
      <c r="D1" t="s">
        <v>16728</v>
      </c>
      <c r="E1" t="s">
        <v>16729</v>
      </c>
      <c r="F1" t="s">
        <v>16730</v>
      </c>
      <c r="G1" t="s">
        <v>16731</v>
      </c>
      <c r="H1" t="s">
        <v>2</v>
      </c>
      <c r="I1" t="s">
        <v>3</v>
      </c>
      <c r="J1" t="s">
        <v>4</v>
      </c>
    </row>
    <row r="2" spans="1:10">
      <c r="A2">
        <v>18812169583</v>
      </c>
      <c r="B2" t="s">
        <v>11654</v>
      </c>
      <c r="C2" t="s">
        <v>13868</v>
      </c>
      <c r="D2" t="s">
        <v>28</v>
      </c>
      <c r="E2" t="s">
        <v>723</v>
      </c>
      <c r="F2" t="s">
        <v>39</v>
      </c>
      <c r="G2" t="s">
        <v>104</v>
      </c>
      <c r="H2" t="s">
        <v>16</v>
      </c>
      <c r="I2" t="s">
        <v>69</v>
      </c>
      <c r="J2" t="s">
        <v>1324</v>
      </c>
    </row>
    <row r="3" spans="1:10">
      <c r="A3">
        <v>18600649161</v>
      </c>
      <c r="B3" t="s">
        <v>833</v>
      </c>
      <c r="C3" t="s">
        <v>12518</v>
      </c>
      <c r="D3" t="s">
        <v>11</v>
      </c>
      <c r="E3" t="s">
        <v>83</v>
      </c>
      <c r="F3" t="s">
        <v>39</v>
      </c>
      <c r="G3" t="s">
        <v>104</v>
      </c>
      <c r="H3" t="s">
        <v>16</v>
      </c>
      <c r="I3" t="s">
        <v>69</v>
      </c>
      <c r="J3" t="s">
        <v>1324</v>
      </c>
    </row>
    <row r="4" spans="1:10">
      <c r="A4">
        <v>18811770913</v>
      </c>
      <c r="B4" t="s">
        <v>9</v>
      </c>
      <c r="C4" t="s">
        <v>12584</v>
      </c>
      <c r="D4" t="s">
        <v>28</v>
      </c>
      <c r="E4" t="s">
        <v>144</v>
      </c>
      <c r="F4" t="s">
        <v>39</v>
      </c>
      <c r="G4" t="s">
        <v>104</v>
      </c>
      <c r="H4" t="s">
        <v>16</v>
      </c>
      <c r="I4" t="s">
        <v>31</v>
      </c>
      <c r="J4" t="s">
        <v>1324</v>
      </c>
    </row>
    <row r="5" spans="1:10">
      <c r="A5">
        <v>13126769633</v>
      </c>
      <c r="B5" t="s">
        <v>9</v>
      </c>
      <c r="C5" t="s">
        <v>12595</v>
      </c>
      <c r="D5" t="s">
        <v>11</v>
      </c>
      <c r="E5" t="s">
        <v>76</v>
      </c>
      <c r="F5" t="s">
        <v>39</v>
      </c>
      <c r="G5" t="s">
        <v>14</v>
      </c>
      <c r="H5" t="s">
        <v>16</v>
      </c>
      <c r="I5" t="s">
        <v>69</v>
      </c>
      <c r="J5" t="s">
        <v>1324</v>
      </c>
    </row>
    <row r="6" spans="1:10">
      <c r="A6">
        <v>17623571938</v>
      </c>
      <c r="B6" t="s">
        <v>9</v>
      </c>
      <c r="C6" t="s">
        <v>12599</v>
      </c>
      <c r="D6" t="s">
        <v>11</v>
      </c>
      <c r="E6" t="s">
        <v>131</v>
      </c>
      <c r="F6" t="s">
        <v>39</v>
      </c>
      <c r="G6" t="s">
        <v>104</v>
      </c>
      <c r="H6" t="s">
        <v>16</v>
      </c>
      <c r="I6" t="s">
        <v>69</v>
      </c>
      <c r="J6" t="s">
        <v>1324</v>
      </c>
    </row>
    <row r="7" spans="1:10">
      <c r="A7">
        <v>13522695859</v>
      </c>
      <c r="B7" t="s">
        <v>9</v>
      </c>
      <c r="C7" t="s">
        <v>12607</v>
      </c>
      <c r="D7" t="s">
        <v>11</v>
      </c>
      <c r="E7" t="s">
        <v>54</v>
      </c>
      <c r="F7" t="s">
        <v>39</v>
      </c>
      <c r="G7" t="s">
        <v>14</v>
      </c>
      <c r="H7" t="s">
        <v>16</v>
      </c>
      <c r="I7" t="s">
        <v>41</v>
      </c>
      <c r="J7" t="s">
        <v>1324</v>
      </c>
    </row>
    <row r="8" spans="1:10">
      <c r="A8">
        <v>18310677687</v>
      </c>
      <c r="B8" t="s">
        <v>9</v>
      </c>
      <c r="C8" t="s">
        <v>12611</v>
      </c>
      <c r="D8" t="s">
        <v>28</v>
      </c>
      <c r="E8" t="s">
        <v>8</v>
      </c>
      <c r="F8" t="s">
        <v>39</v>
      </c>
      <c r="G8" t="s">
        <v>14</v>
      </c>
      <c r="H8" t="s">
        <v>16</v>
      </c>
      <c r="I8" t="s">
        <v>144</v>
      </c>
      <c r="J8" t="s">
        <v>1324</v>
      </c>
    </row>
    <row r="9" spans="1:10">
      <c r="A9">
        <v>13911024609</v>
      </c>
      <c r="B9" t="s">
        <v>110</v>
      </c>
      <c r="C9" t="s">
        <v>12623</v>
      </c>
      <c r="D9" t="s">
        <v>11</v>
      </c>
      <c r="E9" t="s">
        <v>786</v>
      </c>
      <c r="F9" t="s">
        <v>39</v>
      </c>
      <c r="G9" t="s">
        <v>14</v>
      </c>
      <c r="H9" t="s">
        <v>16</v>
      </c>
      <c r="I9" t="s">
        <v>476</v>
      </c>
      <c r="J9" t="s">
        <v>1324</v>
      </c>
    </row>
    <row r="10" spans="1:10">
      <c r="A10">
        <v>13811296966</v>
      </c>
      <c r="B10" t="s">
        <v>110</v>
      </c>
      <c r="C10" t="s">
        <v>1260</v>
      </c>
      <c r="D10" t="s">
        <v>28</v>
      </c>
      <c r="E10" t="s">
        <v>54</v>
      </c>
      <c r="F10" t="s">
        <v>39</v>
      </c>
      <c r="G10" t="s">
        <v>14</v>
      </c>
      <c r="H10" t="s">
        <v>16</v>
      </c>
      <c r="I10" t="s">
        <v>138</v>
      </c>
      <c r="J10" t="s">
        <v>1324</v>
      </c>
    </row>
    <row r="11" spans="1:10">
      <c r="A11">
        <v>13501399360</v>
      </c>
      <c r="B11" t="s">
        <v>1312</v>
      </c>
      <c r="C11" t="s">
        <v>12627</v>
      </c>
      <c r="D11" t="s">
        <v>11</v>
      </c>
      <c r="E11" t="s">
        <v>648</v>
      </c>
      <c r="F11" t="s">
        <v>39</v>
      </c>
      <c r="G11" t="s">
        <v>14</v>
      </c>
      <c r="H11" t="s">
        <v>16</v>
      </c>
      <c r="I11" t="s">
        <v>41</v>
      </c>
      <c r="J11" t="s">
        <v>1324</v>
      </c>
    </row>
    <row r="12" spans="1:10">
      <c r="A12">
        <v>13811077268</v>
      </c>
      <c r="B12" t="s">
        <v>1312</v>
      </c>
      <c r="C12" t="s">
        <v>1322</v>
      </c>
      <c r="D12" t="s">
        <v>11</v>
      </c>
      <c r="E12" t="s">
        <v>144</v>
      </c>
      <c r="F12" t="s">
        <v>39</v>
      </c>
      <c r="G12" t="s">
        <v>14</v>
      </c>
      <c r="H12" t="s">
        <v>16</v>
      </c>
      <c r="I12" t="s">
        <v>41</v>
      </c>
      <c r="J12" t="s">
        <v>1324</v>
      </c>
    </row>
    <row r="13" spans="1:10">
      <c r="A13">
        <v>13466565198</v>
      </c>
      <c r="B13" t="s">
        <v>1312</v>
      </c>
      <c r="C13" t="s">
        <v>12632</v>
      </c>
      <c r="D13" t="s">
        <v>28</v>
      </c>
      <c r="E13" t="s">
        <v>291</v>
      </c>
      <c r="F13" t="s">
        <v>39</v>
      </c>
      <c r="G13" t="s">
        <v>14</v>
      </c>
      <c r="H13" t="s">
        <v>16</v>
      </c>
      <c r="I13" t="s">
        <v>69</v>
      </c>
      <c r="J13" t="s">
        <v>1324</v>
      </c>
    </row>
    <row r="14" spans="1:10">
      <c r="A14">
        <v>13810171599</v>
      </c>
      <c r="B14" t="s">
        <v>160</v>
      </c>
      <c r="C14" t="s">
        <v>12662</v>
      </c>
      <c r="D14" t="s">
        <v>28</v>
      </c>
      <c r="E14" t="s">
        <v>206</v>
      </c>
      <c r="F14" t="s">
        <v>39</v>
      </c>
      <c r="G14" t="s">
        <v>14</v>
      </c>
      <c r="H14" t="s">
        <v>16</v>
      </c>
      <c r="I14" t="s">
        <v>69</v>
      </c>
      <c r="J14" t="s">
        <v>1324</v>
      </c>
    </row>
    <row r="15" spans="1:10">
      <c r="A15">
        <v>15101091633</v>
      </c>
      <c r="B15" t="s">
        <v>160</v>
      </c>
      <c r="C15" t="s">
        <v>12670</v>
      </c>
      <c r="D15" t="s">
        <v>28</v>
      </c>
      <c r="E15" t="s">
        <v>54</v>
      </c>
      <c r="F15" t="s">
        <v>39</v>
      </c>
      <c r="G15" t="s">
        <v>14</v>
      </c>
      <c r="H15" t="s">
        <v>16</v>
      </c>
      <c r="I15" t="s">
        <v>17</v>
      </c>
      <c r="J15" t="s">
        <v>1324</v>
      </c>
    </row>
    <row r="16" spans="1:10">
      <c r="A16">
        <v>13552456022</v>
      </c>
      <c r="B16" t="s">
        <v>160</v>
      </c>
      <c r="C16" t="s">
        <v>12678</v>
      </c>
      <c r="D16" t="s">
        <v>11</v>
      </c>
      <c r="E16" t="s">
        <v>330</v>
      </c>
      <c r="F16" t="s">
        <v>39</v>
      </c>
      <c r="G16" t="s">
        <v>104</v>
      </c>
      <c r="H16" t="s">
        <v>16</v>
      </c>
      <c r="I16" t="s">
        <v>69</v>
      </c>
      <c r="J16" t="s">
        <v>1324</v>
      </c>
    </row>
    <row r="17" spans="1:10">
      <c r="A17">
        <v>13401154249</v>
      </c>
      <c r="B17" t="s">
        <v>160</v>
      </c>
      <c r="C17" t="s">
        <v>12686</v>
      </c>
      <c r="D17" t="s">
        <v>11</v>
      </c>
      <c r="E17" t="s">
        <v>83</v>
      </c>
      <c r="F17" t="s">
        <v>39</v>
      </c>
      <c r="G17" t="s">
        <v>14</v>
      </c>
      <c r="H17" t="s">
        <v>16</v>
      </c>
      <c r="I17" t="s">
        <v>69</v>
      </c>
      <c r="J17" t="s">
        <v>1324</v>
      </c>
    </row>
    <row r="18" spans="1:10">
      <c r="A18">
        <v>18811350045</v>
      </c>
      <c r="B18" t="s">
        <v>160</v>
      </c>
      <c r="C18" t="s">
        <v>12714</v>
      </c>
      <c r="D18" t="s">
        <v>28</v>
      </c>
      <c r="E18" t="s">
        <v>291</v>
      </c>
      <c r="F18" t="s">
        <v>39</v>
      </c>
      <c r="G18" t="s">
        <v>14</v>
      </c>
      <c r="H18" t="s">
        <v>16</v>
      </c>
      <c r="I18" t="s">
        <v>31</v>
      </c>
      <c r="J18" t="s">
        <v>1324</v>
      </c>
    </row>
    <row r="19" spans="1:10">
      <c r="A19">
        <v>13366091294</v>
      </c>
      <c r="B19" t="s">
        <v>1720</v>
      </c>
      <c r="C19" t="s">
        <v>12718</v>
      </c>
      <c r="D19" t="s">
        <v>28</v>
      </c>
      <c r="E19" t="s">
        <v>93</v>
      </c>
      <c r="F19" t="s">
        <v>39</v>
      </c>
      <c r="G19" t="s">
        <v>104</v>
      </c>
      <c r="H19" t="s">
        <v>16</v>
      </c>
      <c r="I19" t="s">
        <v>69</v>
      </c>
      <c r="J19" t="s">
        <v>1324</v>
      </c>
    </row>
    <row r="20" spans="1:10">
      <c r="A20">
        <v>15210387923</v>
      </c>
      <c r="B20" t="s">
        <v>1720</v>
      </c>
      <c r="C20" t="s">
        <v>12721</v>
      </c>
      <c r="D20" t="s">
        <v>11</v>
      </c>
      <c r="E20" t="s">
        <v>3648</v>
      </c>
      <c r="F20" t="s">
        <v>39</v>
      </c>
      <c r="G20" t="s">
        <v>104</v>
      </c>
      <c r="H20" t="s">
        <v>16</v>
      </c>
      <c r="I20" t="s">
        <v>144</v>
      </c>
      <c r="J20" t="s">
        <v>1324</v>
      </c>
    </row>
    <row r="21" spans="1:10">
      <c r="A21">
        <v>17777789252</v>
      </c>
      <c r="B21" t="s">
        <v>1720</v>
      </c>
      <c r="C21" t="s">
        <v>12724</v>
      </c>
      <c r="D21" t="s">
        <v>11</v>
      </c>
      <c r="E21" t="s">
        <v>76</v>
      </c>
      <c r="F21" t="s">
        <v>39</v>
      </c>
      <c r="G21" t="s">
        <v>104</v>
      </c>
      <c r="H21" t="s">
        <v>16</v>
      </c>
      <c r="I21" t="s">
        <v>41</v>
      </c>
      <c r="J21" t="s">
        <v>1324</v>
      </c>
    </row>
    <row r="22" spans="1:10">
      <c r="A22">
        <v>18310948411</v>
      </c>
      <c r="B22" t="s">
        <v>1720</v>
      </c>
      <c r="C22" t="s">
        <v>12727</v>
      </c>
      <c r="D22" t="s">
        <v>28</v>
      </c>
      <c r="E22" t="s">
        <v>12</v>
      </c>
      <c r="F22" t="s">
        <v>39</v>
      </c>
      <c r="G22" t="s">
        <v>104</v>
      </c>
      <c r="H22" t="s">
        <v>16</v>
      </c>
      <c r="I22" t="s">
        <v>144</v>
      </c>
      <c r="J22" t="s">
        <v>1324</v>
      </c>
    </row>
    <row r="23" spans="1:10">
      <c r="A23">
        <v>13146079018</v>
      </c>
      <c r="B23" t="s">
        <v>268</v>
      </c>
      <c r="C23" t="s">
        <v>12754</v>
      </c>
      <c r="D23" t="s">
        <v>28</v>
      </c>
      <c r="E23" t="s">
        <v>330</v>
      </c>
      <c r="F23" t="s">
        <v>39</v>
      </c>
      <c r="G23" t="s">
        <v>104</v>
      </c>
      <c r="H23" t="s">
        <v>16</v>
      </c>
      <c r="I23" t="s">
        <v>17</v>
      </c>
      <c r="J23" t="s">
        <v>1324</v>
      </c>
    </row>
    <row r="24" spans="1:10">
      <c r="A24">
        <v>15210566350</v>
      </c>
      <c r="B24" t="s">
        <v>268</v>
      </c>
      <c r="C24" t="s">
        <v>12762</v>
      </c>
      <c r="D24" t="s">
        <v>11</v>
      </c>
      <c r="E24" t="s">
        <v>118</v>
      </c>
      <c r="F24" t="s">
        <v>39</v>
      </c>
      <c r="G24" t="s">
        <v>14</v>
      </c>
      <c r="H24" t="s">
        <v>16</v>
      </c>
      <c r="I24" t="s">
        <v>41</v>
      </c>
      <c r="J24" t="s">
        <v>1324</v>
      </c>
    </row>
    <row r="25" spans="1:10">
      <c r="A25">
        <v>13080853125</v>
      </c>
      <c r="B25" t="s">
        <v>300</v>
      </c>
      <c r="C25" t="s">
        <v>12782</v>
      </c>
      <c r="D25" t="s">
        <v>11</v>
      </c>
      <c r="E25" t="s">
        <v>8</v>
      </c>
      <c r="F25" t="s">
        <v>39</v>
      </c>
      <c r="G25" t="s">
        <v>104</v>
      </c>
      <c r="H25" t="s">
        <v>16</v>
      </c>
      <c r="I25" t="s">
        <v>69</v>
      </c>
      <c r="J25" t="s">
        <v>1324</v>
      </c>
    </row>
    <row r="26" spans="1:10">
      <c r="A26">
        <v>13188090329</v>
      </c>
      <c r="B26" t="s">
        <v>300</v>
      </c>
      <c r="C26" t="s">
        <v>12785</v>
      </c>
      <c r="D26" t="s">
        <v>28</v>
      </c>
      <c r="E26" t="s">
        <v>8</v>
      </c>
      <c r="F26" t="s">
        <v>39</v>
      </c>
      <c r="G26" t="s">
        <v>104</v>
      </c>
      <c r="H26" t="s">
        <v>16</v>
      </c>
      <c r="I26" t="s">
        <v>56</v>
      </c>
      <c r="J26" t="s">
        <v>1324</v>
      </c>
    </row>
    <row r="27" spans="1:10">
      <c r="A27">
        <v>13269551589</v>
      </c>
      <c r="B27" t="s">
        <v>300</v>
      </c>
      <c r="C27" t="s">
        <v>12788</v>
      </c>
      <c r="D27" t="s">
        <v>28</v>
      </c>
      <c r="E27" t="s">
        <v>257</v>
      </c>
      <c r="F27" t="s">
        <v>39</v>
      </c>
      <c r="G27" t="s">
        <v>104</v>
      </c>
      <c r="H27" t="s">
        <v>16</v>
      </c>
      <c r="I27" t="s">
        <v>41</v>
      </c>
      <c r="J27" t="s">
        <v>1324</v>
      </c>
    </row>
    <row r="28" spans="1:10">
      <c r="A28">
        <v>13269551729</v>
      </c>
      <c r="B28" t="s">
        <v>300</v>
      </c>
      <c r="C28" t="s">
        <v>12791</v>
      </c>
      <c r="D28" t="s">
        <v>28</v>
      </c>
      <c r="E28" t="s">
        <v>167</v>
      </c>
      <c r="F28" t="s">
        <v>39</v>
      </c>
      <c r="G28" t="s">
        <v>104</v>
      </c>
      <c r="H28" t="s">
        <v>16</v>
      </c>
      <c r="I28" t="s">
        <v>144</v>
      </c>
      <c r="J28" t="s">
        <v>1324</v>
      </c>
    </row>
    <row r="29" spans="1:10">
      <c r="A29">
        <v>13269861088</v>
      </c>
      <c r="B29" t="s">
        <v>300</v>
      </c>
      <c r="C29" t="s">
        <v>12794</v>
      </c>
      <c r="D29" t="s">
        <v>11</v>
      </c>
      <c r="E29" t="s">
        <v>93</v>
      </c>
      <c r="F29" t="s">
        <v>39</v>
      </c>
      <c r="G29" t="s">
        <v>104</v>
      </c>
      <c r="H29" t="s">
        <v>16</v>
      </c>
      <c r="I29" t="s">
        <v>17</v>
      </c>
      <c r="J29" t="s">
        <v>1324</v>
      </c>
    </row>
    <row r="30" spans="1:10">
      <c r="A30">
        <v>13269887091</v>
      </c>
      <c r="B30" t="s">
        <v>300</v>
      </c>
      <c r="C30" t="s">
        <v>12797</v>
      </c>
      <c r="D30" t="s">
        <v>11</v>
      </c>
      <c r="E30" t="s">
        <v>131</v>
      </c>
      <c r="F30" t="s">
        <v>39</v>
      </c>
      <c r="G30" t="s">
        <v>104</v>
      </c>
      <c r="H30" t="s">
        <v>16</v>
      </c>
      <c r="I30" t="s">
        <v>17</v>
      </c>
      <c r="J30" t="s">
        <v>1324</v>
      </c>
    </row>
    <row r="31" spans="1:10">
      <c r="A31">
        <v>13366623304</v>
      </c>
      <c r="B31" t="s">
        <v>300</v>
      </c>
      <c r="C31" t="s">
        <v>12800</v>
      </c>
      <c r="D31" t="s">
        <v>11</v>
      </c>
      <c r="E31" t="s">
        <v>136</v>
      </c>
      <c r="F31" t="s">
        <v>39</v>
      </c>
      <c r="G31" t="s">
        <v>104</v>
      </c>
      <c r="H31" t="s">
        <v>16</v>
      </c>
      <c r="I31" t="s">
        <v>41</v>
      </c>
      <c r="J31" t="s">
        <v>1324</v>
      </c>
    </row>
    <row r="32" spans="1:10">
      <c r="A32">
        <v>13439036593</v>
      </c>
      <c r="B32" t="s">
        <v>300</v>
      </c>
      <c r="C32" t="s">
        <v>12803</v>
      </c>
      <c r="D32" t="s">
        <v>28</v>
      </c>
      <c r="E32" t="s">
        <v>118</v>
      </c>
      <c r="F32" t="s">
        <v>39</v>
      </c>
      <c r="G32" t="s">
        <v>104</v>
      </c>
      <c r="H32" t="s">
        <v>16</v>
      </c>
      <c r="I32" t="s">
        <v>41</v>
      </c>
      <c r="J32" t="s">
        <v>1324</v>
      </c>
    </row>
    <row r="33" spans="1:10">
      <c r="A33">
        <v>13666332811</v>
      </c>
      <c r="B33" t="s">
        <v>300</v>
      </c>
      <c r="C33" t="s">
        <v>12806</v>
      </c>
      <c r="D33" t="s">
        <v>11</v>
      </c>
      <c r="E33" t="s">
        <v>291</v>
      </c>
      <c r="F33" t="s">
        <v>39</v>
      </c>
      <c r="G33" t="s">
        <v>104</v>
      </c>
      <c r="H33" t="s">
        <v>16</v>
      </c>
      <c r="I33" t="s">
        <v>56</v>
      </c>
      <c r="J33" t="s">
        <v>1324</v>
      </c>
    </row>
    <row r="34" spans="1:10">
      <c r="A34">
        <v>13717522867</v>
      </c>
      <c r="B34" t="s">
        <v>300</v>
      </c>
      <c r="C34" t="s">
        <v>12809</v>
      </c>
      <c r="D34" t="s">
        <v>11</v>
      </c>
      <c r="E34" t="s">
        <v>93</v>
      </c>
      <c r="F34" t="s">
        <v>39</v>
      </c>
      <c r="G34" t="s">
        <v>104</v>
      </c>
      <c r="H34" t="s">
        <v>16</v>
      </c>
      <c r="I34" t="s">
        <v>138</v>
      </c>
      <c r="J34" t="s">
        <v>1324</v>
      </c>
    </row>
    <row r="35" spans="1:10">
      <c r="A35">
        <v>13811576030</v>
      </c>
      <c r="B35" t="s">
        <v>300</v>
      </c>
      <c r="C35" t="s">
        <v>12812</v>
      </c>
      <c r="D35" t="s">
        <v>11</v>
      </c>
      <c r="E35" t="s">
        <v>47</v>
      </c>
      <c r="F35" t="s">
        <v>39</v>
      </c>
      <c r="G35" t="s">
        <v>104</v>
      </c>
      <c r="H35" t="s">
        <v>16</v>
      </c>
      <c r="I35" t="s">
        <v>41</v>
      </c>
      <c r="J35" t="s">
        <v>1324</v>
      </c>
    </row>
    <row r="36" spans="1:10">
      <c r="A36">
        <v>13910422085</v>
      </c>
      <c r="B36" t="s">
        <v>300</v>
      </c>
      <c r="C36" t="s">
        <v>12815</v>
      </c>
      <c r="D36" t="s">
        <v>11</v>
      </c>
      <c r="E36" t="s">
        <v>871</v>
      </c>
      <c r="F36" t="s">
        <v>39</v>
      </c>
      <c r="G36" t="s">
        <v>104</v>
      </c>
      <c r="H36" t="s">
        <v>16</v>
      </c>
      <c r="I36" t="s">
        <v>138</v>
      </c>
      <c r="J36" t="s">
        <v>1324</v>
      </c>
    </row>
    <row r="37" spans="1:10">
      <c r="A37">
        <v>13969075232</v>
      </c>
      <c r="B37" t="s">
        <v>300</v>
      </c>
      <c r="C37" t="s">
        <v>12818</v>
      </c>
      <c r="D37" t="s">
        <v>28</v>
      </c>
      <c r="E37" t="s">
        <v>131</v>
      </c>
      <c r="F37" t="s">
        <v>39</v>
      </c>
      <c r="G37" t="s">
        <v>104</v>
      </c>
      <c r="H37" t="s">
        <v>16</v>
      </c>
      <c r="I37" t="s">
        <v>17</v>
      </c>
      <c r="J37" t="s">
        <v>1324</v>
      </c>
    </row>
    <row r="38" spans="1:10">
      <c r="A38">
        <v>15037129711</v>
      </c>
      <c r="B38" t="s">
        <v>300</v>
      </c>
      <c r="C38" t="s">
        <v>12821</v>
      </c>
      <c r="D38" t="s">
        <v>11</v>
      </c>
      <c r="E38" t="s">
        <v>330</v>
      </c>
      <c r="F38" t="s">
        <v>39</v>
      </c>
      <c r="G38" t="s">
        <v>104</v>
      </c>
      <c r="H38" t="s">
        <v>16</v>
      </c>
      <c r="I38" t="s">
        <v>41</v>
      </c>
      <c r="J38" t="s">
        <v>1324</v>
      </c>
    </row>
    <row r="39" spans="1:10">
      <c r="A39">
        <v>15076073917</v>
      </c>
      <c r="B39" t="s">
        <v>300</v>
      </c>
      <c r="C39" t="s">
        <v>12824</v>
      </c>
      <c r="D39" t="s">
        <v>11</v>
      </c>
      <c r="E39" t="s">
        <v>465</v>
      </c>
      <c r="F39" t="s">
        <v>39</v>
      </c>
      <c r="G39" t="s">
        <v>104</v>
      </c>
      <c r="H39" t="s">
        <v>16</v>
      </c>
      <c r="I39" t="s">
        <v>69</v>
      </c>
      <c r="J39" t="s">
        <v>1324</v>
      </c>
    </row>
    <row r="40" spans="1:10">
      <c r="A40">
        <v>15133445502</v>
      </c>
      <c r="B40" t="s">
        <v>300</v>
      </c>
      <c r="C40" t="s">
        <v>12827</v>
      </c>
      <c r="D40" t="s">
        <v>11</v>
      </c>
      <c r="E40" t="s">
        <v>291</v>
      </c>
      <c r="F40" t="s">
        <v>39</v>
      </c>
      <c r="G40" t="s">
        <v>104</v>
      </c>
      <c r="H40" t="s">
        <v>16</v>
      </c>
      <c r="I40" t="s">
        <v>69</v>
      </c>
      <c r="J40" t="s">
        <v>1324</v>
      </c>
    </row>
    <row r="41" spans="1:10">
      <c r="A41">
        <v>15201442240</v>
      </c>
      <c r="B41" t="s">
        <v>300</v>
      </c>
      <c r="C41" t="s">
        <v>12830</v>
      </c>
      <c r="D41" t="s">
        <v>11</v>
      </c>
      <c r="E41" t="s">
        <v>118</v>
      </c>
      <c r="F41" t="s">
        <v>39</v>
      </c>
      <c r="G41" t="s">
        <v>104</v>
      </c>
      <c r="H41" t="s">
        <v>16</v>
      </c>
      <c r="I41" t="s">
        <v>41</v>
      </c>
      <c r="J41" t="s">
        <v>1324</v>
      </c>
    </row>
    <row r="42" spans="1:10">
      <c r="A42">
        <v>15224533301</v>
      </c>
      <c r="B42" t="s">
        <v>300</v>
      </c>
      <c r="C42" t="s">
        <v>12833</v>
      </c>
      <c r="D42" t="s">
        <v>11</v>
      </c>
      <c r="E42" t="s">
        <v>83</v>
      </c>
      <c r="F42" t="s">
        <v>39</v>
      </c>
      <c r="G42" t="s">
        <v>104</v>
      </c>
      <c r="H42" t="s">
        <v>16</v>
      </c>
      <c r="I42" t="s">
        <v>138</v>
      </c>
      <c r="J42" t="s">
        <v>1324</v>
      </c>
    </row>
    <row r="43" spans="1:10">
      <c r="A43">
        <v>15326900455</v>
      </c>
      <c r="B43" t="s">
        <v>300</v>
      </c>
      <c r="C43" t="s">
        <v>12836</v>
      </c>
      <c r="D43" t="s">
        <v>11</v>
      </c>
      <c r="E43" t="s">
        <v>136</v>
      </c>
      <c r="F43" t="s">
        <v>39</v>
      </c>
      <c r="G43" t="s">
        <v>104</v>
      </c>
      <c r="H43" t="s">
        <v>16</v>
      </c>
      <c r="I43" t="s">
        <v>41</v>
      </c>
      <c r="J43" t="s">
        <v>1324</v>
      </c>
    </row>
    <row r="44" spans="1:10">
      <c r="A44">
        <v>15332931629</v>
      </c>
      <c r="B44" t="s">
        <v>300</v>
      </c>
      <c r="C44" t="s">
        <v>12839</v>
      </c>
      <c r="D44" t="s">
        <v>28</v>
      </c>
      <c r="E44" t="s">
        <v>8</v>
      </c>
      <c r="F44" t="s">
        <v>39</v>
      </c>
      <c r="G44" t="s">
        <v>104</v>
      </c>
      <c r="H44" t="s">
        <v>16</v>
      </c>
      <c r="I44" t="s">
        <v>69</v>
      </c>
      <c r="J44" t="s">
        <v>1324</v>
      </c>
    </row>
    <row r="45" spans="1:10">
      <c r="A45">
        <v>15515753356</v>
      </c>
      <c r="B45" t="s">
        <v>300</v>
      </c>
      <c r="C45" t="s">
        <v>12842</v>
      </c>
      <c r="D45" t="s">
        <v>11</v>
      </c>
      <c r="E45" t="s">
        <v>118</v>
      </c>
      <c r="F45" t="s">
        <v>39</v>
      </c>
      <c r="G45" t="s">
        <v>104</v>
      </c>
      <c r="H45" t="s">
        <v>16</v>
      </c>
      <c r="I45" t="s">
        <v>69</v>
      </c>
      <c r="J45" t="s">
        <v>1324</v>
      </c>
    </row>
    <row r="46" spans="1:10">
      <c r="A46">
        <v>15540150699</v>
      </c>
      <c r="B46" t="s">
        <v>300</v>
      </c>
      <c r="C46" t="s">
        <v>12844</v>
      </c>
      <c r="D46" t="s">
        <v>11</v>
      </c>
      <c r="E46" t="s">
        <v>131</v>
      </c>
      <c r="F46" t="s">
        <v>39</v>
      </c>
      <c r="G46" t="s">
        <v>104</v>
      </c>
      <c r="H46" t="s">
        <v>16</v>
      </c>
      <c r="I46" t="s">
        <v>17</v>
      </c>
      <c r="J46" t="s">
        <v>1324</v>
      </c>
    </row>
    <row r="47" spans="1:10">
      <c r="A47">
        <v>15712879186</v>
      </c>
      <c r="B47" t="s">
        <v>300</v>
      </c>
      <c r="C47" t="s">
        <v>12847</v>
      </c>
      <c r="D47" t="s">
        <v>11</v>
      </c>
      <c r="E47" t="s">
        <v>67</v>
      </c>
      <c r="F47" t="s">
        <v>39</v>
      </c>
      <c r="G47" t="s">
        <v>104</v>
      </c>
      <c r="H47" t="s">
        <v>16</v>
      </c>
      <c r="I47" t="s">
        <v>17</v>
      </c>
      <c r="J47" t="s">
        <v>1324</v>
      </c>
    </row>
    <row r="48" spans="1:10">
      <c r="A48">
        <v>15714779551</v>
      </c>
      <c r="B48" t="s">
        <v>300</v>
      </c>
      <c r="C48" t="s">
        <v>334</v>
      </c>
      <c r="D48" t="s">
        <v>11</v>
      </c>
      <c r="E48" t="s">
        <v>148</v>
      </c>
      <c r="F48" t="s">
        <v>39</v>
      </c>
      <c r="G48" t="s">
        <v>104</v>
      </c>
      <c r="H48" t="s">
        <v>16</v>
      </c>
      <c r="I48" t="s">
        <v>69</v>
      </c>
      <c r="J48" t="s">
        <v>1324</v>
      </c>
    </row>
    <row r="49" spans="1:10">
      <c r="A49">
        <v>15801601250</v>
      </c>
      <c r="B49" t="s">
        <v>300</v>
      </c>
      <c r="C49" t="s">
        <v>12852</v>
      </c>
      <c r="D49" t="s">
        <v>11</v>
      </c>
      <c r="E49" t="s">
        <v>148</v>
      </c>
      <c r="F49" t="s">
        <v>39</v>
      </c>
      <c r="G49" t="s">
        <v>104</v>
      </c>
      <c r="H49" t="s">
        <v>16</v>
      </c>
      <c r="I49" t="s">
        <v>17</v>
      </c>
      <c r="J49" t="s">
        <v>1324</v>
      </c>
    </row>
    <row r="50" spans="1:10">
      <c r="A50">
        <v>15804856864</v>
      </c>
      <c r="B50" t="s">
        <v>300</v>
      </c>
      <c r="C50" t="s">
        <v>12855</v>
      </c>
      <c r="D50" t="s">
        <v>11</v>
      </c>
      <c r="E50" t="s">
        <v>76</v>
      </c>
      <c r="F50" t="s">
        <v>39</v>
      </c>
      <c r="G50" t="s">
        <v>104</v>
      </c>
      <c r="H50" t="s">
        <v>16</v>
      </c>
      <c r="I50" t="s">
        <v>56</v>
      </c>
      <c r="J50" t="s">
        <v>1324</v>
      </c>
    </row>
    <row r="51" spans="1:10">
      <c r="A51">
        <v>15822313570</v>
      </c>
      <c r="B51" t="s">
        <v>300</v>
      </c>
      <c r="C51" t="s">
        <v>12858</v>
      </c>
      <c r="D51" t="s">
        <v>28</v>
      </c>
      <c r="E51" t="s">
        <v>83</v>
      </c>
      <c r="F51" t="s">
        <v>39</v>
      </c>
      <c r="G51" t="s">
        <v>104</v>
      </c>
      <c r="H51" t="s">
        <v>16</v>
      </c>
      <c r="I51" t="s">
        <v>41</v>
      </c>
      <c r="J51" t="s">
        <v>1324</v>
      </c>
    </row>
    <row r="52" spans="1:10">
      <c r="A52">
        <v>15847252049</v>
      </c>
      <c r="B52" t="s">
        <v>300</v>
      </c>
      <c r="C52" t="s">
        <v>12861</v>
      </c>
      <c r="D52" t="s">
        <v>11</v>
      </c>
      <c r="E52" t="s">
        <v>465</v>
      </c>
      <c r="F52" t="s">
        <v>39</v>
      </c>
      <c r="G52" t="s">
        <v>104</v>
      </c>
      <c r="H52" t="s">
        <v>16</v>
      </c>
      <c r="I52" t="s">
        <v>56</v>
      </c>
      <c r="J52" t="s">
        <v>1324</v>
      </c>
    </row>
    <row r="53" spans="1:10">
      <c r="A53">
        <v>15847255706</v>
      </c>
      <c r="B53" t="s">
        <v>300</v>
      </c>
      <c r="C53" t="s">
        <v>12864</v>
      </c>
      <c r="D53" t="s">
        <v>11</v>
      </c>
      <c r="E53" t="s">
        <v>8</v>
      </c>
      <c r="F53" t="s">
        <v>39</v>
      </c>
      <c r="G53" t="s">
        <v>104</v>
      </c>
      <c r="H53" t="s">
        <v>16</v>
      </c>
      <c r="I53" t="s">
        <v>69</v>
      </c>
      <c r="J53" t="s">
        <v>1324</v>
      </c>
    </row>
    <row r="54" spans="1:10">
      <c r="A54">
        <v>15849474669</v>
      </c>
      <c r="B54" t="s">
        <v>300</v>
      </c>
      <c r="C54" t="s">
        <v>12867</v>
      </c>
      <c r="D54" t="s">
        <v>11</v>
      </c>
      <c r="E54" t="s">
        <v>465</v>
      </c>
      <c r="F54" t="s">
        <v>39</v>
      </c>
      <c r="G54" t="s">
        <v>104</v>
      </c>
      <c r="H54" t="s">
        <v>16</v>
      </c>
      <c r="I54" t="s">
        <v>56</v>
      </c>
      <c r="J54" t="s">
        <v>1324</v>
      </c>
    </row>
    <row r="55" spans="1:10">
      <c r="A55">
        <v>15854362573</v>
      </c>
      <c r="B55" t="s">
        <v>300</v>
      </c>
      <c r="C55" t="s">
        <v>12870</v>
      </c>
      <c r="D55" t="s">
        <v>11</v>
      </c>
      <c r="E55" t="s">
        <v>83</v>
      </c>
      <c r="F55" t="s">
        <v>39</v>
      </c>
      <c r="G55" t="s">
        <v>104</v>
      </c>
      <c r="H55" t="s">
        <v>16</v>
      </c>
      <c r="I55" t="s">
        <v>138</v>
      </c>
      <c r="J55" t="s">
        <v>1324</v>
      </c>
    </row>
    <row r="56" spans="1:10">
      <c r="A56">
        <v>15866792966</v>
      </c>
      <c r="B56" t="s">
        <v>300</v>
      </c>
      <c r="C56" t="s">
        <v>12873</v>
      </c>
      <c r="D56" t="s">
        <v>11</v>
      </c>
      <c r="E56" t="s">
        <v>455</v>
      </c>
      <c r="F56" t="s">
        <v>39</v>
      </c>
      <c r="G56" t="s">
        <v>104</v>
      </c>
      <c r="H56" t="s">
        <v>16</v>
      </c>
      <c r="I56" t="s">
        <v>17</v>
      </c>
      <c r="J56" t="s">
        <v>1324</v>
      </c>
    </row>
    <row r="57" spans="1:10">
      <c r="A57">
        <v>17611062821</v>
      </c>
      <c r="B57" t="s">
        <v>300</v>
      </c>
      <c r="C57" t="s">
        <v>12876</v>
      </c>
      <c r="D57" t="s">
        <v>11</v>
      </c>
      <c r="E57" t="s">
        <v>148</v>
      </c>
      <c r="F57" t="s">
        <v>39</v>
      </c>
      <c r="G57" t="s">
        <v>104</v>
      </c>
      <c r="H57" t="s">
        <v>16</v>
      </c>
      <c r="I57" t="s">
        <v>69</v>
      </c>
      <c r="J57" t="s">
        <v>1324</v>
      </c>
    </row>
    <row r="58" spans="1:10">
      <c r="A58">
        <v>17614682672</v>
      </c>
      <c r="B58" t="s">
        <v>300</v>
      </c>
      <c r="C58" t="s">
        <v>12879</v>
      </c>
      <c r="D58" t="s">
        <v>11</v>
      </c>
      <c r="E58" t="s">
        <v>76</v>
      </c>
      <c r="F58" t="s">
        <v>39</v>
      </c>
      <c r="G58" t="s">
        <v>104</v>
      </c>
      <c r="H58" t="s">
        <v>16</v>
      </c>
      <c r="I58" t="s">
        <v>41</v>
      </c>
      <c r="J58" t="s">
        <v>1324</v>
      </c>
    </row>
    <row r="59" spans="1:10">
      <c r="A59">
        <v>18310212693</v>
      </c>
      <c r="B59" t="s">
        <v>300</v>
      </c>
      <c r="C59" t="s">
        <v>7409</v>
      </c>
      <c r="D59" t="s">
        <v>11</v>
      </c>
      <c r="E59" t="s">
        <v>162</v>
      </c>
      <c r="F59" t="s">
        <v>39</v>
      </c>
      <c r="G59" t="s">
        <v>104</v>
      </c>
      <c r="H59" t="s">
        <v>16</v>
      </c>
      <c r="I59" t="s">
        <v>69</v>
      </c>
      <c r="J59" t="s">
        <v>1324</v>
      </c>
    </row>
    <row r="60" spans="1:10">
      <c r="A60">
        <v>18322157868</v>
      </c>
      <c r="B60" t="s">
        <v>300</v>
      </c>
      <c r="C60" t="s">
        <v>12884</v>
      </c>
      <c r="D60" t="s">
        <v>11</v>
      </c>
      <c r="E60" t="s">
        <v>136</v>
      </c>
      <c r="F60" t="s">
        <v>39</v>
      </c>
      <c r="G60" t="s">
        <v>104</v>
      </c>
      <c r="H60" t="s">
        <v>16</v>
      </c>
      <c r="I60" t="s">
        <v>17</v>
      </c>
      <c r="J60" t="s">
        <v>1324</v>
      </c>
    </row>
    <row r="61" spans="1:10">
      <c r="A61">
        <v>18333166080</v>
      </c>
      <c r="B61" t="s">
        <v>300</v>
      </c>
      <c r="C61" t="s">
        <v>12887</v>
      </c>
      <c r="D61" t="s">
        <v>11</v>
      </c>
      <c r="E61" t="s">
        <v>136</v>
      </c>
      <c r="F61" t="s">
        <v>39</v>
      </c>
      <c r="G61" t="s">
        <v>104</v>
      </c>
      <c r="H61" t="s">
        <v>16</v>
      </c>
      <c r="I61" t="s">
        <v>69</v>
      </c>
      <c r="J61" t="s">
        <v>1324</v>
      </c>
    </row>
    <row r="62" spans="1:10">
      <c r="A62">
        <v>18341813470</v>
      </c>
      <c r="B62" t="s">
        <v>300</v>
      </c>
      <c r="C62" t="s">
        <v>12889</v>
      </c>
      <c r="D62" t="s">
        <v>28</v>
      </c>
      <c r="E62" t="s">
        <v>76</v>
      </c>
      <c r="F62" t="s">
        <v>39</v>
      </c>
      <c r="G62" t="s">
        <v>104</v>
      </c>
      <c r="H62" t="s">
        <v>16</v>
      </c>
      <c r="I62" t="s">
        <v>69</v>
      </c>
      <c r="J62" t="s">
        <v>1324</v>
      </c>
    </row>
    <row r="63" spans="1:10">
      <c r="A63">
        <v>18510513317</v>
      </c>
      <c r="B63" t="s">
        <v>300</v>
      </c>
      <c r="C63" t="s">
        <v>12892</v>
      </c>
      <c r="D63" t="s">
        <v>11</v>
      </c>
      <c r="E63" t="s">
        <v>93</v>
      </c>
      <c r="F63" t="s">
        <v>39</v>
      </c>
      <c r="G63" t="s">
        <v>14</v>
      </c>
      <c r="H63" t="s">
        <v>16</v>
      </c>
      <c r="I63" t="s">
        <v>41</v>
      </c>
      <c r="J63" t="s">
        <v>1324</v>
      </c>
    </row>
    <row r="64" spans="1:10">
      <c r="A64">
        <v>18547290725</v>
      </c>
      <c r="B64" t="s">
        <v>300</v>
      </c>
      <c r="C64" t="s">
        <v>12895</v>
      </c>
      <c r="D64" t="s">
        <v>11</v>
      </c>
      <c r="E64" t="s">
        <v>8</v>
      </c>
      <c r="F64" t="s">
        <v>39</v>
      </c>
      <c r="G64" t="s">
        <v>104</v>
      </c>
      <c r="H64" t="s">
        <v>16</v>
      </c>
      <c r="I64" t="s">
        <v>41</v>
      </c>
      <c r="J64" t="s">
        <v>1324</v>
      </c>
    </row>
    <row r="65" spans="1:10">
      <c r="A65">
        <v>18604202559</v>
      </c>
      <c r="B65" t="s">
        <v>300</v>
      </c>
      <c r="C65" t="s">
        <v>12901</v>
      </c>
      <c r="D65" t="s">
        <v>11</v>
      </c>
      <c r="E65" t="s">
        <v>167</v>
      </c>
      <c r="F65" t="s">
        <v>39</v>
      </c>
      <c r="G65" t="s">
        <v>104</v>
      </c>
      <c r="H65" t="s">
        <v>16</v>
      </c>
      <c r="I65" t="s">
        <v>125</v>
      </c>
      <c r="J65" t="s">
        <v>1324</v>
      </c>
    </row>
    <row r="66" spans="1:10">
      <c r="A66">
        <v>18605553561</v>
      </c>
      <c r="B66" t="s">
        <v>300</v>
      </c>
      <c r="C66" t="s">
        <v>12904</v>
      </c>
      <c r="D66" t="s">
        <v>11</v>
      </c>
      <c r="E66" t="s">
        <v>83</v>
      </c>
      <c r="F66" t="s">
        <v>39</v>
      </c>
      <c r="G66" t="s">
        <v>104</v>
      </c>
      <c r="H66" t="s">
        <v>16</v>
      </c>
      <c r="I66" t="s">
        <v>31</v>
      </c>
      <c r="J66" t="s">
        <v>1324</v>
      </c>
    </row>
    <row r="67" spans="1:10">
      <c r="A67">
        <v>18610419689</v>
      </c>
      <c r="B67" t="s">
        <v>300</v>
      </c>
      <c r="C67" t="s">
        <v>12907</v>
      </c>
      <c r="D67" t="s">
        <v>11</v>
      </c>
      <c r="E67" t="s">
        <v>67</v>
      </c>
      <c r="F67" t="s">
        <v>39</v>
      </c>
      <c r="G67" t="s">
        <v>104</v>
      </c>
      <c r="H67" t="s">
        <v>16</v>
      </c>
      <c r="I67" t="s">
        <v>69</v>
      </c>
      <c r="J67" t="s">
        <v>1324</v>
      </c>
    </row>
    <row r="68" spans="1:10">
      <c r="A68">
        <v>18611709327</v>
      </c>
      <c r="B68" t="s">
        <v>300</v>
      </c>
      <c r="C68" t="s">
        <v>12909</v>
      </c>
      <c r="D68" t="s">
        <v>28</v>
      </c>
      <c r="E68" t="s">
        <v>76</v>
      </c>
      <c r="F68" t="s">
        <v>39</v>
      </c>
      <c r="G68" t="s">
        <v>104</v>
      </c>
      <c r="H68" t="s">
        <v>16</v>
      </c>
      <c r="I68" t="s">
        <v>41</v>
      </c>
      <c r="J68" t="s">
        <v>1324</v>
      </c>
    </row>
    <row r="69" spans="1:10">
      <c r="A69">
        <v>18611838925</v>
      </c>
      <c r="B69" t="s">
        <v>300</v>
      </c>
      <c r="C69" t="s">
        <v>12912</v>
      </c>
      <c r="D69" t="s">
        <v>11</v>
      </c>
      <c r="E69" t="s">
        <v>206</v>
      </c>
      <c r="F69" t="s">
        <v>39</v>
      </c>
      <c r="G69" t="s">
        <v>104</v>
      </c>
      <c r="H69" t="s">
        <v>16</v>
      </c>
      <c r="I69" t="s">
        <v>41</v>
      </c>
      <c r="J69" t="s">
        <v>1324</v>
      </c>
    </row>
    <row r="70" spans="1:10">
      <c r="A70">
        <v>18612030021</v>
      </c>
      <c r="B70" t="s">
        <v>300</v>
      </c>
      <c r="C70" t="s">
        <v>9821</v>
      </c>
      <c r="D70" t="s">
        <v>11</v>
      </c>
      <c r="E70" t="s">
        <v>118</v>
      </c>
      <c r="F70" t="s">
        <v>39</v>
      </c>
      <c r="G70" t="s">
        <v>104</v>
      </c>
      <c r="H70" t="s">
        <v>16</v>
      </c>
      <c r="I70" t="s">
        <v>17</v>
      </c>
      <c r="J70" t="s">
        <v>1324</v>
      </c>
    </row>
    <row r="71" spans="1:10">
      <c r="A71">
        <v>18618323974</v>
      </c>
      <c r="B71" t="s">
        <v>300</v>
      </c>
      <c r="C71" t="s">
        <v>1628</v>
      </c>
      <c r="D71" t="s">
        <v>11</v>
      </c>
      <c r="E71" t="s">
        <v>93</v>
      </c>
      <c r="F71" t="s">
        <v>39</v>
      </c>
      <c r="G71" t="s">
        <v>104</v>
      </c>
      <c r="H71" t="s">
        <v>16</v>
      </c>
      <c r="I71" t="s">
        <v>56</v>
      </c>
      <c r="J71" t="s">
        <v>1324</v>
      </c>
    </row>
    <row r="72" spans="1:10">
      <c r="A72">
        <v>18618451915</v>
      </c>
      <c r="B72" t="s">
        <v>300</v>
      </c>
      <c r="C72" t="s">
        <v>12919</v>
      </c>
      <c r="D72" t="s">
        <v>11</v>
      </c>
      <c r="E72" t="s">
        <v>144</v>
      </c>
      <c r="F72" t="s">
        <v>39</v>
      </c>
      <c r="G72" t="s">
        <v>104</v>
      </c>
      <c r="H72" t="s">
        <v>16</v>
      </c>
      <c r="I72" t="s">
        <v>31</v>
      </c>
      <c r="J72" t="s">
        <v>1324</v>
      </c>
    </row>
    <row r="73" spans="1:10">
      <c r="A73">
        <v>18747770933</v>
      </c>
      <c r="B73" t="s">
        <v>300</v>
      </c>
      <c r="C73" t="s">
        <v>12922</v>
      </c>
      <c r="D73" t="s">
        <v>11</v>
      </c>
      <c r="E73" t="s">
        <v>76</v>
      </c>
      <c r="F73" t="s">
        <v>39</v>
      </c>
      <c r="G73" t="s">
        <v>104</v>
      </c>
      <c r="H73" t="s">
        <v>16</v>
      </c>
      <c r="I73" t="s">
        <v>69</v>
      </c>
      <c r="J73" t="s">
        <v>1324</v>
      </c>
    </row>
    <row r="74" spans="1:10">
      <c r="A74">
        <v>18810725625</v>
      </c>
      <c r="B74" t="s">
        <v>300</v>
      </c>
      <c r="C74" t="s">
        <v>12925</v>
      </c>
      <c r="D74" t="s">
        <v>11</v>
      </c>
      <c r="E74" t="s">
        <v>112</v>
      </c>
      <c r="F74" t="s">
        <v>39</v>
      </c>
      <c r="G74" t="s">
        <v>104</v>
      </c>
      <c r="H74" t="s">
        <v>16</v>
      </c>
      <c r="I74" t="s">
        <v>144</v>
      </c>
      <c r="J74" t="s">
        <v>1324</v>
      </c>
    </row>
    <row r="75" spans="1:10">
      <c r="A75">
        <v>18826457585</v>
      </c>
      <c r="B75" t="s">
        <v>300</v>
      </c>
      <c r="C75" t="s">
        <v>9251</v>
      </c>
      <c r="D75" t="s">
        <v>11</v>
      </c>
      <c r="E75" t="s">
        <v>148</v>
      </c>
      <c r="F75" t="s">
        <v>39</v>
      </c>
      <c r="G75" t="s">
        <v>104</v>
      </c>
      <c r="H75" t="s">
        <v>16</v>
      </c>
      <c r="I75" t="s">
        <v>41</v>
      </c>
      <c r="J75" t="s">
        <v>1324</v>
      </c>
    </row>
    <row r="76" spans="1:10">
      <c r="A76">
        <v>18847760306</v>
      </c>
      <c r="B76" t="s">
        <v>300</v>
      </c>
      <c r="C76" t="s">
        <v>12930</v>
      </c>
      <c r="D76" t="s">
        <v>11</v>
      </c>
      <c r="E76" t="s">
        <v>465</v>
      </c>
      <c r="F76" t="s">
        <v>39</v>
      </c>
      <c r="G76" t="s">
        <v>104</v>
      </c>
      <c r="H76" t="s">
        <v>16</v>
      </c>
      <c r="I76" t="s">
        <v>106</v>
      </c>
      <c r="J76" t="s">
        <v>1324</v>
      </c>
    </row>
    <row r="77" spans="1:10">
      <c r="A77">
        <v>18910500274</v>
      </c>
      <c r="B77" t="s">
        <v>300</v>
      </c>
      <c r="C77" t="s">
        <v>12933</v>
      </c>
      <c r="D77" t="s">
        <v>11</v>
      </c>
      <c r="E77" t="s">
        <v>83</v>
      </c>
      <c r="F77" t="s">
        <v>39</v>
      </c>
      <c r="G77" t="s">
        <v>104</v>
      </c>
      <c r="H77" t="s">
        <v>16</v>
      </c>
      <c r="I77" t="s">
        <v>17</v>
      </c>
      <c r="J77" t="s">
        <v>1324</v>
      </c>
    </row>
    <row r="78" spans="1:10">
      <c r="A78">
        <v>18987684592</v>
      </c>
      <c r="B78" t="s">
        <v>300</v>
      </c>
      <c r="C78" t="s">
        <v>12935</v>
      </c>
      <c r="D78" t="s">
        <v>11</v>
      </c>
      <c r="E78" t="s">
        <v>67</v>
      </c>
      <c r="F78" t="s">
        <v>39</v>
      </c>
      <c r="G78" t="s">
        <v>104</v>
      </c>
      <c r="H78" t="s">
        <v>16</v>
      </c>
      <c r="I78" t="s">
        <v>17</v>
      </c>
      <c r="J78" t="s">
        <v>1324</v>
      </c>
    </row>
    <row r="79" spans="1:10">
      <c r="A79">
        <v>19800320861</v>
      </c>
      <c r="B79" t="s">
        <v>300</v>
      </c>
      <c r="C79" t="s">
        <v>12938</v>
      </c>
      <c r="D79" t="s">
        <v>28</v>
      </c>
      <c r="E79" t="s">
        <v>136</v>
      </c>
      <c r="F79" t="s">
        <v>39</v>
      </c>
      <c r="G79" t="s">
        <v>104</v>
      </c>
      <c r="H79" t="s">
        <v>16</v>
      </c>
      <c r="I79" t="s">
        <v>144</v>
      </c>
      <c r="J79" t="s">
        <v>1324</v>
      </c>
    </row>
    <row r="80" spans="1:10">
      <c r="A80">
        <v>13801399901</v>
      </c>
      <c r="B80" t="s">
        <v>300</v>
      </c>
      <c r="C80" t="s">
        <v>12949</v>
      </c>
      <c r="D80" t="s">
        <v>11</v>
      </c>
      <c r="E80" t="s">
        <v>9794</v>
      </c>
      <c r="F80" t="s">
        <v>39</v>
      </c>
      <c r="G80" t="s">
        <v>14</v>
      </c>
      <c r="H80" t="s">
        <v>16</v>
      </c>
      <c r="I80" t="s">
        <v>138</v>
      </c>
      <c r="J80" t="s">
        <v>1324</v>
      </c>
    </row>
    <row r="81" spans="1:10">
      <c r="A81">
        <v>13810950469</v>
      </c>
      <c r="B81" t="s">
        <v>300</v>
      </c>
      <c r="C81" t="s">
        <v>12957</v>
      </c>
      <c r="D81" t="s">
        <v>28</v>
      </c>
      <c r="E81" t="s">
        <v>38</v>
      </c>
      <c r="F81" t="s">
        <v>39</v>
      </c>
      <c r="G81" t="s">
        <v>14</v>
      </c>
      <c r="H81" t="s">
        <v>16</v>
      </c>
      <c r="I81" t="s">
        <v>17</v>
      </c>
      <c r="J81" t="s">
        <v>1324</v>
      </c>
    </row>
    <row r="82" spans="1:10">
      <c r="A82">
        <v>13501361312</v>
      </c>
      <c r="B82" t="s">
        <v>323</v>
      </c>
      <c r="C82" t="s">
        <v>12973</v>
      </c>
      <c r="D82" t="s">
        <v>28</v>
      </c>
      <c r="E82" t="s">
        <v>659</v>
      </c>
      <c r="F82" t="s">
        <v>39</v>
      </c>
      <c r="G82" t="s">
        <v>104</v>
      </c>
      <c r="H82" t="s">
        <v>16</v>
      </c>
      <c r="I82" t="s">
        <v>41</v>
      </c>
      <c r="J82" t="s">
        <v>1324</v>
      </c>
    </row>
    <row r="83" spans="1:10">
      <c r="A83">
        <v>13718798110</v>
      </c>
      <c r="B83" t="s">
        <v>323</v>
      </c>
      <c r="C83" t="s">
        <v>12977</v>
      </c>
      <c r="D83" t="s">
        <v>28</v>
      </c>
      <c r="E83" t="s">
        <v>206</v>
      </c>
      <c r="F83" t="s">
        <v>39</v>
      </c>
      <c r="G83" t="s">
        <v>104</v>
      </c>
      <c r="H83" t="s">
        <v>16</v>
      </c>
      <c r="I83" t="s">
        <v>581</v>
      </c>
      <c r="J83" t="s">
        <v>1324</v>
      </c>
    </row>
    <row r="84" spans="1:10">
      <c r="A84">
        <v>13651230172</v>
      </c>
      <c r="B84" t="s">
        <v>357</v>
      </c>
      <c r="C84" t="s">
        <v>12981</v>
      </c>
      <c r="D84" t="s">
        <v>11</v>
      </c>
      <c r="E84" t="s">
        <v>392</v>
      </c>
      <c r="F84" t="s">
        <v>39</v>
      </c>
      <c r="G84" t="s">
        <v>104</v>
      </c>
      <c r="H84" t="s">
        <v>16</v>
      </c>
      <c r="I84" t="s">
        <v>144</v>
      </c>
      <c r="J84" t="s">
        <v>1324</v>
      </c>
    </row>
    <row r="85" spans="1:10">
      <c r="A85">
        <v>13778940102</v>
      </c>
      <c r="B85" t="s">
        <v>357</v>
      </c>
      <c r="C85" t="s">
        <v>12984</v>
      </c>
      <c r="D85" t="s">
        <v>11</v>
      </c>
      <c r="E85" t="s">
        <v>67</v>
      </c>
      <c r="F85" t="s">
        <v>39</v>
      </c>
      <c r="G85" t="s">
        <v>104</v>
      </c>
      <c r="H85" t="s">
        <v>16</v>
      </c>
      <c r="I85" t="s">
        <v>815</v>
      </c>
      <c r="J85" t="s">
        <v>1324</v>
      </c>
    </row>
    <row r="86" spans="1:10">
      <c r="A86">
        <v>15011032374</v>
      </c>
      <c r="B86" t="s">
        <v>357</v>
      </c>
      <c r="C86" t="s">
        <v>12987</v>
      </c>
      <c r="D86" t="s">
        <v>11</v>
      </c>
      <c r="E86" t="s">
        <v>136</v>
      </c>
      <c r="F86" t="s">
        <v>39</v>
      </c>
      <c r="G86" t="s">
        <v>104</v>
      </c>
      <c r="H86" t="s">
        <v>16</v>
      </c>
      <c r="I86" t="s">
        <v>56</v>
      </c>
      <c r="J86" t="s">
        <v>1324</v>
      </c>
    </row>
    <row r="87" spans="1:10">
      <c r="A87">
        <v>15139425021</v>
      </c>
      <c r="B87" t="s">
        <v>357</v>
      </c>
      <c r="C87" t="s">
        <v>12990</v>
      </c>
      <c r="D87" t="s">
        <v>28</v>
      </c>
      <c r="E87" t="s">
        <v>83</v>
      </c>
      <c r="F87" t="s">
        <v>39</v>
      </c>
      <c r="G87" t="s">
        <v>104</v>
      </c>
      <c r="H87" t="s">
        <v>16</v>
      </c>
      <c r="I87" t="s">
        <v>78</v>
      </c>
      <c r="J87" t="s">
        <v>1324</v>
      </c>
    </row>
    <row r="88" spans="1:10">
      <c r="A88">
        <v>15321607969</v>
      </c>
      <c r="B88" t="s">
        <v>357</v>
      </c>
      <c r="C88" t="s">
        <v>12993</v>
      </c>
      <c r="D88" t="s">
        <v>11</v>
      </c>
      <c r="E88" t="s">
        <v>54</v>
      </c>
      <c r="F88" t="s">
        <v>39</v>
      </c>
      <c r="G88" t="s">
        <v>104</v>
      </c>
      <c r="H88" t="s">
        <v>16</v>
      </c>
      <c r="I88" t="s">
        <v>125</v>
      </c>
      <c r="J88" t="s">
        <v>1324</v>
      </c>
    </row>
    <row r="89" spans="1:10">
      <c r="A89">
        <v>15600533805</v>
      </c>
      <c r="B89" t="s">
        <v>357</v>
      </c>
      <c r="C89" t="s">
        <v>12996</v>
      </c>
      <c r="D89" t="s">
        <v>11</v>
      </c>
      <c r="E89" t="s">
        <v>723</v>
      </c>
      <c r="F89" t="s">
        <v>39</v>
      </c>
      <c r="G89" t="s">
        <v>104</v>
      </c>
      <c r="H89" t="s">
        <v>16</v>
      </c>
      <c r="I89" t="s">
        <v>106</v>
      </c>
      <c r="J89" t="s">
        <v>1324</v>
      </c>
    </row>
    <row r="90" spans="1:10">
      <c r="A90">
        <v>15935868524</v>
      </c>
      <c r="B90" t="s">
        <v>357</v>
      </c>
      <c r="C90" t="s">
        <v>12999</v>
      </c>
      <c r="D90" t="s">
        <v>11</v>
      </c>
      <c r="E90" t="s">
        <v>131</v>
      </c>
      <c r="F90" t="s">
        <v>39</v>
      </c>
      <c r="G90" t="s">
        <v>104</v>
      </c>
      <c r="H90" t="s">
        <v>16</v>
      </c>
      <c r="I90" t="s">
        <v>17</v>
      </c>
      <c r="J90" t="s">
        <v>1324</v>
      </c>
    </row>
    <row r="91" spans="1:10">
      <c r="A91">
        <v>17601060158</v>
      </c>
      <c r="B91" t="s">
        <v>357</v>
      </c>
      <c r="C91" t="s">
        <v>13002</v>
      </c>
      <c r="D91" t="s">
        <v>11</v>
      </c>
      <c r="E91" t="s">
        <v>148</v>
      </c>
      <c r="F91" t="s">
        <v>39</v>
      </c>
      <c r="G91" t="s">
        <v>104</v>
      </c>
      <c r="H91" t="s">
        <v>16</v>
      </c>
      <c r="I91" t="s">
        <v>41</v>
      </c>
      <c r="J91" t="s">
        <v>1324</v>
      </c>
    </row>
    <row r="92" spans="1:10">
      <c r="A92">
        <v>18298820769</v>
      </c>
      <c r="B92" t="s">
        <v>357</v>
      </c>
      <c r="C92" t="s">
        <v>13005</v>
      </c>
      <c r="D92" t="s">
        <v>28</v>
      </c>
      <c r="E92" t="s">
        <v>206</v>
      </c>
      <c r="F92" t="s">
        <v>39</v>
      </c>
      <c r="G92" t="s">
        <v>104</v>
      </c>
      <c r="H92" t="s">
        <v>16</v>
      </c>
      <c r="I92" t="s">
        <v>31</v>
      </c>
      <c r="J92" t="s">
        <v>1324</v>
      </c>
    </row>
    <row r="93" spans="1:10">
      <c r="A93">
        <v>18298822418</v>
      </c>
      <c r="B93" t="s">
        <v>357</v>
      </c>
      <c r="C93" t="s">
        <v>13008</v>
      </c>
      <c r="D93" t="s">
        <v>28</v>
      </c>
      <c r="E93" t="s">
        <v>8937</v>
      </c>
      <c r="F93" t="s">
        <v>39</v>
      </c>
      <c r="G93" t="s">
        <v>104</v>
      </c>
      <c r="H93" t="s">
        <v>16</v>
      </c>
      <c r="I93" t="s">
        <v>144</v>
      </c>
      <c r="J93" t="s">
        <v>1324</v>
      </c>
    </row>
    <row r="94" spans="1:10">
      <c r="A94">
        <v>18310209130</v>
      </c>
      <c r="B94" t="s">
        <v>357</v>
      </c>
      <c r="C94" t="s">
        <v>13011</v>
      </c>
      <c r="D94" t="s">
        <v>28</v>
      </c>
      <c r="E94" t="s">
        <v>330</v>
      </c>
      <c r="F94" t="s">
        <v>39</v>
      </c>
      <c r="G94" t="s">
        <v>104</v>
      </c>
      <c r="H94" t="s">
        <v>16</v>
      </c>
      <c r="I94" t="s">
        <v>138</v>
      </c>
      <c r="J94" t="s">
        <v>1324</v>
      </c>
    </row>
    <row r="95" spans="1:10">
      <c r="A95">
        <v>18513545865</v>
      </c>
      <c r="B95" t="s">
        <v>357</v>
      </c>
      <c r="C95" t="s">
        <v>13014</v>
      </c>
      <c r="D95" t="s">
        <v>28</v>
      </c>
      <c r="E95" t="s">
        <v>174</v>
      </c>
      <c r="F95" t="s">
        <v>39</v>
      </c>
      <c r="G95" t="s">
        <v>104</v>
      </c>
      <c r="H95" t="s">
        <v>16</v>
      </c>
      <c r="I95" t="s">
        <v>138</v>
      </c>
      <c r="J95" t="s">
        <v>1324</v>
      </c>
    </row>
    <row r="96" spans="1:10">
      <c r="A96">
        <v>18910213903</v>
      </c>
      <c r="B96" t="s">
        <v>357</v>
      </c>
      <c r="C96" t="s">
        <v>13017</v>
      </c>
      <c r="D96" t="s">
        <v>28</v>
      </c>
      <c r="E96" t="s">
        <v>83</v>
      </c>
      <c r="F96" t="s">
        <v>39</v>
      </c>
      <c r="G96" t="s">
        <v>14</v>
      </c>
      <c r="H96" t="s">
        <v>16</v>
      </c>
      <c r="I96" t="s">
        <v>106</v>
      </c>
      <c r="J96" t="s">
        <v>1324</v>
      </c>
    </row>
    <row r="97" spans="1:10">
      <c r="A97">
        <v>13488688279</v>
      </c>
      <c r="B97" t="s">
        <v>357</v>
      </c>
      <c r="C97" t="s">
        <v>13019</v>
      </c>
      <c r="D97" t="s">
        <v>11</v>
      </c>
      <c r="E97" t="s">
        <v>54</v>
      </c>
      <c r="F97" t="s">
        <v>39</v>
      </c>
      <c r="G97" t="s">
        <v>14</v>
      </c>
      <c r="H97" t="s">
        <v>16</v>
      </c>
      <c r="I97" t="s">
        <v>815</v>
      </c>
      <c r="J97" t="s">
        <v>1324</v>
      </c>
    </row>
    <row r="98" spans="1:10">
      <c r="A98">
        <v>15801555478</v>
      </c>
      <c r="B98" t="s">
        <v>357</v>
      </c>
      <c r="C98" t="s">
        <v>13023</v>
      </c>
      <c r="D98" t="s">
        <v>28</v>
      </c>
      <c r="E98" t="s">
        <v>93</v>
      </c>
      <c r="F98" t="s">
        <v>39</v>
      </c>
      <c r="G98" t="s">
        <v>14</v>
      </c>
      <c r="H98" t="s">
        <v>16</v>
      </c>
      <c r="I98" t="s">
        <v>41</v>
      </c>
      <c r="J98" t="s">
        <v>1324</v>
      </c>
    </row>
    <row r="99" spans="1:10">
      <c r="A99">
        <v>13522556293</v>
      </c>
      <c r="B99" t="s">
        <v>357</v>
      </c>
      <c r="C99" t="s">
        <v>13027</v>
      </c>
      <c r="D99" t="s">
        <v>28</v>
      </c>
      <c r="E99" t="s">
        <v>659</v>
      </c>
      <c r="F99" t="s">
        <v>39</v>
      </c>
      <c r="G99" t="s">
        <v>104</v>
      </c>
      <c r="H99" t="s">
        <v>16</v>
      </c>
      <c r="I99" t="s">
        <v>69</v>
      </c>
      <c r="J99" t="s">
        <v>1324</v>
      </c>
    </row>
    <row r="100" spans="1:10">
      <c r="A100">
        <v>18813128330</v>
      </c>
      <c r="B100" t="s">
        <v>2434</v>
      </c>
      <c r="C100" t="s">
        <v>15885</v>
      </c>
      <c r="D100" t="s">
        <v>28</v>
      </c>
      <c r="E100" t="s">
        <v>8</v>
      </c>
      <c r="F100" t="s">
        <v>39</v>
      </c>
      <c r="G100" t="s">
        <v>104</v>
      </c>
      <c r="H100" t="s">
        <v>16</v>
      </c>
      <c r="I100" t="s">
        <v>69</v>
      </c>
      <c r="J100" t="s">
        <v>1324</v>
      </c>
    </row>
    <row r="101" spans="1:10">
      <c r="A101">
        <v>13430381195</v>
      </c>
      <c r="B101" t="s">
        <v>369</v>
      </c>
      <c r="C101" t="s">
        <v>13035</v>
      </c>
      <c r="D101" t="s">
        <v>11</v>
      </c>
      <c r="E101" t="s">
        <v>455</v>
      </c>
      <c r="F101" t="s">
        <v>39</v>
      </c>
      <c r="G101" t="s">
        <v>104</v>
      </c>
      <c r="H101" t="s">
        <v>16</v>
      </c>
      <c r="I101" t="s">
        <v>69</v>
      </c>
      <c r="J101" t="s">
        <v>1324</v>
      </c>
    </row>
    <row r="102" spans="1:10">
      <c r="A102">
        <v>18600886633</v>
      </c>
      <c r="B102" t="s">
        <v>369</v>
      </c>
      <c r="C102" t="s">
        <v>13038</v>
      </c>
      <c r="D102" t="s">
        <v>28</v>
      </c>
      <c r="E102" t="s">
        <v>38</v>
      </c>
      <c r="F102" t="s">
        <v>39</v>
      </c>
      <c r="G102" t="s">
        <v>104</v>
      </c>
      <c r="H102" t="s">
        <v>16</v>
      </c>
      <c r="I102" t="s">
        <v>144</v>
      </c>
      <c r="J102" t="s">
        <v>1324</v>
      </c>
    </row>
    <row r="103" spans="1:10">
      <c r="A103">
        <v>18310503369</v>
      </c>
      <c r="B103" t="s">
        <v>369</v>
      </c>
      <c r="C103" t="s">
        <v>13045</v>
      </c>
      <c r="D103" t="s">
        <v>28</v>
      </c>
      <c r="E103" t="s">
        <v>83</v>
      </c>
      <c r="F103" t="s">
        <v>39</v>
      </c>
      <c r="G103" t="s">
        <v>14</v>
      </c>
      <c r="H103" t="s">
        <v>16</v>
      </c>
      <c r="I103" t="s">
        <v>17</v>
      </c>
      <c r="J103" t="s">
        <v>1324</v>
      </c>
    </row>
    <row r="104" spans="1:10">
      <c r="A104">
        <v>13397777005</v>
      </c>
      <c r="B104" t="s">
        <v>369</v>
      </c>
      <c r="C104" t="s">
        <v>13060</v>
      </c>
      <c r="D104" t="s">
        <v>11</v>
      </c>
      <c r="E104" t="s">
        <v>705</v>
      </c>
      <c r="F104" t="s">
        <v>39</v>
      </c>
      <c r="G104" t="s">
        <v>104</v>
      </c>
      <c r="H104" t="s">
        <v>16</v>
      </c>
      <c r="I104" t="s">
        <v>17</v>
      </c>
      <c r="J104" t="s">
        <v>1324</v>
      </c>
    </row>
    <row r="105" spans="1:10">
      <c r="A105">
        <v>13466386206</v>
      </c>
      <c r="B105" t="s">
        <v>379</v>
      </c>
      <c r="C105" t="s">
        <v>13071</v>
      </c>
      <c r="D105" t="s">
        <v>11</v>
      </c>
      <c r="E105" t="s">
        <v>38</v>
      </c>
      <c r="F105" t="s">
        <v>39</v>
      </c>
      <c r="G105" t="s">
        <v>14</v>
      </c>
      <c r="H105" t="s">
        <v>16</v>
      </c>
      <c r="I105" t="s">
        <v>41</v>
      </c>
      <c r="J105" t="s">
        <v>1324</v>
      </c>
    </row>
    <row r="106" spans="1:10">
      <c r="A106">
        <v>15210623508</v>
      </c>
      <c r="B106" t="s">
        <v>379</v>
      </c>
      <c r="C106" t="s">
        <v>13075</v>
      </c>
      <c r="D106" t="s">
        <v>11</v>
      </c>
      <c r="E106" t="s">
        <v>93</v>
      </c>
      <c r="F106" t="s">
        <v>39</v>
      </c>
      <c r="G106" t="s">
        <v>14</v>
      </c>
      <c r="H106" t="s">
        <v>16</v>
      </c>
      <c r="I106" t="s">
        <v>138</v>
      </c>
      <c r="J106" t="s">
        <v>1324</v>
      </c>
    </row>
    <row r="107" spans="1:10">
      <c r="A107">
        <v>15848812251</v>
      </c>
      <c r="B107" t="s">
        <v>379</v>
      </c>
      <c r="C107" t="s">
        <v>13103</v>
      </c>
      <c r="D107" t="s">
        <v>11</v>
      </c>
      <c r="E107" t="s">
        <v>206</v>
      </c>
      <c r="F107" t="s">
        <v>39</v>
      </c>
      <c r="G107" t="s">
        <v>104</v>
      </c>
      <c r="H107" t="s">
        <v>16</v>
      </c>
      <c r="I107" t="s">
        <v>69</v>
      </c>
      <c r="J107" t="s">
        <v>1324</v>
      </c>
    </row>
    <row r="108" spans="1:10">
      <c r="A108">
        <v>15120076368</v>
      </c>
      <c r="B108" t="s">
        <v>430</v>
      </c>
      <c r="C108" t="s">
        <v>13107</v>
      </c>
      <c r="D108" t="s">
        <v>28</v>
      </c>
      <c r="E108" t="s">
        <v>167</v>
      </c>
      <c r="F108" t="s">
        <v>39</v>
      </c>
      <c r="G108" t="s">
        <v>14</v>
      </c>
      <c r="H108" t="s">
        <v>16</v>
      </c>
      <c r="I108" t="s">
        <v>31</v>
      </c>
      <c r="J108" t="s">
        <v>1324</v>
      </c>
    </row>
    <row r="109" spans="1:10">
      <c r="A109">
        <v>18810445331</v>
      </c>
      <c r="B109" t="s">
        <v>430</v>
      </c>
      <c r="C109" t="s">
        <v>13111</v>
      </c>
      <c r="D109" t="s">
        <v>28</v>
      </c>
      <c r="E109" t="s">
        <v>93</v>
      </c>
      <c r="F109" t="s">
        <v>39</v>
      </c>
      <c r="G109" t="s">
        <v>14</v>
      </c>
      <c r="H109" t="s">
        <v>16</v>
      </c>
      <c r="I109" t="s">
        <v>69</v>
      </c>
      <c r="J109" t="s">
        <v>1324</v>
      </c>
    </row>
    <row r="110" spans="1:10">
      <c r="A110">
        <v>13521115071</v>
      </c>
      <c r="B110" t="s">
        <v>430</v>
      </c>
      <c r="C110" t="s">
        <v>13115</v>
      </c>
      <c r="D110" t="s">
        <v>11</v>
      </c>
      <c r="E110" t="s">
        <v>12</v>
      </c>
      <c r="F110" t="s">
        <v>39</v>
      </c>
      <c r="G110" t="s">
        <v>104</v>
      </c>
      <c r="H110" t="s">
        <v>16</v>
      </c>
      <c r="I110" t="s">
        <v>138</v>
      </c>
      <c r="J110" t="s">
        <v>1324</v>
      </c>
    </row>
    <row r="111" spans="1:10">
      <c r="A111">
        <v>18612714669</v>
      </c>
      <c r="B111" t="s">
        <v>430</v>
      </c>
      <c r="C111" t="s">
        <v>13119</v>
      </c>
      <c r="D111" t="s">
        <v>28</v>
      </c>
      <c r="E111" t="s">
        <v>112</v>
      </c>
      <c r="F111" t="s">
        <v>39</v>
      </c>
      <c r="G111" t="s">
        <v>14</v>
      </c>
      <c r="H111" t="s">
        <v>16</v>
      </c>
      <c r="I111" t="s">
        <v>476</v>
      </c>
      <c r="J111" t="s">
        <v>1324</v>
      </c>
    </row>
    <row r="112" spans="1:10">
      <c r="A112">
        <v>15311412472</v>
      </c>
      <c r="B112" t="s">
        <v>430</v>
      </c>
      <c r="C112" t="s">
        <v>13123</v>
      </c>
      <c r="D112" t="s">
        <v>28</v>
      </c>
      <c r="E112" t="s">
        <v>112</v>
      </c>
      <c r="F112" t="s">
        <v>39</v>
      </c>
      <c r="G112" t="s">
        <v>104</v>
      </c>
      <c r="H112" t="s">
        <v>16</v>
      </c>
      <c r="I112" t="s">
        <v>106</v>
      </c>
      <c r="J112" t="s">
        <v>1324</v>
      </c>
    </row>
    <row r="113" spans="1:10">
      <c r="A113">
        <v>13717610842</v>
      </c>
      <c r="B113" t="s">
        <v>430</v>
      </c>
      <c r="C113" t="s">
        <v>13127</v>
      </c>
      <c r="D113" t="s">
        <v>28</v>
      </c>
      <c r="E113" t="s">
        <v>723</v>
      </c>
      <c r="F113" t="s">
        <v>39</v>
      </c>
      <c r="G113" t="s">
        <v>104</v>
      </c>
      <c r="H113" t="s">
        <v>16</v>
      </c>
      <c r="I113" t="s">
        <v>69</v>
      </c>
      <c r="J113" t="s">
        <v>1324</v>
      </c>
    </row>
    <row r="114" spans="1:10">
      <c r="A114">
        <v>13717610146</v>
      </c>
      <c r="B114" t="s">
        <v>430</v>
      </c>
      <c r="C114" t="s">
        <v>13131</v>
      </c>
      <c r="D114" t="s">
        <v>28</v>
      </c>
      <c r="E114" t="s">
        <v>8</v>
      </c>
      <c r="F114" t="s">
        <v>39</v>
      </c>
      <c r="G114" t="s">
        <v>104</v>
      </c>
      <c r="H114" t="s">
        <v>16</v>
      </c>
      <c r="I114" t="s">
        <v>17</v>
      </c>
      <c r="J114" t="s">
        <v>1324</v>
      </c>
    </row>
    <row r="115" spans="1:10">
      <c r="A115">
        <v>13691383514</v>
      </c>
      <c r="B115" t="s">
        <v>430</v>
      </c>
      <c r="C115" t="s">
        <v>13135</v>
      </c>
      <c r="D115" t="s">
        <v>28</v>
      </c>
      <c r="E115" t="s">
        <v>386</v>
      </c>
      <c r="F115" t="s">
        <v>39</v>
      </c>
      <c r="G115" t="s">
        <v>104</v>
      </c>
      <c r="H115" t="s">
        <v>16</v>
      </c>
      <c r="I115" t="s">
        <v>17</v>
      </c>
      <c r="J115" t="s">
        <v>1324</v>
      </c>
    </row>
    <row r="116" spans="1:10">
      <c r="A116">
        <v>15611599685</v>
      </c>
      <c r="B116" t="s">
        <v>430</v>
      </c>
      <c r="C116" t="s">
        <v>13139</v>
      </c>
      <c r="D116" t="s">
        <v>28</v>
      </c>
      <c r="E116" t="s">
        <v>112</v>
      </c>
      <c r="F116" t="s">
        <v>39</v>
      </c>
      <c r="G116" t="s">
        <v>104</v>
      </c>
      <c r="H116" t="s">
        <v>16</v>
      </c>
      <c r="I116" t="s">
        <v>138</v>
      </c>
      <c r="J116" t="s">
        <v>1324</v>
      </c>
    </row>
    <row r="117" spans="1:10">
      <c r="A117">
        <v>15011433496</v>
      </c>
      <c r="B117" t="s">
        <v>430</v>
      </c>
      <c r="C117" t="s">
        <v>13143</v>
      </c>
      <c r="D117" t="s">
        <v>28</v>
      </c>
      <c r="E117" t="s">
        <v>136</v>
      </c>
      <c r="F117" t="s">
        <v>39</v>
      </c>
      <c r="G117" t="s">
        <v>104</v>
      </c>
      <c r="H117" t="s">
        <v>16</v>
      </c>
      <c r="I117" t="s">
        <v>69</v>
      </c>
      <c r="J117" t="s">
        <v>1324</v>
      </c>
    </row>
    <row r="118" spans="1:10">
      <c r="A118">
        <v>15210201186</v>
      </c>
      <c r="B118" t="s">
        <v>430</v>
      </c>
      <c r="C118" t="s">
        <v>13147</v>
      </c>
      <c r="D118" t="s">
        <v>28</v>
      </c>
      <c r="E118" t="s">
        <v>67</v>
      </c>
      <c r="F118" t="s">
        <v>39</v>
      </c>
      <c r="G118" t="s">
        <v>104</v>
      </c>
      <c r="H118" t="s">
        <v>16</v>
      </c>
      <c r="I118" t="s">
        <v>69</v>
      </c>
      <c r="J118" t="s">
        <v>1324</v>
      </c>
    </row>
    <row r="119" spans="1:10">
      <c r="A119">
        <v>13522271583</v>
      </c>
      <c r="B119" t="s">
        <v>430</v>
      </c>
      <c r="C119" t="s">
        <v>13151</v>
      </c>
      <c r="D119" t="s">
        <v>28</v>
      </c>
      <c r="E119" t="s">
        <v>136</v>
      </c>
      <c r="F119" t="s">
        <v>39</v>
      </c>
      <c r="G119" t="s">
        <v>104</v>
      </c>
      <c r="H119" t="s">
        <v>16</v>
      </c>
      <c r="I119" t="s">
        <v>138</v>
      </c>
      <c r="J119" t="s">
        <v>1324</v>
      </c>
    </row>
    <row r="120" spans="1:10">
      <c r="A120">
        <v>15901546257</v>
      </c>
      <c r="B120" t="s">
        <v>430</v>
      </c>
      <c r="C120" t="s">
        <v>13155</v>
      </c>
      <c r="D120" t="s">
        <v>28</v>
      </c>
      <c r="E120" t="s">
        <v>118</v>
      </c>
      <c r="F120" t="s">
        <v>39</v>
      </c>
      <c r="G120" t="s">
        <v>104</v>
      </c>
      <c r="H120" t="s">
        <v>16</v>
      </c>
      <c r="I120" t="s">
        <v>31</v>
      </c>
      <c r="J120" t="s">
        <v>1324</v>
      </c>
    </row>
    <row r="121" spans="1:10">
      <c r="A121">
        <v>18710187506</v>
      </c>
      <c r="B121" t="s">
        <v>430</v>
      </c>
      <c r="C121" t="s">
        <v>13159</v>
      </c>
      <c r="D121" t="s">
        <v>28</v>
      </c>
      <c r="E121" t="s">
        <v>76</v>
      </c>
      <c r="F121" t="s">
        <v>39</v>
      </c>
      <c r="G121" t="s">
        <v>104</v>
      </c>
      <c r="H121" t="s">
        <v>16</v>
      </c>
      <c r="I121" t="s">
        <v>69</v>
      </c>
      <c r="J121" t="s">
        <v>1324</v>
      </c>
    </row>
    <row r="122" spans="1:10">
      <c r="A122">
        <v>18811587426</v>
      </c>
      <c r="B122" t="s">
        <v>430</v>
      </c>
      <c r="C122" t="s">
        <v>13163</v>
      </c>
      <c r="D122" t="s">
        <v>28</v>
      </c>
      <c r="E122" t="s">
        <v>76</v>
      </c>
      <c r="F122" t="s">
        <v>39</v>
      </c>
      <c r="G122" t="s">
        <v>104</v>
      </c>
      <c r="H122" t="s">
        <v>16</v>
      </c>
      <c r="I122" t="s">
        <v>41</v>
      </c>
      <c r="J122" t="s">
        <v>1324</v>
      </c>
    </row>
    <row r="123" spans="1:10">
      <c r="A123">
        <v>18811588721</v>
      </c>
      <c r="B123" t="s">
        <v>430</v>
      </c>
      <c r="C123" t="s">
        <v>13167</v>
      </c>
      <c r="D123" t="s">
        <v>28</v>
      </c>
      <c r="E123" t="s">
        <v>76</v>
      </c>
      <c r="F123" t="s">
        <v>39</v>
      </c>
      <c r="G123" t="s">
        <v>104</v>
      </c>
      <c r="H123" t="s">
        <v>16</v>
      </c>
      <c r="I123" t="s">
        <v>69</v>
      </c>
      <c r="J123" t="s">
        <v>1324</v>
      </c>
    </row>
    <row r="124" spans="1:10">
      <c r="A124">
        <v>13370128528</v>
      </c>
      <c r="B124" t="s">
        <v>430</v>
      </c>
      <c r="C124" t="s">
        <v>13171</v>
      </c>
      <c r="D124" t="s">
        <v>28</v>
      </c>
      <c r="E124" t="s">
        <v>291</v>
      </c>
      <c r="F124" t="s">
        <v>39</v>
      </c>
      <c r="G124" t="s">
        <v>104</v>
      </c>
      <c r="H124" t="s">
        <v>16</v>
      </c>
      <c r="I124" t="s">
        <v>41</v>
      </c>
      <c r="J124" t="s">
        <v>1324</v>
      </c>
    </row>
    <row r="125" spans="1:10">
      <c r="A125">
        <v>13240254168</v>
      </c>
      <c r="B125" t="s">
        <v>430</v>
      </c>
      <c r="C125" t="s">
        <v>13175</v>
      </c>
      <c r="D125" t="s">
        <v>11</v>
      </c>
      <c r="E125" t="s">
        <v>162</v>
      </c>
      <c r="F125" t="s">
        <v>39</v>
      </c>
      <c r="G125" t="s">
        <v>104</v>
      </c>
      <c r="H125" t="s">
        <v>16</v>
      </c>
      <c r="I125" t="s">
        <v>41</v>
      </c>
      <c r="J125" t="s">
        <v>1324</v>
      </c>
    </row>
    <row r="126" spans="1:10">
      <c r="A126">
        <v>18810709814</v>
      </c>
      <c r="B126" t="s">
        <v>430</v>
      </c>
      <c r="C126" t="s">
        <v>13179</v>
      </c>
      <c r="D126" t="s">
        <v>28</v>
      </c>
      <c r="E126" t="s">
        <v>136</v>
      </c>
      <c r="F126" t="s">
        <v>39</v>
      </c>
      <c r="G126" t="s">
        <v>104</v>
      </c>
      <c r="H126" t="s">
        <v>16</v>
      </c>
      <c r="I126" t="s">
        <v>144</v>
      </c>
      <c r="J126" t="s">
        <v>1324</v>
      </c>
    </row>
    <row r="127" spans="1:10">
      <c r="A127">
        <v>15001359523</v>
      </c>
      <c r="B127" t="s">
        <v>430</v>
      </c>
      <c r="C127" t="s">
        <v>13183</v>
      </c>
      <c r="D127" t="s">
        <v>28</v>
      </c>
      <c r="E127" t="s">
        <v>112</v>
      </c>
      <c r="F127" t="s">
        <v>39</v>
      </c>
      <c r="G127" t="s">
        <v>14</v>
      </c>
      <c r="H127" t="s">
        <v>16</v>
      </c>
      <c r="I127" t="s">
        <v>41</v>
      </c>
      <c r="J127" t="s">
        <v>1324</v>
      </c>
    </row>
    <row r="128" spans="1:10">
      <c r="A128">
        <v>17732768916</v>
      </c>
      <c r="B128" t="s">
        <v>430</v>
      </c>
      <c r="C128" t="s">
        <v>13187</v>
      </c>
      <c r="D128" t="s">
        <v>28</v>
      </c>
      <c r="E128" t="s">
        <v>148</v>
      </c>
      <c r="F128" t="s">
        <v>39</v>
      </c>
      <c r="G128" t="s">
        <v>104</v>
      </c>
      <c r="H128" t="s">
        <v>16</v>
      </c>
      <c r="I128" t="s">
        <v>69</v>
      </c>
      <c r="J128" t="s">
        <v>1324</v>
      </c>
    </row>
    <row r="129" spans="1:10">
      <c r="A129">
        <v>18701185634</v>
      </c>
      <c r="B129" t="s">
        <v>430</v>
      </c>
      <c r="C129" t="s">
        <v>13191</v>
      </c>
      <c r="D129" t="s">
        <v>28</v>
      </c>
      <c r="E129" t="s">
        <v>8</v>
      </c>
      <c r="F129" t="s">
        <v>39</v>
      </c>
      <c r="G129" t="s">
        <v>104</v>
      </c>
      <c r="H129" t="s">
        <v>16</v>
      </c>
      <c r="I129" t="s">
        <v>106</v>
      </c>
      <c r="J129" t="s">
        <v>1324</v>
      </c>
    </row>
    <row r="130" spans="1:10">
      <c r="A130">
        <v>18210862730</v>
      </c>
      <c r="B130" t="s">
        <v>430</v>
      </c>
      <c r="C130" t="s">
        <v>13195</v>
      </c>
      <c r="D130" t="s">
        <v>28</v>
      </c>
      <c r="E130" t="s">
        <v>8</v>
      </c>
      <c r="F130" t="s">
        <v>39</v>
      </c>
      <c r="G130" t="s">
        <v>104</v>
      </c>
      <c r="H130" t="s">
        <v>16</v>
      </c>
      <c r="I130" t="s">
        <v>69</v>
      </c>
      <c r="J130" t="s">
        <v>1324</v>
      </c>
    </row>
    <row r="131" spans="1:10">
      <c r="A131">
        <v>13552457260</v>
      </c>
      <c r="B131" t="s">
        <v>430</v>
      </c>
      <c r="C131" t="s">
        <v>13199</v>
      </c>
      <c r="D131" t="s">
        <v>28</v>
      </c>
      <c r="E131" t="s">
        <v>206</v>
      </c>
      <c r="F131" t="s">
        <v>39</v>
      </c>
      <c r="G131" t="s">
        <v>14</v>
      </c>
      <c r="H131" t="s">
        <v>16</v>
      </c>
      <c r="I131" t="s">
        <v>41</v>
      </c>
      <c r="J131" t="s">
        <v>1324</v>
      </c>
    </row>
    <row r="132" spans="1:10">
      <c r="A132">
        <v>15501022367</v>
      </c>
      <c r="B132" t="s">
        <v>430</v>
      </c>
      <c r="C132" t="s">
        <v>13203</v>
      </c>
      <c r="D132" t="s">
        <v>28</v>
      </c>
      <c r="E132" t="s">
        <v>148</v>
      </c>
      <c r="F132" t="s">
        <v>39</v>
      </c>
      <c r="G132" t="s">
        <v>104</v>
      </c>
      <c r="H132" t="s">
        <v>16</v>
      </c>
      <c r="I132" t="s">
        <v>138</v>
      </c>
      <c r="J132" t="s">
        <v>1324</v>
      </c>
    </row>
    <row r="133" spans="1:10">
      <c r="A133">
        <v>13261996236</v>
      </c>
      <c r="B133" t="s">
        <v>430</v>
      </c>
      <c r="C133" t="s">
        <v>13207</v>
      </c>
      <c r="D133" t="s">
        <v>28</v>
      </c>
      <c r="E133" t="s">
        <v>131</v>
      </c>
      <c r="F133" t="s">
        <v>39</v>
      </c>
      <c r="G133" t="s">
        <v>104</v>
      </c>
      <c r="H133" t="s">
        <v>16</v>
      </c>
      <c r="I133" t="s">
        <v>138</v>
      </c>
      <c r="J133" t="s">
        <v>1324</v>
      </c>
    </row>
    <row r="134" spans="1:10">
      <c r="A134">
        <v>15636456022</v>
      </c>
      <c r="B134" t="s">
        <v>430</v>
      </c>
      <c r="C134" t="s">
        <v>13211</v>
      </c>
      <c r="D134" t="s">
        <v>28</v>
      </c>
      <c r="E134" t="s">
        <v>8</v>
      </c>
      <c r="F134" t="s">
        <v>39</v>
      </c>
      <c r="G134" t="s">
        <v>104</v>
      </c>
      <c r="H134" t="s">
        <v>16</v>
      </c>
      <c r="I134" t="s">
        <v>69</v>
      </c>
      <c r="J134" t="s">
        <v>1324</v>
      </c>
    </row>
    <row r="135" spans="1:10">
      <c r="A135">
        <v>18435123631</v>
      </c>
      <c r="B135" t="s">
        <v>430</v>
      </c>
      <c r="C135" t="s">
        <v>13215</v>
      </c>
      <c r="D135" t="s">
        <v>28</v>
      </c>
      <c r="E135" t="s">
        <v>148</v>
      </c>
      <c r="F135" t="s">
        <v>39</v>
      </c>
      <c r="G135" t="s">
        <v>104</v>
      </c>
      <c r="H135" t="s">
        <v>16</v>
      </c>
      <c r="I135" t="s">
        <v>138</v>
      </c>
      <c r="J135" t="s">
        <v>1324</v>
      </c>
    </row>
    <row r="136" spans="1:10">
      <c r="A136">
        <v>13120201115</v>
      </c>
      <c r="B136" t="s">
        <v>430</v>
      </c>
      <c r="C136" t="s">
        <v>13219</v>
      </c>
      <c r="D136" t="s">
        <v>28</v>
      </c>
      <c r="E136" t="s">
        <v>131</v>
      </c>
      <c r="F136" t="s">
        <v>39</v>
      </c>
      <c r="G136" t="s">
        <v>104</v>
      </c>
      <c r="H136" t="s">
        <v>16</v>
      </c>
      <c r="I136" t="s">
        <v>138</v>
      </c>
      <c r="J136" t="s">
        <v>1324</v>
      </c>
    </row>
    <row r="137" spans="1:10">
      <c r="A137">
        <v>18810445935</v>
      </c>
      <c r="B137" t="s">
        <v>430</v>
      </c>
      <c r="C137" t="s">
        <v>13223</v>
      </c>
      <c r="D137" t="s">
        <v>28</v>
      </c>
      <c r="E137" t="s">
        <v>83</v>
      </c>
      <c r="F137" t="s">
        <v>39</v>
      </c>
      <c r="G137" t="s">
        <v>14</v>
      </c>
      <c r="H137" t="s">
        <v>16</v>
      </c>
      <c r="I137" t="s">
        <v>17</v>
      </c>
      <c r="J137" t="s">
        <v>1324</v>
      </c>
    </row>
    <row r="138" spans="1:10">
      <c r="A138">
        <v>18141910947</v>
      </c>
      <c r="B138" t="s">
        <v>430</v>
      </c>
      <c r="C138" t="s">
        <v>13227</v>
      </c>
      <c r="D138" t="s">
        <v>28</v>
      </c>
      <c r="E138" t="s">
        <v>83</v>
      </c>
      <c r="F138" t="s">
        <v>39</v>
      </c>
      <c r="G138" t="s">
        <v>104</v>
      </c>
      <c r="H138" t="s">
        <v>16</v>
      </c>
      <c r="I138" t="s">
        <v>106</v>
      </c>
      <c r="J138" t="s">
        <v>1324</v>
      </c>
    </row>
    <row r="139" spans="1:10">
      <c r="A139">
        <v>18942673958</v>
      </c>
      <c r="B139" t="s">
        <v>430</v>
      </c>
      <c r="C139" t="s">
        <v>13231</v>
      </c>
      <c r="D139" t="s">
        <v>28</v>
      </c>
      <c r="E139" t="s">
        <v>131</v>
      </c>
      <c r="F139" t="s">
        <v>39</v>
      </c>
      <c r="G139" t="s">
        <v>104</v>
      </c>
      <c r="H139" t="s">
        <v>16</v>
      </c>
      <c r="I139" t="s">
        <v>17</v>
      </c>
      <c r="J139" t="s">
        <v>1324</v>
      </c>
    </row>
    <row r="140" spans="1:10">
      <c r="A140">
        <v>15133898692</v>
      </c>
      <c r="B140" t="s">
        <v>430</v>
      </c>
      <c r="C140" t="s">
        <v>13235</v>
      </c>
      <c r="D140" t="s">
        <v>28</v>
      </c>
      <c r="E140" t="s">
        <v>10211</v>
      </c>
      <c r="F140" t="s">
        <v>39</v>
      </c>
      <c r="G140" t="s">
        <v>104</v>
      </c>
      <c r="H140" t="s">
        <v>16</v>
      </c>
      <c r="I140" t="s">
        <v>17</v>
      </c>
      <c r="J140" t="s">
        <v>1324</v>
      </c>
    </row>
    <row r="141" spans="1:10">
      <c r="A141">
        <v>18231486912</v>
      </c>
      <c r="B141" t="s">
        <v>430</v>
      </c>
      <c r="C141" t="s">
        <v>13239</v>
      </c>
      <c r="D141" t="s">
        <v>28</v>
      </c>
      <c r="E141" t="s">
        <v>13240</v>
      </c>
      <c r="F141" t="s">
        <v>39</v>
      </c>
      <c r="G141" t="s">
        <v>14</v>
      </c>
      <c r="H141" t="s">
        <v>16</v>
      </c>
      <c r="I141" t="s">
        <v>69</v>
      </c>
      <c r="J141" t="s">
        <v>1324</v>
      </c>
    </row>
    <row r="142" spans="1:10">
      <c r="A142">
        <v>18333935227</v>
      </c>
      <c r="B142" t="s">
        <v>430</v>
      </c>
      <c r="C142" t="s">
        <v>13244</v>
      </c>
      <c r="D142" t="s">
        <v>28</v>
      </c>
      <c r="E142" t="s">
        <v>8937</v>
      </c>
      <c r="F142" t="s">
        <v>39</v>
      </c>
      <c r="G142" t="s">
        <v>104</v>
      </c>
      <c r="H142" t="s">
        <v>16</v>
      </c>
      <c r="I142" t="s">
        <v>17</v>
      </c>
      <c r="J142" t="s">
        <v>1324</v>
      </c>
    </row>
    <row r="143" spans="1:10">
      <c r="A143">
        <v>18231486821</v>
      </c>
      <c r="B143" t="s">
        <v>430</v>
      </c>
      <c r="C143" t="s">
        <v>13248</v>
      </c>
      <c r="D143" t="s">
        <v>28</v>
      </c>
      <c r="E143" t="s">
        <v>13240</v>
      </c>
      <c r="F143" t="s">
        <v>39</v>
      </c>
      <c r="G143" t="s">
        <v>104</v>
      </c>
      <c r="H143" t="s">
        <v>16</v>
      </c>
      <c r="I143" t="s">
        <v>69</v>
      </c>
      <c r="J143" t="s">
        <v>1324</v>
      </c>
    </row>
    <row r="144" spans="1:10">
      <c r="A144">
        <v>15830911063</v>
      </c>
      <c r="B144" t="s">
        <v>430</v>
      </c>
      <c r="C144" t="s">
        <v>13252</v>
      </c>
      <c r="D144" t="s">
        <v>28</v>
      </c>
      <c r="E144" t="s">
        <v>10211</v>
      </c>
      <c r="F144" t="s">
        <v>39</v>
      </c>
      <c r="G144" t="s">
        <v>104</v>
      </c>
      <c r="H144" t="s">
        <v>16</v>
      </c>
      <c r="I144" t="s">
        <v>56</v>
      </c>
      <c r="J144" t="s">
        <v>1324</v>
      </c>
    </row>
    <row r="145" spans="1:10">
      <c r="A145">
        <v>17611120938</v>
      </c>
      <c r="B145" t="s">
        <v>430</v>
      </c>
      <c r="C145" t="s">
        <v>13256</v>
      </c>
      <c r="D145" t="s">
        <v>28</v>
      </c>
      <c r="E145" t="s">
        <v>8937</v>
      </c>
      <c r="F145" t="s">
        <v>39</v>
      </c>
      <c r="G145" t="s">
        <v>104</v>
      </c>
      <c r="H145" t="s">
        <v>16</v>
      </c>
      <c r="I145" t="s">
        <v>78</v>
      </c>
      <c r="J145" t="s">
        <v>1324</v>
      </c>
    </row>
    <row r="146" spans="1:10">
      <c r="A146">
        <v>13681533746</v>
      </c>
      <c r="B146" t="s">
        <v>3232</v>
      </c>
      <c r="C146" t="s">
        <v>13260</v>
      </c>
      <c r="D146" t="s">
        <v>28</v>
      </c>
      <c r="E146" t="s">
        <v>162</v>
      </c>
      <c r="F146" t="s">
        <v>39</v>
      </c>
      <c r="G146" t="s">
        <v>14</v>
      </c>
      <c r="H146" t="s">
        <v>16</v>
      </c>
      <c r="I146" t="s">
        <v>138</v>
      </c>
      <c r="J146" t="s">
        <v>1324</v>
      </c>
    </row>
    <row r="147" spans="1:10">
      <c r="A147">
        <v>13581797775</v>
      </c>
      <c r="B147" t="s">
        <v>443</v>
      </c>
      <c r="C147" t="s">
        <v>13268</v>
      </c>
      <c r="D147" t="s">
        <v>28</v>
      </c>
      <c r="E147" t="s">
        <v>47</v>
      </c>
      <c r="F147" t="s">
        <v>39</v>
      </c>
      <c r="G147" t="s">
        <v>14</v>
      </c>
      <c r="H147" t="s">
        <v>16</v>
      </c>
      <c r="I147" t="s">
        <v>41</v>
      </c>
      <c r="J147" t="s">
        <v>1324</v>
      </c>
    </row>
    <row r="148" spans="1:10">
      <c r="A148">
        <v>13466719262</v>
      </c>
      <c r="B148" t="s">
        <v>443</v>
      </c>
      <c r="C148" t="s">
        <v>13276</v>
      </c>
      <c r="D148" t="s">
        <v>28</v>
      </c>
      <c r="E148" t="s">
        <v>112</v>
      </c>
      <c r="F148" t="s">
        <v>39</v>
      </c>
      <c r="G148" t="s">
        <v>14</v>
      </c>
      <c r="H148" t="s">
        <v>16</v>
      </c>
      <c r="I148" t="s">
        <v>41</v>
      </c>
      <c r="J148" t="s">
        <v>1324</v>
      </c>
    </row>
    <row r="149" spans="1:10">
      <c r="A149">
        <v>18810332434</v>
      </c>
      <c r="B149" t="s">
        <v>443</v>
      </c>
      <c r="C149" t="s">
        <v>13280</v>
      </c>
      <c r="D149" t="s">
        <v>11</v>
      </c>
      <c r="E149" t="s">
        <v>67</v>
      </c>
      <c r="F149" t="s">
        <v>39</v>
      </c>
      <c r="G149" t="s">
        <v>14</v>
      </c>
      <c r="H149" t="s">
        <v>16</v>
      </c>
      <c r="I149" t="s">
        <v>31</v>
      </c>
      <c r="J149" t="s">
        <v>1324</v>
      </c>
    </row>
    <row r="150" spans="1:10">
      <c r="A150">
        <v>18811397637</v>
      </c>
      <c r="B150" t="s">
        <v>443</v>
      </c>
      <c r="C150" t="s">
        <v>13300</v>
      </c>
      <c r="D150" t="s">
        <v>11</v>
      </c>
      <c r="E150" t="s">
        <v>83</v>
      </c>
      <c r="F150" t="s">
        <v>39</v>
      </c>
      <c r="G150" t="s">
        <v>104</v>
      </c>
      <c r="H150" t="s">
        <v>16</v>
      </c>
      <c r="I150" t="s">
        <v>17</v>
      </c>
      <c r="J150" t="s">
        <v>1324</v>
      </c>
    </row>
    <row r="151" spans="1:10">
      <c r="A151">
        <v>18800114036</v>
      </c>
      <c r="B151" t="s">
        <v>443</v>
      </c>
      <c r="C151" t="s">
        <v>13304</v>
      </c>
      <c r="D151" t="s">
        <v>28</v>
      </c>
      <c r="E151" t="s">
        <v>148</v>
      </c>
      <c r="F151" t="s">
        <v>39</v>
      </c>
      <c r="G151" t="s">
        <v>104</v>
      </c>
      <c r="H151" t="s">
        <v>16</v>
      </c>
      <c r="I151" t="s">
        <v>106</v>
      </c>
      <c r="J151" t="s">
        <v>1324</v>
      </c>
    </row>
    <row r="152" spans="1:10">
      <c r="A152">
        <v>15901511816</v>
      </c>
      <c r="B152" t="s">
        <v>443</v>
      </c>
      <c r="C152" t="s">
        <v>13312</v>
      </c>
      <c r="D152" t="s">
        <v>28</v>
      </c>
      <c r="E152" t="s">
        <v>206</v>
      </c>
      <c r="F152" t="s">
        <v>39</v>
      </c>
      <c r="G152" t="s">
        <v>14</v>
      </c>
      <c r="H152" t="s">
        <v>16</v>
      </c>
      <c r="I152" t="s">
        <v>106</v>
      </c>
      <c r="J152" t="s">
        <v>1324</v>
      </c>
    </row>
    <row r="153" spans="1:10">
      <c r="A153">
        <v>18811398927</v>
      </c>
      <c r="B153" t="s">
        <v>443</v>
      </c>
      <c r="C153" t="s">
        <v>13316</v>
      </c>
      <c r="D153" t="s">
        <v>28</v>
      </c>
      <c r="E153" t="s">
        <v>148</v>
      </c>
      <c r="F153" t="s">
        <v>39</v>
      </c>
      <c r="G153" t="s">
        <v>14</v>
      </c>
      <c r="H153" t="s">
        <v>16</v>
      </c>
      <c r="I153" t="s">
        <v>56</v>
      </c>
      <c r="J153" t="s">
        <v>1324</v>
      </c>
    </row>
    <row r="154" spans="1:10">
      <c r="A154">
        <v>18811406448</v>
      </c>
      <c r="B154" t="s">
        <v>443</v>
      </c>
      <c r="C154" t="s">
        <v>13320</v>
      </c>
      <c r="D154" t="s">
        <v>28</v>
      </c>
      <c r="E154" t="s">
        <v>148</v>
      </c>
      <c r="F154" t="s">
        <v>39</v>
      </c>
      <c r="G154" t="s">
        <v>14</v>
      </c>
      <c r="H154" t="s">
        <v>16</v>
      </c>
      <c r="I154" t="s">
        <v>69</v>
      </c>
      <c r="J154" t="s">
        <v>1324</v>
      </c>
    </row>
    <row r="155" spans="1:10">
      <c r="A155">
        <v>19937169516</v>
      </c>
      <c r="B155" t="s">
        <v>443</v>
      </c>
      <c r="C155" t="s">
        <v>13328</v>
      </c>
      <c r="D155" t="s">
        <v>11</v>
      </c>
      <c r="E155" t="s">
        <v>455</v>
      </c>
      <c r="F155" t="s">
        <v>39</v>
      </c>
      <c r="G155" t="s">
        <v>104</v>
      </c>
      <c r="H155" t="s">
        <v>16</v>
      </c>
      <c r="I155" t="s">
        <v>69</v>
      </c>
      <c r="J155" t="s">
        <v>1324</v>
      </c>
    </row>
    <row r="156" spans="1:10">
      <c r="A156">
        <v>13565858904</v>
      </c>
      <c r="B156" t="s">
        <v>443</v>
      </c>
      <c r="C156" t="s">
        <v>13332</v>
      </c>
      <c r="D156" t="s">
        <v>11</v>
      </c>
      <c r="E156" t="s">
        <v>38</v>
      </c>
      <c r="F156" t="s">
        <v>39</v>
      </c>
      <c r="G156" t="s">
        <v>104</v>
      </c>
      <c r="H156" t="s">
        <v>16</v>
      </c>
      <c r="I156" t="s">
        <v>69</v>
      </c>
      <c r="J156" t="s">
        <v>1324</v>
      </c>
    </row>
    <row r="157" spans="1:10">
      <c r="A157">
        <v>13391908979</v>
      </c>
      <c r="B157" t="s">
        <v>469</v>
      </c>
      <c r="C157" t="s">
        <v>13340</v>
      </c>
      <c r="D157" t="s">
        <v>28</v>
      </c>
      <c r="E157" t="s">
        <v>659</v>
      </c>
      <c r="F157" t="s">
        <v>39</v>
      </c>
      <c r="G157" t="s">
        <v>14</v>
      </c>
      <c r="H157" t="s">
        <v>16</v>
      </c>
      <c r="I157" t="s">
        <v>41</v>
      </c>
      <c r="J157" t="s">
        <v>1324</v>
      </c>
    </row>
    <row r="158" spans="1:10">
      <c r="A158">
        <v>13051509858</v>
      </c>
      <c r="B158" t="s">
        <v>488</v>
      </c>
      <c r="C158" t="s">
        <v>13348</v>
      </c>
      <c r="D158" t="s">
        <v>28</v>
      </c>
      <c r="E158" t="s">
        <v>131</v>
      </c>
      <c r="F158" t="s">
        <v>39</v>
      </c>
      <c r="G158" t="s">
        <v>104</v>
      </c>
      <c r="H158" t="s">
        <v>16</v>
      </c>
      <c r="I158" t="s">
        <v>41</v>
      </c>
      <c r="J158" t="s">
        <v>1324</v>
      </c>
    </row>
    <row r="159" spans="1:10">
      <c r="A159">
        <v>18244059999</v>
      </c>
      <c r="B159" t="s">
        <v>494</v>
      </c>
      <c r="C159" t="s">
        <v>13363</v>
      </c>
      <c r="D159" t="s">
        <v>28</v>
      </c>
      <c r="E159" t="s">
        <v>38</v>
      </c>
      <c r="F159" t="s">
        <v>39</v>
      </c>
      <c r="G159" t="s">
        <v>104</v>
      </c>
      <c r="H159" t="s">
        <v>16</v>
      </c>
      <c r="I159" t="s">
        <v>56</v>
      </c>
      <c r="J159" t="s">
        <v>1324</v>
      </c>
    </row>
    <row r="160" spans="1:10">
      <c r="A160">
        <v>13681203544</v>
      </c>
      <c r="B160" t="s">
        <v>508</v>
      </c>
      <c r="C160" t="s">
        <v>13374</v>
      </c>
      <c r="D160" t="s">
        <v>28</v>
      </c>
      <c r="E160" t="s">
        <v>659</v>
      </c>
      <c r="F160" t="s">
        <v>39</v>
      </c>
      <c r="G160" t="s">
        <v>14</v>
      </c>
      <c r="H160" t="s">
        <v>16</v>
      </c>
      <c r="I160" t="s">
        <v>56</v>
      </c>
      <c r="J160" t="s">
        <v>1324</v>
      </c>
    </row>
    <row r="161" spans="1:10">
      <c r="A161">
        <v>13811388691</v>
      </c>
      <c r="B161" t="s">
        <v>508</v>
      </c>
      <c r="C161" t="s">
        <v>1147</v>
      </c>
      <c r="D161" t="s">
        <v>28</v>
      </c>
      <c r="E161" t="s">
        <v>144</v>
      </c>
      <c r="F161" t="s">
        <v>39</v>
      </c>
      <c r="G161" t="s">
        <v>14</v>
      </c>
      <c r="H161" t="s">
        <v>16</v>
      </c>
      <c r="I161" t="s">
        <v>69</v>
      </c>
      <c r="J161" t="s">
        <v>1324</v>
      </c>
    </row>
    <row r="162" spans="1:10">
      <c r="A162">
        <v>13683119409</v>
      </c>
      <c r="B162" t="s">
        <v>508</v>
      </c>
      <c r="C162" t="s">
        <v>13381</v>
      </c>
      <c r="D162" t="s">
        <v>28</v>
      </c>
      <c r="E162" t="s">
        <v>686</v>
      </c>
      <c r="F162" t="s">
        <v>39</v>
      </c>
      <c r="G162" t="s">
        <v>14</v>
      </c>
      <c r="H162" t="s">
        <v>16</v>
      </c>
      <c r="I162" t="s">
        <v>17</v>
      </c>
      <c r="J162" t="s">
        <v>1324</v>
      </c>
    </row>
    <row r="163" spans="1:10">
      <c r="A163">
        <v>13811822305</v>
      </c>
      <c r="B163" t="s">
        <v>508</v>
      </c>
      <c r="C163" t="s">
        <v>13385</v>
      </c>
      <c r="D163" t="s">
        <v>11</v>
      </c>
      <c r="E163" t="s">
        <v>54</v>
      </c>
      <c r="F163" t="s">
        <v>39</v>
      </c>
      <c r="G163" t="s">
        <v>14</v>
      </c>
      <c r="H163" t="s">
        <v>16</v>
      </c>
      <c r="I163" t="s">
        <v>17</v>
      </c>
      <c r="J163" t="s">
        <v>1324</v>
      </c>
    </row>
    <row r="164" spans="1:10">
      <c r="A164">
        <v>13901226100</v>
      </c>
      <c r="B164" t="s">
        <v>4052</v>
      </c>
      <c r="C164" t="s">
        <v>13405</v>
      </c>
      <c r="D164" t="s">
        <v>11</v>
      </c>
      <c r="E164" t="s">
        <v>181</v>
      </c>
      <c r="F164" t="s">
        <v>39</v>
      </c>
      <c r="G164" t="s">
        <v>14</v>
      </c>
      <c r="H164" t="s">
        <v>16</v>
      </c>
      <c r="I164" t="s">
        <v>56</v>
      </c>
      <c r="J164" t="s">
        <v>1324</v>
      </c>
    </row>
    <row r="165" spans="1:10">
      <c r="A165">
        <v>18610049560</v>
      </c>
      <c r="B165" t="s">
        <v>553</v>
      </c>
      <c r="C165" t="s">
        <v>13418</v>
      </c>
      <c r="D165" t="s">
        <v>28</v>
      </c>
      <c r="E165" t="s">
        <v>144</v>
      </c>
      <c r="F165" t="s">
        <v>39</v>
      </c>
      <c r="G165" t="s">
        <v>14</v>
      </c>
      <c r="H165" t="s">
        <v>16</v>
      </c>
      <c r="I165" t="s">
        <v>69</v>
      </c>
      <c r="J165" t="s">
        <v>1324</v>
      </c>
    </row>
    <row r="166" spans="1:10">
      <c r="A166">
        <v>17801003775</v>
      </c>
      <c r="B166" t="s">
        <v>553</v>
      </c>
      <c r="C166" t="s">
        <v>13435</v>
      </c>
      <c r="D166" t="s">
        <v>11</v>
      </c>
      <c r="E166" t="s">
        <v>83</v>
      </c>
      <c r="F166" t="s">
        <v>39</v>
      </c>
      <c r="G166" t="s">
        <v>104</v>
      </c>
      <c r="H166" t="s">
        <v>16</v>
      </c>
      <c r="I166" t="s">
        <v>17</v>
      </c>
      <c r="J166" t="s">
        <v>1324</v>
      </c>
    </row>
    <row r="167" spans="1:10">
      <c r="A167">
        <v>17801063350</v>
      </c>
      <c r="B167" t="s">
        <v>553</v>
      </c>
      <c r="C167" t="s">
        <v>13442</v>
      </c>
      <c r="D167" t="s">
        <v>11</v>
      </c>
      <c r="E167" t="s">
        <v>8</v>
      </c>
      <c r="F167" t="s">
        <v>39</v>
      </c>
      <c r="G167" t="s">
        <v>104</v>
      </c>
      <c r="H167" t="s">
        <v>16</v>
      </c>
      <c r="I167" t="s">
        <v>41</v>
      </c>
      <c r="J167" t="s">
        <v>1324</v>
      </c>
    </row>
    <row r="168" spans="1:10">
      <c r="A168">
        <v>15002510103</v>
      </c>
      <c r="B168" t="s">
        <v>553</v>
      </c>
      <c r="C168" t="s">
        <v>13460</v>
      </c>
      <c r="D168" t="s">
        <v>11</v>
      </c>
      <c r="E168" t="s">
        <v>455</v>
      </c>
      <c r="F168" t="s">
        <v>39</v>
      </c>
      <c r="G168" t="s">
        <v>104</v>
      </c>
      <c r="H168" t="s">
        <v>16</v>
      </c>
      <c r="I168" t="s">
        <v>69</v>
      </c>
      <c r="J168" t="s">
        <v>1324</v>
      </c>
    </row>
    <row r="169" spans="1:10">
      <c r="A169">
        <v>13426197920</v>
      </c>
      <c r="B169" t="s">
        <v>4462</v>
      </c>
      <c r="C169" t="s">
        <v>13463</v>
      </c>
      <c r="D169" t="s">
        <v>11</v>
      </c>
      <c r="E169" t="s">
        <v>206</v>
      </c>
      <c r="F169" t="s">
        <v>39</v>
      </c>
      <c r="G169" t="s">
        <v>14</v>
      </c>
      <c r="H169" t="s">
        <v>16</v>
      </c>
      <c r="I169" t="s">
        <v>69</v>
      </c>
      <c r="J169" t="s">
        <v>1324</v>
      </c>
    </row>
    <row r="170" spans="1:10">
      <c r="A170">
        <v>13681197695</v>
      </c>
      <c r="B170" t="s">
        <v>4513</v>
      </c>
      <c r="C170" t="s">
        <v>13494</v>
      </c>
      <c r="D170" t="s">
        <v>28</v>
      </c>
      <c r="E170" t="s">
        <v>181</v>
      </c>
      <c r="F170" t="s">
        <v>39</v>
      </c>
      <c r="G170" t="s">
        <v>104</v>
      </c>
      <c r="H170" t="s">
        <v>16</v>
      </c>
      <c r="I170" t="s">
        <v>138</v>
      </c>
      <c r="J170" t="s">
        <v>1324</v>
      </c>
    </row>
    <row r="171" spans="1:10">
      <c r="A171">
        <v>15910830359</v>
      </c>
      <c r="B171" t="s">
        <v>4513</v>
      </c>
      <c r="C171" t="s">
        <v>13497</v>
      </c>
      <c r="D171" t="s">
        <v>11</v>
      </c>
      <c r="E171" t="s">
        <v>54</v>
      </c>
      <c r="F171" t="s">
        <v>39</v>
      </c>
      <c r="G171" t="s">
        <v>104</v>
      </c>
      <c r="H171" t="s">
        <v>16</v>
      </c>
      <c r="I171" t="s">
        <v>17</v>
      </c>
      <c r="J171" t="s">
        <v>1324</v>
      </c>
    </row>
    <row r="172" spans="1:10">
      <c r="A172">
        <v>13521786053</v>
      </c>
      <c r="B172" t="s">
        <v>4513</v>
      </c>
      <c r="C172" t="s">
        <v>13501</v>
      </c>
      <c r="D172" t="s">
        <v>28</v>
      </c>
      <c r="E172" t="s">
        <v>93</v>
      </c>
      <c r="F172" t="s">
        <v>39</v>
      </c>
      <c r="G172" t="s">
        <v>104</v>
      </c>
      <c r="H172" t="s">
        <v>16</v>
      </c>
      <c r="I172" t="s">
        <v>41</v>
      </c>
      <c r="J172" t="s">
        <v>1324</v>
      </c>
    </row>
    <row r="173" spans="1:10">
      <c r="A173">
        <v>17301078486</v>
      </c>
      <c r="B173" t="s">
        <v>4513</v>
      </c>
      <c r="C173" t="s">
        <v>13505</v>
      </c>
      <c r="D173" t="s">
        <v>11</v>
      </c>
      <c r="E173" t="s">
        <v>386</v>
      </c>
      <c r="F173" t="s">
        <v>39</v>
      </c>
      <c r="G173" t="s">
        <v>104</v>
      </c>
      <c r="H173" t="s">
        <v>16</v>
      </c>
      <c r="I173" t="s">
        <v>69</v>
      </c>
      <c r="J173" t="s">
        <v>1324</v>
      </c>
    </row>
    <row r="174" spans="1:10">
      <c r="A174">
        <v>15727371128</v>
      </c>
      <c r="B174" t="s">
        <v>4513</v>
      </c>
      <c r="C174" t="s">
        <v>13509</v>
      </c>
      <c r="D174" t="s">
        <v>28</v>
      </c>
      <c r="E174" t="s">
        <v>723</v>
      </c>
      <c r="F174" t="s">
        <v>39</v>
      </c>
      <c r="G174" t="s">
        <v>104</v>
      </c>
      <c r="H174" t="s">
        <v>16</v>
      </c>
      <c r="I174" t="s">
        <v>106</v>
      </c>
      <c r="J174" t="s">
        <v>1324</v>
      </c>
    </row>
    <row r="175" spans="1:10">
      <c r="A175">
        <v>13730307845</v>
      </c>
      <c r="B175" t="s">
        <v>4513</v>
      </c>
      <c r="C175" t="s">
        <v>13513</v>
      </c>
      <c r="D175" t="s">
        <v>28</v>
      </c>
      <c r="E175" t="s">
        <v>93</v>
      </c>
      <c r="F175" t="s">
        <v>39</v>
      </c>
      <c r="G175" t="s">
        <v>104</v>
      </c>
      <c r="H175" t="s">
        <v>16</v>
      </c>
      <c r="I175" t="s">
        <v>69</v>
      </c>
      <c r="J175" t="s">
        <v>1324</v>
      </c>
    </row>
    <row r="176" spans="1:10">
      <c r="A176">
        <v>18301010537</v>
      </c>
      <c r="B176" t="s">
        <v>4513</v>
      </c>
      <c r="C176" t="s">
        <v>13517</v>
      </c>
      <c r="D176" t="s">
        <v>11</v>
      </c>
      <c r="E176" t="s">
        <v>76</v>
      </c>
      <c r="F176" t="s">
        <v>39</v>
      </c>
      <c r="G176" t="s">
        <v>104</v>
      </c>
      <c r="H176" t="s">
        <v>16</v>
      </c>
      <c r="I176" t="s">
        <v>69</v>
      </c>
      <c r="J176" t="s">
        <v>1324</v>
      </c>
    </row>
    <row r="177" spans="1:10">
      <c r="A177">
        <v>15720516914</v>
      </c>
      <c r="B177" t="s">
        <v>4513</v>
      </c>
      <c r="C177" t="s">
        <v>13521</v>
      </c>
      <c r="D177" t="s">
        <v>28</v>
      </c>
      <c r="E177" t="s">
        <v>281</v>
      </c>
      <c r="F177" t="s">
        <v>39</v>
      </c>
      <c r="G177" t="s">
        <v>104</v>
      </c>
      <c r="H177" t="s">
        <v>16</v>
      </c>
      <c r="I177" t="s">
        <v>41</v>
      </c>
      <c r="J177" t="s">
        <v>1324</v>
      </c>
    </row>
    <row r="178" spans="1:10">
      <c r="A178">
        <v>18800159082</v>
      </c>
      <c r="B178" t="s">
        <v>4513</v>
      </c>
      <c r="C178" t="s">
        <v>13525</v>
      </c>
      <c r="D178" t="s">
        <v>11</v>
      </c>
      <c r="E178" t="s">
        <v>291</v>
      </c>
      <c r="F178" t="s">
        <v>39</v>
      </c>
      <c r="G178" t="s">
        <v>104</v>
      </c>
      <c r="H178" t="s">
        <v>16</v>
      </c>
      <c r="I178" t="s">
        <v>69</v>
      </c>
      <c r="J178" t="s">
        <v>1324</v>
      </c>
    </row>
    <row r="179" spans="1:10">
      <c r="A179">
        <v>13552992856</v>
      </c>
      <c r="B179" t="s">
        <v>4513</v>
      </c>
      <c r="C179" t="s">
        <v>13529</v>
      </c>
      <c r="D179" t="s">
        <v>28</v>
      </c>
      <c r="E179" t="s">
        <v>83</v>
      </c>
      <c r="F179" t="s">
        <v>39</v>
      </c>
      <c r="G179" t="s">
        <v>104</v>
      </c>
      <c r="H179" t="s">
        <v>16</v>
      </c>
      <c r="I179" t="s">
        <v>17</v>
      </c>
      <c r="J179" t="s">
        <v>1324</v>
      </c>
    </row>
    <row r="180" spans="1:10">
      <c r="A180">
        <v>13504021972</v>
      </c>
      <c r="B180" t="s">
        <v>4513</v>
      </c>
      <c r="C180" t="s">
        <v>13533</v>
      </c>
      <c r="D180" t="s">
        <v>11</v>
      </c>
      <c r="E180" t="s">
        <v>330</v>
      </c>
      <c r="F180" t="s">
        <v>39</v>
      </c>
      <c r="G180" t="s">
        <v>104</v>
      </c>
      <c r="H180" t="s">
        <v>16</v>
      </c>
      <c r="I180" t="s">
        <v>138</v>
      </c>
      <c r="J180" t="s">
        <v>1324</v>
      </c>
    </row>
    <row r="181" spans="1:10">
      <c r="A181">
        <v>13796108377</v>
      </c>
      <c r="B181" t="s">
        <v>4513</v>
      </c>
      <c r="C181" t="s">
        <v>1105</v>
      </c>
      <c r="D181" t="s">
        <v>11</v>
      </c>
      <c r="E181" t="s">
        <v>723</v>
      </c>
      <c r="F181" t="s">
        <v>39</v>
      </c>
      <c r="G181" t="s">
        <v>104</v>
      </c>
      <c r="H181" t="s">
        <v>16</v>
      </c>
      <c r="I181" t="s">
        <v>69</v>
      </c>
      <c r="J181" t="s">
        <v>1324</v>
      </c>
    </row>
    <row r="182" spans="1:10">
      <c r="A182">
        <v>15684775356</v>
      </c>
      <c r="B182" t="s">
        <v>4513</v>
      </c>
      <c r="C182" t="s">
        <v>3227</v>
      </c>
      <c r="D182" t="s">
        <v>28</v>
      </c>
      <c r="E182" t="s">
        <v>659</v>
      </c>
      <c r="F182" t="s">
        <v>39</v>
      </c>
      <c r="G182" t="s">
        <v>104</v>
      </c>
      <c r="H182" t="s">
        <v>16</v>
      </c>
      <c r="I182" t="s">
        <v>31</v>
      </c>
      <c r="J182" t="s">
        <v>1324</v>
      </c>
    </row>
    <row r="183" spans="1:10">
      <c r="A183">
        <v>13911997139</v>
      </c>
      <c r="B183" t="s">
        <v>4513</v>
      </c>
      <c r="C183" t="s">
        <v>13543</v>
      </c>
      <c r="D183" t="s">
        <v>11</v>
      </c>
      <c r="E183" t="s">
        <v>206</v>
      </c>
      <c r="F183" t="s">
        <v>39</v>
      </c>
      <c r="G183" t="s">
        <v>14</v>
      </c>
      <c r="H183" t="s">
        <v>16</v>
      </c>
      <c r="I183" t="s">
        <v>56</v>
      </c>
      <c r="J183" t="s">
        <v>1324</v>
      </c>
    </row>
    <row r="184" spans="1:10">
      <c r="A184">
        <v>18210234665</v>
      </c>
      <c r="B184" t="s">
        <v>4513</v>
      </c>
      <c r="C184" t="s">
        <v>13547</v>
      </c>
      <c r="D184" t="s">
        <v>11</v>
      </c>
      <c r="E184" t="s">
        <v>659</v>
      </c>
      <c r="F184" t="s">
        <v>39</v>
      </c>
      <c r="G184" t="s">
        <v>104</v>
      </c>
      <c r="H184" t="s">
        <v>16</v>
      </c>
      <c r="I184" t="s">
        <v>41</v>
      </c>
      <c r="J184" t="s">
        <v>1324</v>
      </c>
    </row>
    <row r="185" spans="1:10">
      <c r="A185">
        <v>13683634762</v>
      </c>
      <c r="B185" t="s">
        <v>4513</v>
      </c>
      <c r="C185" t="s">
        <v>13551</v>
      </c>
      <c r="D185" t="s">
        <v>11</v>
      </c>
      <c r="E185" t="s">
        <v>167</v>
      </c>
      <c r="F185" t="s">
        <v>39</v>
      </c>
      <c r="G185" t="s">
        <v>104</v>
      </c>
      <c r="H185" t="s">
        <v>16</v>
      </c>
      <c r="I185" t="s">
        <v>106</v>
      </c>
      <c r="J185" t="s">
        <v>1324</v>
      </c>
    </row>
    <row r="186" spans="1:10">
      <c r="A186">
        <v>13718323364</v>
      </c>
      <c r="B186" t="s">
        <v>4513</v>
      </c>
      <c r="C186" t="s">
        <v>13555</v>
      </c>
      <c r="D186" t="s">
        <v>28</v>
      </c>
      <c r="E186" t="s">
        <v>167</v>
      </c>
      <c r="F186" t="s">
        <v>39</v>
      </c>
      <c r="G186" t="s">
        <v>104</v>
      </c>
      <c r="H186" t="s">
        <v>16</v>
      </c>
      <c r="I186" t="s">
        <v>41</v>
      </c>
      <c r="J186" t="s">
        <v>1324</v>
      </c>
    </row>
    <row r="187" spans="1:10">
      <c r="A187">
        <v>13269959773</v>
      </c>
      <c r="B187" t="s">
        <v>4513</v>
      </c>
      <c r="C187" t="s">
        <v>13559</v>
      </c>
      <c r="D187" t="s">
        <v>28</v>
      </c>
      <c r="E187" t="s">
        <v>386</v>
      </c>
      <c r="F187" t="s">
        <v>39</v>
      </c>
      <c r="G187" t="s">
        <v>104</v>
      </c>
      <c r="H187" t="s">
        <v>16</v>
      </c>
      <c r="I187" t="s">
        <v>69</v>
      </c>
      <c r="J187" t="s">
        <v>1324</v>
      </c>
    </row>
    <row r="188" spans="1:10">
      <c r="A188">
        <v>15210260608</v>
      </c>
      <c r="B188" t="s">
        <v>4513</v>
      </c>
      <c r="C188" t="s">
        <v>13563</v>
      </c>
      <c r="D188" t="s">
        <v>11</v>
      </c>
      <c r="E188" t="s">
        <v>47</v>
      </c>
      <c r="F188" t="s">
        <v>39</v>
      </c>
      <c r="G188" t="s">
        <v>104</v>
      </c>
      <c r="H188" t="s">
        <v>16</v>
      </c>
      <c r="I188" t="s">
        <v>56</v>
      </c>
      <c r="J188" t="s">
        <v>1324</v>
      </c>
    </row>
    <row r="189" spans="1:10">
      <c r="A189">
        <v>18601263749</v>
      </c>
      <c r="B189" t="s">
        <v>4513</v>
      </c>
      <c r="C189" t="s">
        <v>13567</v>
      </c>
      <c r="D189" t="s">
        <v>11</v>
      </c>
      <c r="E189" t="s">
        <v>54</v>
      </c>
      <c r="F189" t="s">
        <v>39</v>
      </c>
      <c r="G189" t="s">
        <v>104</v>
      </c>
      <c r="H189" t="s">
        <v>16</v>
      </c>
      <c r="I189" t="s">
        <v>69</v>
      </c>
      <c r="J189" t="s">
        <v>1324</v>
      </c>
    </row>
    <row r="190" spans="1:10">
      <c r="A190">
        <v>13671302322</v>
      </c>
      <c r="B190" t="s">
        <v>4513</v>
      </c>
      <c r="C190" t="s">
        <v>13571</v>
      </c>
      <c r="D190" t="s">
        <v>11</v>
      </c>
      <c r="E190" t="s">
        <v>29</v>
      </c>
      <c r="F190" t="s">
        <v>39</v>
      </c>
      <c r="G190" t="s">
        <v>104</v>
      </c>
      <c r="H190" t="s">
        <v>16</v>
      </c>
      <c r="I190" t="s">
        <v>69</v>
      </c>
      <c r="J190" t="s">
        <v>1324</v>
      </c>
    </row>
    <row r="191" spans="1:10">
      <c r="A191">
        <v>15210909824</v>
      </c>
      <c r="B191" t="s">
        <v>4536</v>
      </c>
      <c r="C191" t="s">
        <v>13575</v>
      </c>
      <c r="D191" t="s">
        <v>28</v>
      </c>
      <c r="E191" t="s">
        <v>67</v>
      </c>
      <c r="F191" t="s">
        <v>39</v>
      </c>
      <c r="G191" t="s">
        <v>14</v>
      </c>
      <c r="H191" t="s">
        <v>16</v>
      </c>
      <c r="I191" t="s">
        <v>138</v>
      </c>
      <c r="J191" t="s">
        <v>1324</v>
      </c>
    </row>
    <row r="192" spans="1:10">
      <c r="A192">
        <v>18210053675</v>
      </c>
      <c r="B192" t="s">
        <v>4947</v>
      </c>
      <c r="C192" t="s">
        <v>13632</v>
      </c>
      <c r="D192" t="s">
        <v>11</v>
      </c>
      <c r="E192" t="s">
        <v>12</v>
      </c>
      <c r="F192" t="s">
        <v>39</v>
      </c>
      <c r="G192" t="s">
        <v>104</v>
      </c>
      <c r="H192" t="s">
        <v>16</v>
      </c>
      <c r="I192" t="s">
        <v>56</v>
      </c>
      <c r="J192" t="s">
        <v>1324</v>
      </c>
    </row>
    <row r="193" spans="1:10">
      <c r="A193">
        <v>15210481895</v>
      </c>
      <c r="B193" t="s">
        <v>646</v>
      </c>
      <c r="C193" t="s">
        <v>13643</v>
      </c>
      <c r="D193" t="s">
        <v>11</v>
      </c>
      <c r="E193" t="s">
        <v>54</v>
      </c>
      <c r="F193" t="s">
        <v>39</v>
      </c>
      <c r="G193" t="s">
        <v>14</v>
      </c>
      <c r="H193" t="s">
        <v>16</v>
      </c>
      <c r="I193" t="s">
        <v>56</v>
      </c>
      <c r="J193" t="s">
        <v>1324</v>
      </c>
    </row>
    <row r="194" spans="1:10">
      <c r="A194">
        <v>15811282124</v>
      </c>
      <c r="B194" t="s">
        <v>646</v>
      </c>
      <c r="C194" t="s">
        <v>13647</v>
      </c>
      <c r="D194" t="s">
        <v>11</v>
      </c>
      <c r="E194" t="s">
        <v>112</v>
      </c>
      <c r="F194" t="s">
        <v>39</v>
      </c>
      <c r="G194" t="s">
        <v>14</v>
      </c>
      <c r="H194" t="s">
        <v>16</v>
      </c>
      <c r="I194" t="s">
        <v>476</v>
      </c>
      <c r="J194" t="s">
        <v>1324</v>
      </c>
    </row>
    <row r="195" spans="1:10">
      <c r="A195">
        <v>15611569789</v>
      </c>
      <c r="B195" t="s">
        <v>646</v>
      </c>
      <c r="C195" t="s">
        <v>11884</v>
      </c>
      <c r="D195" t="s">
        <v>11</v>
      </c>
      <c r="E195" t="s">
        <v>131</v>
      </c>
      <c r="F195" t="s">
        <v>39</v>
      </c>
      <c r="G195" t="s">
        <v>14</v>
      </c>
      <c r="H195" t="s">
        <v>16</v>
      </c>
      <c r="I195" t="s">
        <v>78</v>
      </c>
      <c r="J195" t="s">
        <v>1324</v>
      </c>
    </row>
    <row r="196" spans="1:10">
      <c r="A196">
        <v>17801036439</v>
      </c>
      <c r="B196" t="s">
        <v>684</v>
      </c>
      <c r="C196" t="s">
        <v>13727</v>
      </c>
      <c r="D196" t="s">
        <v>11</v>
      </c>
      <c r="E196" t="s">
        <v>136</v>
      </c>
      <c r="F196" t="s">
        <v>39</v>
      </c>
      <c r="G196" t="s">
        <v>104</v>
      </c>
      <c r="H196" t="s">
        <v>16</v>
      </c>
      <c r="I196" t="s">
        <v>41</v>
      </c>
      <c r="J196" t="s">
        <v>1324</v>
      </c>
    </row>
    <row r="197" spans="1:10">
      <c r="A197">
        <v>13637993589</v>
      </c>
      <c r="B197" t="s">
        <v>684</v>
      </c>
      <c r="C197" t="s">
        <v>13770</v>
      </c>
      <c r="D197" t="s">
        <v>11</v>
      </c>
      <c r="E197" t="s">
        <v>291</v>
      </c>
      <c r="F197" t="s">
        <v>39</v>
      </c>
      <c r="G197" t="s">
        <v>104</v>
      </c>
      <c r="H197" t="s">
        <v>16</v>
      </c>
      <c r="I197" t="s">
        <v>78</v>
      </c>
      <c r="J197" t="s">
        <v>1324</v>
      </c>
    </row>
    <row r="198" spans="1:10">
      <c r="A198">
        <v>13693281231</v>
      </c>
      <c r="B198" t="s">
        <v>703</v>
      </c>
      <c r="C198" t="s">
        <v>13778</v>
      </c>
      <c r="D198" t="s">
        <v>28</v>
      </c>
      <c r="E198" t="s">
        <v>871</v>
      </c>
      <c r="F198" t="s">
        <v>39</v>
      </c>
      <c r="G198" t="s">
        <v>14</v>
      </c>
      <c r="H198" t="s">
        <v>16</v>
      </c>
      <c r="I198" t="s">
        <v>31</v>
      </c>
      <c r="J198" t="s">
        <v>1324</v>
      </c>
    </row>
    <row r="199" spans="1:10">
      <c r="A199">
        <v>15210875595</v>
      </c>
      <c r="B199" t="s">
        <v>703</v>
      </c>
      <c r="C199" t="s">
        <v>13789</v>
      </c>
      <c r="D199" t="s">
        <v>28</v>
      </c>
      <c r="E199" t="s">
        <v>118</v>
      </c>
      <c r="F199" t="s">
        <v>39</v>
      </c>
      <c r="G199" t="s">
        <v>104</v>
      </c>
      <c r="H199" t="s">
        <v>16</v>
      </c>
      <c r="I199" t="s">
        <v>69</v>
      </c>
      <c r="J199" t="s">
        <v>1324</v>
      </c>
    </row>
    <row r="200" spans="1:10">
      <c r="A200">
        <v>13716708027</v>
      </c>
      <c r="B200" t="s">
        <v>703</v>
      </c>
      <c r="C200" t="s">
        <v>4797</v>
      </c>
      <c r="D200" t="s">
        <v>11</v>
      </c>
      <c r="E200" t="s">
        <v>786</v>
      </c>
      <c r="F200" t="s">
        <v>39</v>
      </c>
      <c r="G200" t="s">
        <v>104</v>
      </c>
      <c r="H200" t="s">
        <v>16</v>
      </c>
      <c r="I200" t="s">
        <v>41</v>
      </c>
      <c r="J200" t="s">
        <v>1324</v>
      </c>
    </row>
    <row r="201" spans="1:10">
      <c r="A201">
        <v>18811740201</v>
      </c>
      <c r="B201" t="s">
        <v>703</v>
      </c>
      <c r="C201" t="s">
        <v>13796</v>
      </c>
      <c r="D201" t="s">
        <v>11</v>
      </c>
      <c r="E201" t="s">
        <v>83</v>
      </c>
      <c r="F201" t="s">
        <v>39</v>
      </c>
      <c r="G201" t="s">
        <v>104</v>
      </c>
      <c r="H201" t="s">
        <v>16</v>
      </c>
      <c r="I201" t="s">
        <v>69</v>
      </c>
      <c r="J201" t="s">
        <v>1324</v>
      </c>
    </row>
    <row r="202" spans="1:10">
      <c r="A202">
        <v>13261487828</v>
      </c>
      <c r="B202" t="s">
        <v>703</v>
      </c>
      <c r="C202" t="s">
        <v>13800</v>
      </c>
      <c r="D202" t="s">
        <v>11</v>
      </c>
      <c r="E202" t="s">
        <v>67</v>
      </c>
      <c r="F202" t="s">
        <v>39</v>
      </c>
      <c r="G202" t="s">
        <v>104</v>
      </c>
      <c r="H202" t="s">
        <v>16</v>
      </c>
      <c r="I202" t="s">
        <v>56</v>
      </c>
      <c r="J202" t="s">
        <v>1324</v>
      </c>
    </row>
    <row r="203" spans="1:10">
      <c r="A203">
        <v>15676709186</v>
      </c>
      <c r="B203" t="s">
        <v>703</v>
      </c>
      <c r="C203" t="s">
        <v>13804</v>
      </c>
      <c r="D203" t="s">
        <v>11</v>
      </c>
      <c r="E203" t="s">
        <v>93</v>
      </c>
      <c r="F203" t="s">
        <v>39</v>
      </c>
      <c r="G203" t="s">
        <v>104</v>
      </c>
      <c r="H203" t="s">
        <v>16</v>
      </c>
      <c r="I203" t="s">
        <v>41</v>
      </c>
      <c r="J203" t="s">
        <v>1324</v>
      </c>
    </row>
    <row r="204" spans="1:10">
      <c r="A204">
        <v>13538726127</v>
      </c>
      <c r="B204" t="s">
        <v>11429</v>
      </c>
      <c r="C204" t="s">
        <v>11952</v>
      </c>
      <c r="D204" t="s">
        <v>11</v>
      </c>
      <c r="E204" t="s">
        <v>93</v>
      </c>
      <c r="F204" t="s">
        <v>39</v>
      </c>
      <c r="G204" t="s">
        <v>14</v>
      </c>
      <c r="H204" t="s">
        <v>16</v>
      </c>
      <c r="I204" t="s">
        <v>138</v>
      </c>
      <c r="J204" t="s">
        <v>1324</v>
      </c>
    </row>
    <row r="205" spans="1:10">
      <c r="A205">
        <v>18811329928</v>
      </c>
      <c r="B205" t="s">
        <v>733</v>
      </c>
      <c r="C205" t="s">
        <v>13851</v>
      </c>
      <c r="D205" t="s">
        <v>11</v>
      </c>
      <c r="E205" t="s">
        <v>723</v>
      </c>
      <c r="F205" t="s">
        <v>39</v>
      </c>
      <c r="G205" t="s">
        <v>14</v>
      </c>
      <c r="H205" t="s">
        <v>16</v>
      </c>
      <c r="I205" t="s">
        <v>69</v>
      </c>
      <c r="J205" t="s">
        <v>1324</v>
      </c>
    </row>
    <row r="206" spans="1:10">
      <c r="A206">
        <v>13990544456</v>
      </c>
      <c r="B206" t="s">
        <v>733</v>
      </c>
      <c r="C206" t="s">
        <v>13855</v>
      </c>
      <c r="D206" t="s">
        <v>28</v>
      </c>
      <c r="E206" t="s">
        <v>174</v>
      </c>
      <c r="F206" t="s">
        <v>39</v>
      </c>
      <c r="G206" t="s">
        <v>104</v>
      </c>
      <c r="H206" t="s">
        <v>16</v>
      </c>
      <c r="I206" t="s">
        <v>56</v>
      </c>
      <c r="J206" t="s">
        <v>1324</v>
      </c>
    </row>
    <row r="207" spans="1:10">
      <c r="A207">
        <v>15233240700</v>
      </c>
      <c r="B207" t="s">
        <v>11654</v>
      </c>
      <c r="C207" t="s">
        <v>13859</v>
      </c>
      <c r="D207" t="s">
        <v>28</v>
      </c>
      <c r="E207" t="s">
        <v>8941</v>
      </c>
      <c r="F207" t="s">
        <v>39</v>
      </c>
      <c r="G207" t="s">
        <v>104</v>
      </c>
      <c r="H207" t="s">
        <v>16</v>
      </c>
      <c r="I207" t="s">
        <v>17</v>
      </c>
      <c r="J207" t="s">
        <v>1324</v>
      </c>
    </row>
    <row r="208" spans="1:10">
      <c r="A208">
        <v>15713291677</v>
      </c>
      <c r="B208" t="s">
        <v>11654</v>
      </c>
      <c r="C208" t="s">
        <v>13862</v>
      </c>
      <c r="D208" t="s">
        <v>11</v>
      </c>
      <c r="E208" t="s">
        <v>112</v>
      </c>
      <c r="F208" t="s">
        <v>39</v>
      </c>
      <c r="G208" t="s">
        <v>104</v>
      </c>
      <c r="H208" t="s">
        <v>16</v>
      </c>
      <c r="I208" t="s">
        <v>17</v>
      </c>
      <c r="J208" t="s">
        <v>1324</v>
      </c>
    </row>
    <row r="209" spans="1:10">
      <c r="A209">
        <v>18732444854</v>
      </c>
      <c r="B209" t="s">
        <v>11654</v>
      </c>
      <c r="C209" t="s">
        <v>13865</v>
      </c>
      <c r="D209" t="s">
        <v>28</v>
      </c>
      <c r="E209" t="s">
        <v>8941</v>
      </c>
      <c r="F209" t="s">
        <v>39</v>
      </c>
      <c r="G209" t="s">
        <v>104</v>
      </c>
      <c r="H209" t="s">
        <v>16</v>
      </c>
      <c r="I209" t="s">
        <v>17</v>
      </c>
      <c r="J209" t="s">
        <v>1324</v>
      </c>
    </row>
    <row r="210" spans="1:10">
      <c r="A210">
        <v>18831425472</v>
      </c>
      <c r="B210" t="s">
        <v>11654</v>
      </c>
      <c r="C210" t="s">
        <v>13871</v>
      </c>
      <c r="D210" t="s">
        <v>28</v>
      </c>
      <c r="E210" t="s">
        <v>8941</v>
      </c>
      <c r="F210" t="s">
        <v>39</v>
      </c>
      <c r="G210" t="s">
        <v>104</v>
      </c>
      <c r="H210" t="s">
        <v>16</v>
      </c>
      <c r="I210" t="s">
        <v>138</v>
      </c>
      <c r="J210" t="s">
        <v>1324</v>
      </c>
    </row>
    <row r="211" spans="1:10">
      <c r="A211">
        <v>17349862629</v>
      </c>
      <c r="B211" t="s">
        <v>753</v>
      </c>
      <c r="C211" t="s">
        <v>13874</v>
      </c>
      <c r="D211" t="s">
        <v>28</v>
      </c>
      <c r="E211" t="s">
        <v>723</v>
      </c>
      <c r="F211" t="s">
        <v>39</v>
      </c>
      <c r="G211" t="s">
        <v>104</v>
      </c>
      <c r="H211" t="s">
        <v>16</v>
      </c>
      <c r="I211" t="s">
        <v>69</v>
      </c>
      <c r="J211" t="s">
        <v>1324</v>
      </c>
    </row>
    <row r="212" spans="1:10">
      <c r="A212">
        <v>18335268520</v>
      </c>
      <c r="B212" t="s">
        <v>753</v>
      </c>
      <c r="C212" t="s">
        <v>13877</v>
      </c>
      <c r="D212" t="s">
        <v>28</v>
      </c>
      <c r="E212" t="s">
        <v>723</v>
      </c>
      <c r="F212" t="s">
        <v>39</v>
      </c>
      <c r="G212" t="s">
        <v>104</v>
      </c>
      <c r="H212" t="s">
        <v>16</v>
      </c>
      <c r="I212" t="s">
        <v>69</v>
      </c>
      <c r="J212" t="s">
        <v>1324</v>
      </c>
    </row>
    <row r="213" spans="1:10">
      <c r="A213">
        <v>13466677861</v>
      </c>
      <c r="B213" t="s">
        <v>757</v>
      </c>
      <c r="C213" t="s">
        <v>13880</v>
      </c>
      <c r="D213" t="s">
        <v>11</v>
      </c>
      <c r="E213" t="s">
        <v>291</v>
      </c>
      <c r="F213" t="s">
        <v>39</v>
      </c>
      <c r="G213" t="s">
        <v>14</v>
      </c>
      <c r="H213" t="s">
        <v>16</v>
      </c>
      <c r="I213" t="s">
        <v>17</v>
      </c>
      <c r="J213" t="s">
        <v>1324</v>
      </c>
    </row>
    <row r="214" spans="1:10">
      <c r="A214">
        <v>13426161058</v>
      </c>
      <c r="B214" t="s">
        <v>757</v>
      </c>
      <c r="C214" t="s">
        <v>13884</v>
      </c>
      <c r="D214" t="s">
        <v>11</v>
      </c>
      <c r="E214" t="s">
        <v>206</v>
      </c>
      <c r="F214" t="s">
        <v>39</v>
      </c>
      <c r="G214" t="s">
        <v>14</v>
      </c>
      <c r="H214" t="s">
        <v>16</v>
      </c>
      <c r="I214" t="s">
        <v>138</v>
      </c>
      <c r="J214" t="s">
        <v>1324</v>
      </c>
    </row>
    <row r="215" spans="1:10">
      <c r="A215">
        <v>13810258317</v>
      </c>
      <c r="B215" t="s">
        <v>757</v>
      </c>
      <c r="C215" t="s">
        <v>13888</v>
      </c>
      <c r="D215" t="s">
        <v>28</v>
      </c>
      <c r="E215" t="s">
        <v>112</v>
      </c>
      <c r="F215" t="s">
        <v>39</v>
      </c>
      <c r="G215" t="s">
        <v>14</v>
      </c>
      <c r="H215" t="s">
        <v>16</v>
      </c>
      <c r="I215" t="s">
        <v>138</v>
      </c>
      <c r="J215" t="s">
        <v>1324</v>
      </c>
    </row>
    <row r="216" spans="1:10">
      <c r="A216">
        <v>13161283451</v>
      </c>
      <c r="B216" t="s">
        <v>771</v>
      </c>
      <c r="C216" t="s">
        <v>13920</v>
      </c>
      <c r="D216" t="s">
        <v>11</v>
      </c>
      <c r="E216" t="s">
        <v>586</v>
      </c>
      <c r="F216" t="s">
        <v>39</v>
      </c>
      <c r="G216" t="s">
        <v>104</v>
      </c>
      <c r="H216" t="s">
        <v>16</v>
      </c>
      <c r="I216" t="s">
        <v>69</v>
      </c>
      <c r="J216" t="s">
        <v>1324</v>
      </c>
    </row>
    <row r="217" spans="1:10">
      <c r="A217">
        <v>17346506356</v>
      </c>
      <c r="B217" t="s">
        <v>801</v>
      </c>
      <c r="C217" t="s">
        <v>13924</v>
      </c>
      <c r="D217" t="s">
        <v>11</v>
      </c>
      <c r="E217" t="s">
        <v>67</v>
      </c>
      <c r="F217" t="s">
        <v>39</v>
      </c>
      <c r="G217" t="s">
        <v>14</v>
      </c>
      <c r="H217" t="s">
        <v>16</v>
      </c>
      <c r="I217" t="s">
        <v>138</v>
      </c>
      <c r="J217" t="s">
        <v>1324</v>
      </c>
    </row>
    <row r="218" spans="1:10">
      <c r="A218">
        <v>13401159787</v>
      </c>
      <c r="B218" t="s">
        <v>801</v>
      </c>
      <c r="C218" t="s">
        <v>9124</v>
      </c>
      <c r="D218" t="s">
        <v>28</v>
      </c>
      <c r="E218" t="s">
        <v>83</v>
      </c>
      <c r="F218" t="s">
        <v>39</v>
      </c>
      <c r="G218" t="s">
        <v>14</v>
      </c>
      <c r="H218" t="s">
        <v>16</v>
      </c>
      <c r="I218" t="s">
        <v>138</v>
      </c>
      <c r="J218" t="s">
        <v>1324</v>
      </c>
    </row>
    <row r="219" spans="1:10">
      <c r="A219">
        <v>18201692037</v>
      </c>
      <c r="B219" t="s">
        <v>801</v>
      </c>
      <c r="C219" t="s">
        <v>13931</v>
      </c>
      <c r="D219" t="s">
        <v>28</v>
      </c>
      <c r="E219" t="s">
        <v>131</v>
      </c>
      <c r="F219" t="s">
        <v>39</v>
      </c>
      <c r="G219" t="s">
        <v>14</v>
      </c>
      <c r="H219" t="s">
        <v>16</v>
      </c>
      <c r="I219" t="s">
        <v>56</v>
      </c>
      <c r="J219" t="s">
        <v>1324</v>
      </c>
    </row>
    <row r="220" spans="1:10">
      <c r="A220">
        <v>18617753106</v>
      </c>
      <c r="B220" t="s">
        <v>13937</v>
      </c>
      <c r="C220" t="s">
        <v>14179</v>
      </c>
      <c r="D220" t="s">
        <v>11</v>
      </c>
      <c r="E220">
        <v>24</v>
      </c>
      <c r="F220" t="s">
        <v>39</v>
      </c>
      <c r="G220" t="s">
        <v>104</v>
      </c>
      <c r="H220" t="s">
        <v>16</v>
      </c>
      <c r="I220">
        <v>36.4</v>
      </c>
      <c r="J220" t="s">
        <v>1324</v>
      </c>
    </row>
    <row r="221" spans="1:10">
      <c r="A221">
        <v>18614225398</v>
      </c>
      <c r="B221" t="s">
        <v>13937</v>
      </c>
      <c r="C221" t="s">
        <v>14230</v>
      </c>
      <c r="D221" t="s">
        <v>11</v>
      </c>
      <c r="E221">
        <v>52</v>
      </c>
      <c r="F221" t="s">
        <v>39</v>
      </c>
      <c r="G221" t="s">
        <v>104</v>
      </c>
      <c r="H221" t="s">
        <v>16</v>
      </c>
      <c r="I221">
        <v>36.200000000000003</v>
      </c>
      <c r="J221" t="s">
        <v>1324</v>
      </c>
    </row>
    <row r="222" spans="1:10">
      <c r="A222">
        <v>15712993358</v>
      </c>
      <c r="B222" t="s">
        <v>13937</v>
      </c>
      <c r="C222" t="s">
        <v>14005</v>
      </c>
      <c r="D222" t="s">
        <v>11</v>
      </c>
      <c r="E222">
        <v>59</v>
      </c>
      <c r="F222" t="s">
        <v>39</v>
      </c>
      <c r="G222" t="s">
        <v>104</v>
      </c>
      <c r="H222" t="s">
        <v>16</v>
      </c>
      <c r="I222">
        <v>36.4</v>
      </c>
      <c r="J222" t="s">
        <v>1324</v>
      </c>
    </row>
    <row r="223" spans="1:10">
      <c r="A223">
        <v>13718332549</v>
      </c>
      <c r="B223" t="s">
        <v>13937</v>
      </c>
      <c r="C223" t="s">
        <v>14008</v>
      </c>
      <c r="D223" t="s">
        <v>11</v>
      </c>
      <c r="E223">
        <v>44</v>
      </c>
      <c r="F223" t="s">
        <v>39</v>
      </c>
      <c r="G223" t="s">
        <v>104</v>
      </c>
      <c r="H223" t="s">
        <v>16</v>
      </c>
      <c r="I223">
        <v>36.1</v>
      </c>
      <c r="J223" t="s">
        <v>1324</v>
      </c>
    </row>
    <row r="224" spans="1:10">
      <c r="A224">
        <v>13121515833</v>
      </c>
      <c r="B224" t="s">
        <v>13937</v>
      </c>
      <c r="C224" t="s">
        <v>14025</v>
      </c>
      <c r="D224" t="s">
        <v>28</v>
      </c>
      <c r="E224">
        <v>44</v>
      </c>
      <c r="F224" t="s">
        <v>39</v>
      </c>
      <c r="G224" t="s">
        <v>104</v>
      </c>
      <c r="H224" t="s">
        <v>16</v>
      </c>
      <c r="I224">
        <v>35.9</v>
      </c>
      <c r="J224" t="s">
        <v>1324</v>
      </c>
    </row>
    <row r="225" spans="1:10">
      <c r="A225">
        <v>18801165765</v>
      </c>
      <c r="B225" t="s">
        <v>13937</v>
      </c>
      <c r="C225" t="s">
        <v>14032</v>
      </c>
      <c r="D225" t="s">
        <v>28</v>
      </c>
      <c r="E225">
        <v>43</v>
      </c>
      <c r="F225" t="s">
        <v>39</v>
      </c>
      <c r="G225" t="s">
        <v>104</v>
      </c>
      <c r="H225" t="s">
        <v>16</v>
      </c>
      <c r="I225">
        <v>35.700000000000003</v>
      </c>
      <c r="J225" t="s">
        <v>1324</v>
      </c>
    </row>
    <row r="226" spans="1:10">
      <c r="A226">
        <v>18801091530</v>
      </c>
      <c r="B226" t="s">
        <v>13937</v>
      </c>
      <c r="C226" t="s">
        <v>14037</v>
      </c>
      <c r="D226" t="s">
        <v>28</v>
      </c>
      <c r="E226">
        <v>33</v>
      </c>
      <c r="F226" t="s">
        <v>39</v>
      </c>
      <c r="G226" t="s">
        <v>104</v>
      </c>
      <c r="H226" t="s">
        <v>16</v>
      </c>
      <c r="I226">
        <v>36.299999999999997</v>
      </c>
      <c r="J226" t="s">
        <v>1324</v>
      </c>
    </row>
    <row r="227" spans="1:10">
      <c r="A227">
        <v>15330359585</v>
      </c>
      <c r="B227" t="s">
        <v>13937</v>
      </c>
      <c r="C227" t="s">
        <v>14040</v>
      </c>
      <c r="D227" t="s">
        <v>28</v>
      </c>
      <c r="E227">
        <v>45</v>
      </c>
      <c r="F227" t="s">
        <v>39</v>
      </c>
      <c r="G227" t="s">
        <v>104</v>
      </c>
      <c r="H227" t="s">
        <v>16</v>
      </c>
      <c r="I227">
        <v>36.5</v>
      </c>
      <c r="J227" t="s">
        <v>1324</v>
      </c>
    </row>
    <row r="228" spans="1:10">
      <c r="A228">
        <v>15032502123</v>
      </c>
      <c r="B228" t="s">
        <v>13937</v>
      </c>
      <c r="C228" t="s">
        <v>14074</v>
      </c>
      <c r="D228" t="s">
        <v>11</v>
      </c>
      <c r="E228">
        <v>45</v>
      </c>
      <c r="F228" t="s">
        <v>39</v>
      </c>
      <c r="G228" t="s">
        <v>104</v>
      </c>
      <c r="H228" t="s">
        <v>16</v>
      </c>
      <c r="I228">
        <v>36.299999999999997</v>
      </c>
      <c r="J228" t="s">
        <v>1324</v>
      </c>
    </row>
    <row r="229" spans="1:10">
      <c r="A229">
        <v>15011062811</v>
      </c>
      <c r="B229" t="s">
        <v>13937</v>
      </c>
      <c r="C229" t="s">
        <v>14076</v>
      </c>
      <c r="D229" t="s">
        <v>11</v>
      </c>
      <c r="E229">
        <v>30</v>
      </c>
      <c r="F229" t="s">
        <v>39</v>
      </c>
      <c r="G229" t="s">
        <v>104</v>
      </c>
      <c r="H229" t="s">
        <v>16</v>
      </c>
      <c r="I229">
        <v>36.5</v>
      </c>
      <c r="J229" t="s">
        <v>1324</v>
      </c>
    </row>
    <row r="230" spans="1:10">
      <c r="A230">
        <v>13240721525</v>
      </c>
      <c r="B230" t="s">
        <v>13937</v>
      </c>
      <c r="C230" t="s">
        <v>14081</v>
      </c>
      <c r="D230" t="s">
        <v>28</v>
      </c>
      <c r="E230">
        <v>50</v>
      </c>
      <c r="F230" t="s">
        <v>39</v>
      </c>
      <c r="G230" t="s">
        <v>104</v>
      </c>
      <c r="H230" t="s">
        <v>16</v>
      </c>
      <c r="I230">
        <v>36</v>
      </c>
      <c r="J230" t="s">
        <v>1324</v>
      </c>
    </row>
    <row r="231" spans="1:10">
      <c r="A231">
        <v>18801289931</v>
      </c>
      <c r="B231" t="s">
        <v>13937</v>
      </c>
      <c r="C231" t="s">
        <v>14092</v>
      </c>
      <c r="D231" t="s">
        <v>28</v>
      </c>
      <c r="E231">
        <v>39</v>
      </c>
      <c r="F231" t="s">
        <v>39</v>
      </c>
      <c r="G231" t="s">
        <v>104</v>
      </c>
      <c r="H231" t="s">
        <v>16</v>
      </c>
      <c r="I231">
        <v>36.299999999999997</v>
      </c>
      <c r="J231" t="s">
        <v>1324</v>
      </c>
    </row>
    <row r="232" spans="1:10">
      <c r="A232">
        <v>15931866268</v>
      </c>
      <c r="B232" t="s">
        <v>13937</v>
      </c>
      <c r="C232" t="s">
        <v>14095</v>
      </c>
      <c r="D232" t="s">
        <v>28</v>
      </c>
      <c r="E232">
        <v>30</v>
      </c>
      <c r="F232" t="s">
        <v>39</v>
      </c>
      <c r="G232" t="s">
        <v>104</v>
      </c>
      <c r="H232" t="s">
        <v>16</v>
      </c>
      <c r="I232">
        <v>36.1</v>
      </c>
      <c r="J232" t="s">
        <v>1324</v>
      </c>
    </row>
    <row r="233" spans="1:10">
      <c r="A233">
        <v>18134173001</v>
      </c>
      <c r="B233" t="s">
        <v>13937</v>
      </c>
      <c r="C233" t="s">
        <v>14098</v>
      </c>
      <c r="D233" t="s">
        <v>11</v>
      </c>
      <c r="E233">
        <v>23</v>
      </c>
      <c r="F233" t="s">
        <v>39</v>
      </c>
      <c r="G233" t="s">
        <v>104</v>
      </c>
      <c r="H233" t="s">
        <v>16</v>
      </c>
      <c r="I233">
        <v>36.299999999999997</v>
      </c>
      <c r="J233" t="s">
        <v>1324</v>
      </c>
    </row>
    <row r="234" spans="1:10">
      <c r="A234">
        <v>15810209503</v>
      </c>
      <c r="B234" t="s">
        <v>13937</v>
      </c>
      <c r="C234" t="s">
        <v>14119</v>
      </c>
      <c r="D234" t="s">
        <v>28</v>
      </c>
      <c r="E234">
        <v>54</v>
      </c>
      <c r="F234" t="s">
        <v>39</v>
      </c>
      <c r="G234" t="s">
        <v>104</v>
      </c>
      <c r="H234" t="s">
        <v>16</v>
      </c>
      <c r="I234">
        <v>35</v>
      </c>
      <c r="J234" t="s">
        <v>1324</v>
      </c>
    </row>
    <row r="235" spans="1:10">
      <c r="A235">
        <v>13053416241</v>
      </c>
      <c r="B235" t="s">
        <v>13937</v>
      </c>
      <c r="C235" t="s">
        <v>14128</v>
      </c>
      <c r="D235" t="s">
        <v>28</v>
      </c>
      <c r="E235">
        <v>50</v>
      </c>
      <c r="F235" t="s">
        <v>39</v>
      </c>
      <c r="G235" t="s">
        <v>104</v>
      </c>
      <c r="H235" t="s">
        <v>16</v>
      </c>
      <c r="I235">
        <v>36.200000000000003</v>
      </c>
      <c r="J235" t="s">
        <v>1324</v>
      </c>
    </row>
    <row r="236" spans="1:10">
      <c r="A236">
        <v>13080325289</v>
      </c>
      <c r="B236" t="s">
        <v>13937</v>
      </c>
      <c r="C236" t="s">
        <v>14297</v>
      </c>
      <c r="D236" t="s">
        <v>11</v>
      </c>
      <c r="E236">
        <v>57</v>
      </c>
      <c r="F236" t="s">
        <v>39</v>
      </c>
      <c r="G236" t="s">
        <v>104</v>
      </c>
      <c r="H236" t="s">
        <v>16</v>
      </c>
      <c r="I236">
        <v>36.1</v>
      </c>
      <c r="J236" t="s">
        <v>1324</v>
      </c>
    </row>
    <row r="237" spans="1:10">
      <c r="A237">
        <v>13801073393</v>
      </c>
      <c r="B237" t="s">
        <v>13937</v>
      </c>
      <c r="C237" t="s">
        <v>14136</v>
      </c>
      <c r="D237" t="s">
        <v>11</v>
      </c>
      <c r="E237">
        <v>53</v>
      </c>
      <c r="F237" t="s">
        <v>39</v>
      </c>
      <c r="G237" t="s">
        <v>14</v>
      </c>
      <c r="H237" t="s">
        <v>16</v>
      </c>
      <c r="I237">
        <v>36.5</v>
      </c>
      <c r="J237" t="s">
        <v>1324</v>
      </c>
    </row>
    <row r="238" spans="1:10">
      <c r="A238">
        <v>13801069659</v>
      </c>
      <c r="B238" t="s">
        <v>13937</v>
      </c>
      <c r="C238" t="s">
        <v>16577</v>
      </c>
      <c r="D238" t="s">
        <v>11</v>
      </c>
      <c r="E238">
        <v>60</v>
      </c>
      <c r="F238" t="s">
        <v>39</v>
      </c>
      <c r="G238" t="s">
        <v>14</v>
      </c>
      <c r="H238" t="s">
        <v>16</v>
      </c>
      <c r="I238">
        <v>36.4</v>
      </c>
      <c r="J238" t="s">
        <v>1324</v>
      </c>
    </row>
    <row r="239" spans="1:10">
      <c r="A239">
        <v>18601319796</v>
      </c>
      <c r="B239" t="s">
        <v>13937</v>
      </c>
      <c r="C239" t="s">
        <v>11952</v>
      </c>
      <c r="D239" t="s">
        <v>11</v>
      </c>
      <c r="E239">
        <v>51</v>
      </c>
      <c r="F239" t="s">
        <v>39</v>
      </c>
      <c r="G239" t="s">
        <v>14</v>
      </c>
      <c r="H239" t="s">
        <v>16</v>
      </c>
      <c r="I239">
        <v>36.4</v>
      </c>
      <c r="J239" t="s">
        <v>1324</v>
      </c>
    </row>
    <row r="240" spans="1:10">
      <c r="A240">
        <v>13601098871</v>
      </c>
      <c r="B240" t="s">
        <v>13937</v>
      </c>
      <c r="C240" t="s">
        <v>14149</v>
      </c>
      <c r="D240" t="s">
        <v>11</v>
      </c>
      <c r="E240">
        <v>59</v>
      </c>
      <c r="F240" t="s">
        <v>39</v>
      </c>
      <c r="G240" t="s">
        <v>14</v>
      </c>
      <c r="H240" t="s">
        <v>16</v>
      </c>
      <c r="I240">
        <v>36.200000000000003</v>
      </c>
      <c r="J240" t="s">
        <v>1324</v>
      </c>
    </row>
    <row r="241" spans="1:10">
      <c r="A241">
        <v>18810630535</v>
      </c>
      <c r="B241" t="s">
        <v>13937</v>
      </c>
      <c r="C241" t="s">
        <v>14156</v>
      </c>
      <c r="D241" t="s">
        <v>28</v>
      </c>
      <c r="E241">
        <v>37</v>
      </c>
      <c r="F241" t="s">
        <v>39</v>
      </c>
      <c r="G241" t="s">
        <v>104</v>
      </c>
      <c r="H241" t="s">
        <v>16</v>
      </c>
      <c r="I241">
        <v>36.4</v>
      </c>
      <c r="J241" t="s">
        <v>1324</v>
      </c>
    </row>
    <row r="242" spans="1:10">
      <c r="A242">
        <v>13691512306</v>
      </c>
      <c r="B242" t="s">
        <v>13937</v>
      </c>
      <c r="C242" t="s">
        <v>14451</v>
      </c>
      <c r="D242" t="s">
        <v>11</v>
      </c>
      <c r="E242">
        <v>47</v>
      </c>
      <c r="F242" t="s">
        <v>39</v>
      </c>
      <c r="G242" t="s">
        <v>104</v>
      </c>
      <c r="H242" t="s">
        <v>16</v>
      </c>
      <c r="I242">
        <v>36.4</v>
      </c>
      <c r="J242" t="s">
        <v>1324</v>
      </c>
    </row>
    <row r="243" spans="1:10">
      <c r="A243">
        <v>15011295929</v>
      </c>
      <c r="B243" t="s">
        <v>13937</v>
      </c>
      <c r="C243" t="s">
        <v>14457</v>
      </c>
      <c r="D243" t="s">
        <v>11</v>
      </c>
      <c r="E243">
        <v>36</v>
      </c>
      <c r="F243" t="s">
        <v>39</v>
      </c>
      <c r="G243" t="s">
        <v>104</v>
      </c>
      <c r="H243" t="s">
        <v>16</v>
      </c>
      <c r="I243">
        <v>36.299999999999997</v>
      </c>
      <c r="J243" t="s">
        <v>1324</v>
      </c>
    </row>
    <row r="244" spans="1:10">
      <c r="A244">
        <v>15101582646</v>
      </c>
      <c r="B244" t="s">
        <v>13937</v>
      </c>
      <c r="C244" t="s">
        <v>14464</v>
      </c>
      <c r="D244" t="s">
        <v>28</v>
      </c>
      <c r="E244">
        <v>36</v>
      </c>
      <c r="F244" t="s">
        <v>39</v>
      </c>
      <c r="G244" t="s">
        <v>104</v>
      </c>
      <c r="H244" t="s">
        <v>16</v>
      </c>
      <c r="I244">
        <v>36.200000000000003</v>
      </c>
      <c r="J244" t="s">
        <v>1324</v>
      </c>
    </row>
    <row r="245" spans="1:10">
      <c r="A245">
        <v>13671250237</v>
      </c>
      <c r="B245" t="s">
        <v>13937</v>
      </c>
      <c r="C245" t="s">
        <v>14466</v>
      </c>
      <c r="D245" t="s">
        <v>11</v>
      </c>
      <c r="E245">
        <v>49</v>
      </c>
      <c r="F245" t="s">
        <v>39</v>
      </c>
      <c r="G245" t="s">
        <v>104</v>
      </c>
      <c r="H245" t="s">
        <v>16</v>
      </c>
      <c r="I245">
        <v>36.200000000000003</v>
      </c>
      <c r="J245" t="s">
        <v>1324</v>
      </c>
    </row>
    <row r="246" spans="1:10">
      <c r="A246">
        <v>17710862119</v>
      </c>
      <c r="B246" t="s">
        <v>13937</v>
      </c>
      <c r="C246" t="s">
        <v>14468</v>
      </c>
      <c r="D246" t="s">
        <v>11</v>
      </c>
      <c r="E246">
        <v>38</v>
      </c>
      <c r="F246" t="s">
        <v>39</v>
      </c>
      <c r="G246" t="s">
        <v>104</v>
      </c>
      <c r="H246" t="s">
        <v>16</v>
      </c>
      <c r="I246">
        <v>36.299999999999997</v>
      </c>
      <c r="J246" t="s">
        <v>1324</v>
      </c>
    </row>
    <row r="247" spans="1:10">
      <c r="A247">
        <v>18811308076</v>
      </c>
      <c r="B247" t="s">
        <v>13937</v>
      </c>
      <c r="C247" t="s">
        <v>14470</v>
      </c>
      <c r="D247" t="s">
        <v>11</v>
      </c>
      <c r="E247">
        <v>29</v>
      </c>
      <c r="F247" t="s">
        <v>39</v>
      </c>
      <c r="G247" t="s">
        <v>104</v>
      </c>
      <c r="H247" t="s">
        <v>16</v>
      </c>
      <c r="I247">
        <v>36.4</v>
      </c>
      <c r="J247" t="s">
        <v>1324</v>
      </c>
    </row>
    <row r="248" spans="1:10">
      <c r="A248">
        <v>18811731390</v>
      </c>
      <c r="B248" t="s">
        <v>13937</v>
      </c>
      <c r="C248" t="s">
        <v>14472</v>
      </c>
      <c r="D248" t="s">
        <v>11</v>
      </c>
      <c r="E248">
        <v>49</v>
      </c>
      <c r="F248" t="s">
        <v>39</v>
      </c>
      <c r="G248" t="s">
        <v>104</v>
      </c>
      <c r="H248" t="s">
        <v>16</v>
      </c>
      <c r="I248">
        <v>36.299999999999997</v>
      </c>
      <c r="J248" t="s">
        <v>1324</v>
      </c>
    </row>
    <row r="249" spans="1:10">
      <c r="A249">
        <v>18801300980</v>
      </c>
      <c r="B249" t="s">
        <v>13937</v>
      </c>
      <c r="C249" t="s">
        <v>14473</v>
      </c>
      <c r="D249" t="s">
        <v>11</v>
      </c>
      <c r="E249">
        <v>50</v>
      </c>
      <c r="F249" t="s">
        <v>39</v>
      </c>
      <c r="G249" t="s">
        <v>104</v>
      </c>
      <c r="H249" t="s">
        <v>16</v>
      </c>
      <c r="I249">
        <v>36.200000000000003</v>
      </c>
      <c r="J249" t="s">
        <v>1324</v>
      </c>
    </row>
    <row r="250" spans="1:10">
      <c r="A250">
        <v>13810907625</v>
      </c>
      <c r="B250" t="s">
        <v>13937</v>
      </c>
      <c r="C250" t="s">
        <v>14498</v>
      </c>
      <c r="D250" t="s">
        <v>28</v>
      </c>
      <c r="E250">
        <v>42</v>
      </c>
      <c r="F250" t="s">
        <v>39</v>
      </c>
      <c r="G250" t="s">
        <v>104</v>
      </c>
      <c r="H250" t="s">
        <v>16</v>
      </c>
      <c r="I250">
        <v>36.4</v>
      </c>
      <c r="J250" t="s">
        <v>1324</v>
      </c>
    </row>
    <row r="251" spans="1:10">
      <c r="A251">
        <v>13994411917</v>
      </c>
      <c r="B251" t="s">
        <v>13937</v>
      </c>
      <c r="C251" t="s">
        <v>14500</v>
      </c>
      <c r="D251" t="s">
        <v>28</v>
      </c>
      <c r="E251">
        <v>42</v>
      </c>
      <c r="F251" t="s">
        <v>39</v>
      </c>
      <c r="G251" t="s">
        <v>104</v>
      </c>
      <c r="H251" t="s">
        <v>16</v>
      </c>
      <c r="I251">
        <v>36.1</v>
      </c>
      <c r="J251" t="s">
        <v>1324</v>
      </c>
    </row>
    <row r="252" spans="1:10">
      <c r="A252">
        <v>13472330680</v>
      </c>
      <c r="B252" t="s">
        <v>13937</v>
      </c>
      <c r="C252" t="s">
        <v>14502</v>
      </c>
      <c r="D252" t="s">
        <v>11</v>
      </c>
      <c r="F252" t="s">
        <v>39</v>
      </c>
      <c r="G252" t="s">
        <v>104</v>
      </c>
      <c r="H252" t="s">
        <v>16</v>
      </c>
      <c r="I252">
        <v>36.200000000000003</v>
      </c>
      <c r="J252" t="s">
        <v>1324</v>
      </c>
    </row>
    <row r="253" spans="1:10">
      <c r="A253">
        <v>15032226825</v>
      </c>
      <c r="B253" t="s">
        <v>13937</v>
      </c>
      <c r="C253" t="s">
        <v>14504</v>
      </c>
      <c r="D253" t="s">
        <v>11</v>
      </c>
      <c r="E253">
        <v>55</v>
      </c>
      <c r="F253" t="s">
        <v>39</v>
      </c>
      <c r="G253" t="s">
        <v>104</v>
      </c>
      <c r="H253" t="s">
        <v>16</v>
      </c>
      <c r="I253">
        <v>36</v>
      </c>
      <c r="J253" t="s">
        <v>1324</v>
      </c>
    </row>
    <row r="254" spans="1:10">
      <c r="A254">
        <v>18795033920</v>
      </c>
      <c r="B254" t="s">
        <v>13937</v>
      </c>
      <c r="C254" t="s">
        <v>14506</v>
      </c>
      <c r="D254" t="s">
        <v>11</v>
      </c>
      <c r="E254">
        <v>48</v>
      </c>
      <c r="F254" t="s">
        <v>39</v>
      </c>
      <c r="G254" t="s">
        <v>104</v>
      </c>
      <c r="H254" t="s">
        <v>16</v>
      </c>
      <c r="I254">
        <v>36.1</v>
      </c>
      <c r="J254" t="s">
        <v>1324</v>
      </c>
    </row>
    <row r="255" spans="1:10">
      <c r="A255">
        <v>17355856291</v>
      </c>
      <c r="B255" t="s">
        <v>13937</v>
      </c>
      <c r="C255" t="s">
        <v>14509</v>
      </c>
      <c r="D255" t="s">
        <v>28</v>
      </c>
      <c r="E255">
        <v>37</v>
      </c>
      <c r="F255" t="s">
        <v>39</v>
      </c>
      <c r="G255" t="s">
        <v>104</v>
      </c>
      <c r="H255" t="s">
        <v>16</v>
      </c>
      <c r="I255">
        <v>36.1</v>
      </c>
      <c r="J255" t="s">
        <v>1324</v>
      </c>
    </row>
    <row r="256" spans="1:10">
      <c r="A256">
        <v>15188667699</v>
      </c>
      <c r="B256" t="s">
        <v>13937</v>
      </c>
      <c r="C256" t="s">
        <v>14511</v>
      </c>
      <c r="D256" t="s">
        <v>28</v>
      </c>
      <c r="E256">
        <v>42</v>
      </c>
      <c r="F256" t="s">
        <v>39</v>
      </c>
      <c r="G256" t="s">
        <v>104</v>
      </c>
      <c r="H256" t="s">
        <v>16</v>
      </c>
      <c r="I256">
        <v>36</v>
      </c>
      <c r="J256" t="s">
        <v>1324</v>
      </c>
    </row>
    <row r="257" spans="1:10">
      <c r="A257">
        <v>15313202539</v>
      </c>
      <c r="B257" t="s">
        <v>13937</v>
      </c>
      <c r="C257" t="s">
        <v>14513</v>
      </c>
      <c r="D257" t="s">
        <v>28</v>
      </c>
      <c r="E257">
        <v>46</v>
      </c>
      <c r="F257" t="s">
        <v>39</v>
      </c>
      <c r="G257" t="s">
        <v>104</v>
      </c>
      <c r="H257" t="s">
        <v>16</v>
      </c>
      <c r="I257">
        <v>36</v>
      </c>
      <c r="J257" t="s">
        <v>1324</v>
      </c>
    </row>
    <row r="258" spans="1:10">
      <c r="A258">
        <v>14709669194</v>
      </c>
      <c r="B258" t="s">
        <v>13937</v>
      </c>
      <c r="C258" t="s">
        <v>14516</v>
      </c>
      <c r="D258" t="s">
        <v>11</v>
      </c>
      <c r="E258">
        <v>45</v>
      </c>
      <c r="F258" t="s">
        <v>39</v>
      </c>
      <c r="G258" t="s">
        <v>104</v>
      </c>
      <c r="H258" t="s">
        <v>16</v>
      </c>
      <c r="I258">
        <v>36.1</v>
      </c>
      <c r="J258" t="s">
        <v>1324</v>
      </c>
    </row>
    <row r="259" spans="1:10">
      <c r="A259">
        <v>17695170492</v>
      </c>
      <c r="B259" t="s">
        <v>13937</v>
      </c>
      <c r="C259" t="s">
        <v>14518</v>
      </c>
      <c r="D259" t="s">
        <v>11</v>
      </c>
      <c r="E259">
        <v>20</v>
      </c>
      <c r="F259" t="s">
        <v>39</v>
      </c>
      <c r="G259" t="s">
        <v>104</v>
      </c>
      <c r="H259" t="s">
        <v>16</v>
      </c>
      <c r="I259">
        <v>36.4</v>
      </c>
      <c r="J259" t="s">
        <v>1324</v>
      </c>
    </row>
    <row r="260" spans="1:10">
      <c r="A260">
        <v>15027886678</v>
      </c>
      <c r="B260" t="s">
        <v>13937</v>
      </c>
      <c r="C260" t="s">
        <v>14521</v>
      </c>
      <c r="D260" t="s">
        <v>11</v>
      </c>
      <c r="E260">
        <v>31</v>
      </c>
      <c r="F260" t="s">
        <v>39</v>
      </c>
      <c r="G260" t="s">
        <v>104</v>
      </c>
      <c r="H260" t="s">
        <v>16</v>
      </c>
      <c r="I260">
        <v>36.200000000000003</v>
      </c>
      <c r="J260" t="s">
        <v>1324</v>
      </c>
    </row>
    <row r="261" spans="1:10">
      <c r="A261">
        <v>15169704754</v>
      </c>
      <c r="B261" t="s">
        <v>13937</v>
      </c>
      <c r="C261" t="s">
        <v>14523</v>
      </c>
      <c r="D261" t="s">
        <v>11</v>
      </c>
      <c r="E261">
        <v>53</v>
      </c>
      <c r="F261" t="s">
        <v>39</v>
      </c>
      <c r="G261" t="s">
        <v>104</v>
      </c>
      <c r="H261" t="s">
        <v>16</v>
      </c>
      <c r="I261">
        <v>36.4</v>
      </c>
      <c r="J261" t="s">
        <v>1324</v>
      </c>
    </row>
    <row r="262" spans="1:10">
      <c r="A262">
        <v>15031979898</v>
      </c>
      <c r="B262" t="s">
        <v>13937</v>
      </c>
      <c r="C262" t="s">
        <v>14525</v>
      </c>
      <c r="D262" t="s">
        <v>28</v>
      </c>
      <c r="E262">
        <v>40</v>
      </c>
      <c r="F262" t="s">
        <v>39</v>
      </c>
      <c r="G262" t="s">
        <v>104</v>
      </c>
      <c r="H262" t="s">
        <v>16</v>
      </c>
      <c r="I262">
        <v>36.1</v>
      </c>
      <c r="J262" t="s">
        <v>1324</v>
      </c>
    </row>
    <row r="263" spans="1:10">
      <c r="A263">
        <v>15600561967</v>
      </c>
      <c r="B263" t="s">
        <v>13937</v>
      </c>
      <c r="C263" t="s">
        <v>14527</v>
      </c>
      <c r="D263" t="s">
        <v>11</v>
      </c>
      <c r="E263">
        <v>37</v>
      </c>
      <c r="F263" t="s">
        <v>39</v>
      </c>
      <c r="G263" t="s">
        <v>104</v>
      </c>
      <c r="H263" t="s">
        <v>16</v>
      </c>
      <c r="I263">
        <v>35.799999999999997</v>
      </c>
      <c r="J263" t="s">
        <v>1324</v>
      </c>
    </row>
    <row r="264" spans="1:10">
      <c r="A264">
        <v>16604101318</v>
      </c>
      <c r="B264" t="s">
        <v>13937</v>
      </c>
      <c r="C264" t="s">
        <v>8393</v>
      </c>
      <c r="D264" t="s">
        <v>11</v>
      </c>
      <c r="E264">
        <v>48</v>
      </c>
      <c r="F264" t="s">
        <v>39</v>
      </c>
      <c r="G264" t="s">
        <v>104</v>
      </c>
      <c r="H264" t="s">
        <v>16</v>
      </c>
      <c r="I264">
        <v>36</v>
      </c>
      <c r="J264" t="s">
        <v>1324</v>
      </c>
    </row>
    <row r="265" spans="1:10">
      <c r="A265">
        <v>13521220135</v>
      </c>
      <c r="B265" t="s">
        <v>13937</v>
      </c>
      <c r="C265" t="s">
        <v>14530</v>
      </c>
      <c r="D265" t="s">
        <v>28</v>
      </c>
      <c r="E265">
        <v>47</v>
      </c>
      <c r="F265" t="s">
        <v>39</v>
      </c>
      <c r="G265" t="s">
        <v>104</v>
      </c>
      <c r="H265" t="s">
        <v>16</v>
      </c>
      <c r="I265">
        <v>36.5</v>
      </c>
      <c r="J265" t="s">
        <v>1324</v>
      </c>
    </row>
    <row r="266" spans="1:10">
      <c r="A266">
        <v>18810011772</v>
      </c>
      <c r="B266" t="s">
        <v>13937</v>
      </c>
      <c r="C266" t="s">
        <v>14532</v>
      </c>
      <c r="D266" t="s">
        <v>11</v>
      </c>
      <c r="E266">
        <v>46</v>
      </c>
      <c r="F266" t="s">
        <v>39</v>
      </c>
      <c r="G266" t="s">
        <v>104</v>
      </c>
      <c r="H266" t="s">
        <v>16</v>
      </c>
      <c r="I266">
        <v>36.299999999999997</v>
      </c>
      <c r="J266" t="s">
        <v>1324</v>
      </c>
    </row>
    <row r="267" spans="1:10">
      <c r="A267">
        <v>15935303084</v>
      </c>
      <c r="B267" t="s">
        <v>13937</v>
      </c>
      <c r="C267" t="s">
        <v>14537</v>
      </c>
      <c r="D267" t="s">
        <v>11</v>
      </c>
      <c r="E267">
        <v>22</v>
      </c>
      <c r="F267" t="s">
        <v>39</v>
      </c>
      <c r="G267" t="s">
        <v>104</v>
      </c>
      <c r="H267" t="s">
        <v>16</v>
      </c>
      <c r="I267">
        <v>36.299999999999997</v>
      </c>
      <c r="J267" t="s">
        <v>1324</v>
      </c>
    </row>
    <row r="268" spans="1:10">
      <c r="A268">
        <v>16619841280</v>
      </c>
      <c r="B268" t="s">
        <v>13937</v>
      </c>
      <c r="C268" t="s">
        <v>14539</v>
      </c>
      <c r="D268" t="s">
        <v>11</v>
      </c>
      <c r="E268">
        <v>18</v>
      </c>
      <c r="F268" t="s">
        <v>39</v>
      </c>
      <c r="G268" t="s">
        <v>104</v>
      </c>
      <c r="H268" t="s">
        <v>16</v>
      </c>
      <c r="I268">
        <v>36.299999999999997</v>
      </c>
      <c r="J268" t="s">
        <v>1324</v>
      </c>
    </row>
    <row r="269" spans="1:10">
      <c r="A269">
        <v>13633524990</v>
      </c>
      <c r="B269" t="s">
        <v>13937</v>
      </c>
      <c r="C269" t="s">
        <v>14541</v>
      </c>
      <c r="D269" t="s">
        <v>28</v>
      </c>
      <c r="E269">
        <v>48</v>
      </c>
      <c r="F269" t="s">
        <v>39</v>
      </c>
      <c r="G269" t="s">
        <v>104</v>
      </c>
      <c r="H269" t="s">
        <v>16</v>
      </c>
      <c r="I269">
        <v>36.4</v>
      </c>
      <c r="J269" t="s">
        <v>1324</v>
      </c>
    </row>
    <row r="270" spans="1:10">
      <c r="A270">
        <v>16601253806</v>
      </c>
      <c r="B270" t="s">
        <v>13937</v>
      </c>
      <c r="C270" t="s">
        <v>14543</v>
      </c>
      <c r="D270" t="s">
        <v>11</v>
      </c>
      <c r="E270">
        <v>22</v>
      </c>
      <c r="F270" t="s">
        <v>39</v>
      </c>
      <c r="G270" t="s">
        <v>104</v>
      </c>
      <c r="H270" t="s">
        <v>16</v>
      </c>
      <c r="I270">
        <v>36.4</v>
      </c>
      <c r="J270" t="s">
        <v>1324</v>
      </c>
    </row>
    <row r="271" spans="1:10">
      <c r="A271">
        <v>18737649075</v>
      </c>
      <c r="B271" t="s">
        <v>13937</v>
      </c>
      <c r="C271" t="s">
        <v>14548</v>
      </c>
      <c r="D271" t="s">
        <v>28</v>
      </c>
      <c r="E271">
        <v>31</v>
      </c>
      <c r="F271" t="s">
        <v>39</v>
      </c>
      <c r="G271" t="s">
        <v>104</v>
      </c>
      <c r="H271" t="s">
        <v>16</v>
      </c>
      <c r="I271">
        <v>36.4</v>
      </c>
      <c r="J271" t="s">
        <v>1324</v>
      </c>
    </row>
    <row r="272" spans="1:10">
      <c r="A272">
        <v>15839779407</v>
      </c>
      <c r="B272" t="s">
        <v>13937</v>
      </c>
      <c r="C272" t="s">
        <v>14550</v>
      </c>
      <c r="D272" t="s">
        <v>11</v>
      </c>
      <c r="E272">
        <v>32</v>
      </c>
      <c r="F272" t="s">
        <v>39</v>
      </c>
      <c r="G272" t="s">
        <v>104</v>
      </c>
      <c r="H272" t="s">
        <v>16</v>
      </c>
      <c r="I272">
        <v>36.4</v>
      </c>
      <c r="J272" t="s">
        <v>1324</v>
      </c>
    </row>
    <row r="273" spans="1:10">
      <c r="A273">
        <v>15313202772</v>
      </c>
      <c r="B273" t="s">
        <v>13937</v>
      </c>
      <c r="C273" t="s">
        <v>14551</v>
      </c>
      <c r="D273" t="s">
        <v>11</v>
      </c>
      <c r="E273">
        <v>54</v>
      </c>
      <c r="F273" t="s">
        <v>39</v>
      </c>
      <c r="G273" t="s">
        <v>104</v>
      </c>
      <c r="H273" t="s">
        <v>16</v>
      </c>
      <c r="I273">
        <v>36.5</v>
      </c>
      <c r="J273" t="s">
        <v>1324</v>
      </c>
    </row>
    <row r="274" spans="1:10">
      <c r="A274">
        <v>13244435853</v>
      </c>
      <c r="B274" t="s">
        <v>13937</v>
      </c>
      <c r="C274" t="s">
        <v>14562</v>
      </c>
      <c r="D274" t="s">
        <v>11</v>
      </c>
      <c r="E274">
        <v>42</v>
      </c>
      <c r="F274" t="s">
        <v>39</v>
      </c>
      <c r="G274" t="s">
        <v>104</v>
      </c>
      <c r="H274" t="s">
        <v>16</v>
      </c>
      <c r="I274">
        <v>36.5</v>
      </c>
      <c r="J274" t="s">
        <v>1324</v>
      </c>
    </row>
    <row r="275" spans="1:10">
      <c r="A275">
        <v>18800198372</v>
      </c>
      <c r="B275" t="s">
        <v>13937</v>
      </c>
      <c r="C275" t="s">
        <v>14564</v>
      </c>
      <c r="D275" t="s">
        <v>28</v>
      </c>
      <c r="E275">
        <v>24</v>
      </c>
      <c r="F275" t="s">
        <v>39</v>
      </c>
      <c r="G275" t="s">
        <v>104</v>
      </c>
      <c r="H275" t="s">
        <v>16</v>
      </c>
      <c r="I275">
        <v>36.5</v>
      </c>
      <c r="J275" t="s">
        <v>1324</v>
      </c>
    </row>
    <row r="276" spans="1:10">
      <c r="A276">
        <v>18810287930</v>
      </c>
      <c r="B276" t="s">
        <v>13937</v>
      </c>
      <c r="C276" t="s">
        <v>5589</v>
      </c>
      <c r="D276" t="s">
        <v>28</v>
      </c>
      <c r="E276">
        <v>29</v>
      </c>
      <c r="F276" t="s">
        <v>39</v>
      </c>
      <c r="G276" t="s">
        <v>104</v>
      </c>
      <c r="H276" t="s">
        <v>16</v>
      </c>
      <c r="I276">
        <v>36.200000000000003</v>
      </c>
      <c r="J276" t="s">
        <v>1324</v>
      </c>
    </row>
    <row r="277" spans="1:10">
      <c r="A277">
        <v>13811579917</v>
      </c>
      <c r="B277" t="s">
        <v>13937</v>
      </c>
      <c r="C277" t="s">
        <v>14570</v>
      </c>
      <c r="D277" t="s">
        <v>11</v>
      </c>
      <c r="E277">
        <v>30</v>
      </c>
      <c r="F277" t="s">
        <v>39</v>
      </c>
      <c r="G277" t="s">
        <v>104</v>
      </c>
      <c r="H277" t="s">
        <v>16</v>
      </c>
      <c r="I277">
        <v>36.299999999999997</v>
      </c>
      <c r="J277" t="s">
        <v>1324</v>
      </c>
    </row>
    <row r="278" spans="1:10">
      <c r="A278">
        <v>15321389096</v>
      </c>
      <c r="B278" t="s">
        <v>13937</v>
      </c>
      <c r="C278" t="s">
        <v>14571</v>
      </c>
      <c r="D278" t="s">
        <v>28</v>
      </c>
      <c r="E278">
        <v>20</v>
      </c>
      <c r="F278" t="s">
        <v>39</v>
      </c>
      <c r="G278" t="s">
        <v>104</v>
      </c>
      <c r="H278" t="s">
        <v>16</v>
      </c>
      <c r="I278">
        <v>36.200000000000003</v>
      </c>
      <c r="J278" t="s">
        <v>1324</v>
      </c>
    </row>
    <row r="279" spans="1:10">
      <c r="A279">
        <v>13661365272</v>
      </c>
      <c r="B279" t="s">
        <v>13937</v>
      </c>
      <c r="C279" t="s">
        <v>14573</v>
      </c>
      <c r="D279" t="s">
        <v>11</v>
      </c>
      <c r="E279">
        <v>30</v>
      </c>
      <c r="F279" t="s">
        <v>39</v>
      </c>
      <c r="G279" t="s">
        <v>104</v>
      </c>
      <c r="H279" t="s">
        <v>16</v>
      </c>
      <c r="I279">
        <v>36.200000000000003</v>
      </c>
      <c r="J279" t="s">
        <v>1324</v>
      </c>
    </row>
    <row r="280" spans="1:10">
      <c r="A280">
        <v>18310545194</v>
      </c>
      <c r="B280" t="s">
        <v>13937</v>
      </c>
      <c r="C280" t="s">
        <v>14575</v>
      </c>
      <c r="D280" t="s">
        <v>28</v>
      </c>
      <c r="E280">
        <v>50</v>
      </c>
      <c r="F280" t="s">
        <v>39</v>
      </c>
      <c r="G280" t="s">
        <v>104</v>
      </c>
      <c r="H280" t="s">
        <v>16</v>
      </c>
      <c r="I280">
        <v>36.299999999999997</v>
      </c>
      <c r="J280" t="s">
        <v>1324</v>
      </c>
    </row>
    <row r="281" spans="1:10">
      <c r="A281">
        <v>18810313527</v>
      </c>
      <c r="B281" t="s">
        <v>13937</v>
      </c>
      <c r="C281" t="s">
        <v>14586</v>
      </c>
      <c r="D281" t="s">
        <v>11</v>
      </c>
      <c r="E281">
        <v>30</v>
      </c>
      <c r="F281" t="s">
        <v>39</v>
      </c>
      <c r="G281" t="s">
        <v>104</v>
      </c>
      <c r="H281" t="s">
        <v>16</v>
      </c>
      <c r="I281">
        <v>36.1</v>
      </c>
      <c r="J281" t="s">
        <v>1324</v>
      </c>
    </row>
    <row r="282" spans="1:10">
      <c r="A282">
        <v>15834013527</v>
      </c>
      <c r="B282" t="s">
        <v>13937</v>
      </c>
      <c r="C282" t="s">
        <v>14588</v>
      </c>
      <c r="D282" t="s">
        <v>11</v>
      </c>
      <c r="E282">
        <v>29</v>
      </c>
      <c r="F282" t="s">
        <v>39</v>
      </c>
      <c r="G282" t="s">
        <v>104</v>
      </c>
      <c r="H282" t="s">
        <v>16</v>
      </c>
      <c r="I282">
        <v>36.1</v>
      </c>
      <c r="J282" t="s">
        <v>1324</v>
      </c>
    </row>
    <row r="283" spans="1:10">
      <c r="A283">
        <v>15718838392</v>
      </c>
      <c r="B283" t="s">
        <v>13937</v>
      </c>
      <c r="C283" t="s">
        <v>14592</v>
      </c>
      <c r="D283" t="s">
        <v>11</v>
      </c>
      <c r="E283">
        <v>51</v>
      </c>
      <c r="F283" t="s">
        <v>39</v>
      </c>
      <c r="G283" t="s">
        <v>104</v>
      </c>
      <c r="H283" t="s">
        <v>16</v>
      </c>
      <c r="I283">
        <v>36.299999999999997</v>
      </c>
      <c r="J283" t="s">
        <v>1324</v>
      </c>
    </row>
    <row r="284" spans="1:10">
      <c r="A284">
        <v>13583834745</v>
      </c>
      <c r="B284" t="s">
        <v>13937</v>
      </c>
      <c r="C284" t="s">
        <v>14597</v>
      </c>
      <c r="D284" t="s">
        <v>11</v>
      </c>
      <c r="E284">
        <v>46</v>
      </c>
      <c r="F284" t="s">
        <v>39</v>
      </c>
      <c r="G284" t="s">
        <v>104</v>
      </c>
      <c r="H284" t="s">
        <v>16</v>
      </c>
      <c r="I284">
        <v>36.200000000000003</v>
      </c>
      <c r="J284" t="s">
        <v>1324</v>
      </c>
    </row>
    <row r="285" spans="1:10">
      <c r="A285">
        <v>17710571596</v>
      </c>
      <c r="B285" t="s">
        <v>13937</v>
      </c>
      <c r="C285" t="s">
        <v>14599</v>
      </c>
      <c r="D285" t="s">
        <v>11</v>
      </c>
      <c r="E285">
        <v>34</v>
      </c>
      <c r="F285" t="s">
        <v>39</v>
      </c>
      <c r="G285" t="s">
        <v>104</v>
      </c>
      <c r="H285" t="s">
        <v>16</v>
      </c>
      <c r="I285">
        <v>36.1</v>
      </c>
      <c r="J285" t="s">
        <v>1324</v>
      </c>
    </row>
    <row r="286" spans="1:10">
      <c r="A286">
        <v>13483926985</v>
      </c>
      <c r="B286" t="s">
        <v>13937</v>
      </c>
      <c r="C286" t="s">
        <v>14601</v>
      </c>
      <c r="D286" t="s">
        <v>28</v>
      </c>
      <c r="E286">
        <v>50</v>
      </c>
      <c r="F286" t="s">
        <v>39</v>
      </c>
      <c r="G286" t="s">
        <v>104</v>
      </c>
      <c r="H286" t="s">
        <v>16</v>
      </c>
      <c r="I286">
        <v>36</v>
      </c>
      <c r="J286" t="s">
        <v>1324</v>
      </c>
    </row>
    <row r="287" spans="1:10">
      <c r="A287">
        <v>18519027283</v>
      </c>
      <c r="B287" t="s">
        <v>13937</v>
      </c>
      <c r="C287" t="s">
        <v>14602</v>
      </c>
      <c r="D287" t="s">
        <v>28</v>
      </c>
      <c r="E287">
        <v>32</v>
      </c>
      <c r="F287" t="s">
        <v>39</v>
      </c>
      <c r="G287" t="s">
        <v>104</v>
      </c>
      <c r="H287" t="s">
        <v>16</v>
      </c>
      <c r="I287">
        <v>36.200000000000003</v>
      </c>
      <c r="J287" t="s">
        <v>1324</v>
      </c>
    </row>
    <row r="288" spans="1:10">
      <c r="A288">
        <v>18810863960</v>
      </c>
      <c r="B288" t="s">
        <v>13937</v>
      </c>
      <c r="C288" t="s">
        <v>14605</v>
      </c>
      <c r="D288" t="s">
        <v>28</v>
      </c>
      <c r="E288">
        <v>50</v>
      </c>
      <c r="F288" t="s">
        <v>39</v>
      </c>
      <c r="G288" t="s">
        <v>104</v>
      </c>
      <c r="H288" t="s">
        <v>16</v>
      </c>
      <c r="I288">
        <v>36.299999999999997</v>
      </c>
      <c r="J288" t="s">
        <v>1324</v>
      </c>
    </row>
    <row r="289" spans="1:10">
      <c r="A289">
        <v>17812012892</v>
      </c>
      <c r="B289" t="s">
        <v>13937</v>
      </c>
      <c r="C289" t="s">
        <v>14607</v>
      </c>
      <c r="D289" t="s">
        <v>11</v>
      </c>
      <c r="E289">
        <v>19</v>
      </c>
      <c r="F289" t="s">
        <v>39</v>
      </c>
      <c r="G289" t="s">
        <v>104</v>
      </c>
      <c r="H289" t="s">
        <v>16</v>
      </c>
      <c r="I289">
        <v>36.200000000000003</v>
      </c>
      <c r="J289" t="s">
        <v>1324</v>
      </c>
    </row>
    <row r="290" spans="1:10">
      <c r="A290">
        <v>15127912782</v>
      </c>
      <c r="B290" t="s">
        <v>13937</v>
      </c>
      <c r="C290" t="s">
        <v>14609</v>
      </c>
      <c r="D290" t="s">
        <v>28</v>
      </c>
      <c r="E290">
        <v>46</v>
      </c>
      <c r="F290" t="s">
        <v>39</v>
      </c>
      <c r="G290" t="s">
        <v>104</v>
      </c>
      <c r="H290" t="s">
        <v>16</v>
      </c>
      <c r="I290">
        <v>36.299999999999997</v>
      </c>
      <c r="J290" t="s">
        <v>1324</v>
      </c>
    </row>
    <row r="291" spans="1:10">
      <c r="A291">
        <v>18800198223</v>
      </c>
      <c r="B291" t="s">
        <v>13937</v>
      </c>
      <c r="C291" t="s">
        <v>14629</v>
      </c>
      <c r="D291" t="s">
        <v>11</v>
      </c>
      <c r="E291">
        <v>32</v>
      </c>
      <c r="F291" t="s">
        <v>39</v>
      </c>
      <c r="G291" t="s">
        <v>104</v>
      </c>
      <c r="H291" t="s">
        <v>16</v>
      </c>
      <c r="I291">
        <v>36.700000000000003</v>
      </c>
      <c r="J291" t="s">
        <v>1324</v>
      </c>
    </row>
    <row r="292" spans="1:10">
      <c r="A292">
        <v>15230476366</v>
      </c>
      <c r="B292" t="s">
        <v>13937</v>
      </c>
      <c r="C292" t="s">
        <v>14636</v>
      </c>
      <c r="D292" t="s">
        <v>11</v>
      </c>
      <c r="E292">
        <v>50</v>
      </c>
      <c r="F292" t="s">
        <v>39</v>
      </c>
      <c r="G292" t="s">
        <v>104</v>
      </c>
      <c r="H292" t="s">
        <v>16</v>
      </c>
      <c r="I292">
        <v>36.299999999999997</v>
      </c>
      <c r="J292" t="s">
        <v>1324</v>
      </c>
    </row>
    <row r="293" spans="1:10">
      <c r="A293">
        <v>15801617525</v>
      </c>
      <c r="B293" t="s">
        <v>13937</v>
      </c>
      <c r="C293" t="s">
        <v>14639</v>
      </c>
      <c r="D293" t="s">
        <v>11</v>
      </c>
      <c r="E293">
        <v>51</v>
      </c>
      <c r="F293" t="s">
        <v>39</v>
      </c>
      <c r="G293" t="s">
        <v>104</v>
      </c>
      <c r="H293" t="s">
        <v>16</v>
      </c>
      <c r="I293">
        <v>36.299999999999997</v>
      </c>
      <c r="J293" t="s">
        <v>1324</v>
      </c>
    </row>
    <row r="294" spans="1:10">
      <c r="A294">
        <v>18810279101</v>
      </c>
      <c r="B294" t="s">
        <v>13937</v>
      </c>
      <c r="C294" t="s">
        <v>14641</v>
      </c>
      <c r="D294" t="s">
        <v>28</v>
      </c>
      <c r="E294">
        <v>35</v>
      </c>
      <c r="F294" t="s">
        <v>39</v>
      </c>
      <c r="G294" t="s">
        <v>104</v>
      </c>
      <c r="H294" t="s">
        <v>16</v>
      </c>
      <c r="I294">
        <v>36.5</v>
      </c>
      <c r="J294" t="s">
        <v>1324</v>
      </c>
    </row>
    <row r="295" spans="1:10">
      <c r="A295">
        <v>17801235138</v>
      </c>
      <c r="B295" t="s">
        <v>13937</v>
      </c>
      <c r="C295" t="s">
        <v>14643</v>
      </c>
      <c r="D295" t="s">
        <v>28</v>
      </c>
      <c r="E295">
        <v>38</v>
      </c>
      <c r="F295" t="s">
        <v>39</v>
      </c>
      <c r="G295" t="s">
        <v>104</v>
      </c>
      <c r="H295" t="s">
        <v>16</v>
      </c>
      <c r="I295">
        <v>36.299999999999997</v>
      </c>
      <c r="J295" t="s">
        <v>1324</v>
      </c>
    </row>
    <row r="296" spans="1:10">
      <c r="A296">
        <v>18355858958</v>
      </c>
      <c r="B296" t="s">
        <v>13937</v>
      </c>
      <c r="C296" t="s">
        <v>14646</v>
      </c>
      <c r="D296" t="s">
        <v>28</v>
      </c>
      <c r="E296">
        <v>43</v>
      </c>
      <c r="F296" t="s">
        <v>39</v>
      </c>
      <c r="G296" t="s">
        <v>104</v>
      </c>
      <c r="H296" t="s">
        <v>16</v>
      </c>
      <c r="I296">
        <v>36.5</v>
      </c>
      <c r="J296" t="s">
        <v>1324</v>
      </c>
    </row>
    <row r="297" spans="1:10">
      <c r="A297">
        <v>13722329741</v>
      </c>
      <c r="B297" t="s">
        <v>13937</v>
      </c>
      <c r="C297" t="s">
        <v>14651</v>
      </c>
      <c r="D297" t="s">
        <v>28</v>
      </c>
      <c r="E297">
        <v>38</v>
      </c>
      <c r="F297" t="s">
        <v>39</v>
      </c>
      <c r="G297" t="s">
        <v>104</v>
      </c>
      <c r="H297" t="s">
        <v>16</v>
      </c>
      <c r="I297">
        <v>36.1</v>
      </c>
      <c r="J297" t="s">
        <v>1324</v>
      </c>
    </row>
    <row r="298" spans="1:10">
      <c r="A298">
        <v>18811393953</v>
      </c>
      <c r="B298" t="s">
        <v>13937</v>
      </c>
      <c r="C298" t="s">
        <v>14655</v>
      </c>
      <c r="D298" t="s">
        <v>28</v>
      </c>
      <c r="E298">
        <v>42</v>
      </c>
      <c r="F298" t="s">
        <v>39</v>
      </c>
      <c r="G298" t="s">
        <v>104</v>
      </c>
      <c r="H298" t="s">
        <v>16</v>
      </c>
      <c r="I298">
        <v>36.5</v>
      </c>
      <c r="J298" t="s">
        <v>1324</v>
      </c>
    </row>
    <row r="299" spans="1:10">
      <c r="A299">
        <v>13511742721</v>
      </c>
      <c r="B299" t="s">
        <v>13937</v>
      </c>
      <c r="C299" t="s">
        <v>14657</v>
      </c>
      <c r="D299" t="s">
        <v>28</v>
      </c>
      <c r="E299">
        <v>29</v>
      </c>
      <c r="F299" t="s">
        <v>39</v>
      </c>
      <c r="G299" t="s">
        <v>104</v>
      </c>
      <c r="H299" t="s">
        <v>16</v>
      </c>
      <c r="I299">
        <v>36.700000000000003</v>
      </c>
      <c r="J299" t="s">
        <v>1324</v>
      </c>
    </row>
    <row r="300" spans="1:10">
      <c r="A300">
        <v>15935228136</v>
      </c>
      <c r="B300" t="s">
        <v>13937</v>
      </c>
      <c r="C300" t="s">
        <v>14662</v>
      </c>
      <c r="D300" t="s">
        <v>11</v>
      </c>
      <c r="E300">
        <v>20</v>
      </c>
      <c r="F300" t="s">
        <v>39</v>
      </c>
      <c r="G300" t="s">
        <v>104</v>
      </c>
      <c r="H300" t="s">
        <v>16</v>
      </c>
      <c r="I300">
        <v>36.5</v>
      </c>
      <c r="J300" t="s">
        <v>1324</v>
      </c>
    </row>
    <row r="301" spans="1:10">
      <c r="A301">
        <v>18701469735</v>
      </c>
      <c r="B301" t="s">
        <v>13937</v>
      </c>
      <c r="C301" t="s">
        <v>14664</v>
      </c>
      <c r="D301" t="s">
        <v>28</v>
      </c>
      <c r="E301">
        <v>48</v>
      </c>
      <c r="F301" t="s">
        <v>39</v>
      </c>
      <c r="G301" t="s">
        <v>104</v>
      </c>
      <c r="H301" t="s">
        <v>16</v>
      </c>
      <c r="I301">
        <v>36.299999999999997</v>
      </c>
      <c r="J301" t="s">
        <v>1324</v>
      </c>
    </row>
    <row r="302" spans="1:10">
      <c r="A302">
        <v>15910752193</v>
      </c>
      <c r="B302" t="s">
        <v>13937</v>
      </c>
      <c r="C302" t="s">
        <v>14666</v>
      </c>
      <c r="D302" t="s">
        <v>28</v>
      </c>
      <c r="E302">
        <v>49</v>
      </c>
      <c r="F302" t="s">
        <v>39</v>
      </c>
      <c r="G302" t="s">
        <v>104</v>
      </c>
      <c r="H302" t="s">
        <v>16</v>
      </c>
      <c r="I302">
        <v>36.6</v>
      </c>
      <c r="J302" t="s">
        <v>1324</v>
      </c>
    </row>
    <row r="303" spans="1:10">
      <c r="A303">
        <v>18301417263</v>
      </c>
      <c r="B303" t="s">
        <v>13937</v>
      </c>
      <c r="C303" t="s">
        <v>14668</v>
      </c>
      <c r="D303" t="s">
        <v>11</v>
      </c>
      <c r="E303">
        <v>49</v>
      </c>
      <c r="F303" t="s">
        <v>39</v>
      </c>
      <c r="G303" t="s">
        <v>104</v>
      </c>
      <c r="H303" t="s">
        <v>16</v>
      </c>
      <c r="I303">
        <v>36.200000000000003</v>
      </c>
      <c r="J303" t="s">
        <v>1324</v>
      </c>
    </row>
    <row r="304" spans="1:10">
      <c r="A304">
        <v>15033227156</v>
      </c>
      <c r="B304" t="s">
        <v>13937</v>
      </c>
      <c r="C304" t="s">
        <v>14670</v>
      </c>
      <c r="D304" t="s">
        <v>28</v>
      </c>
      <c r="E304">
        <v>61</v>
      </c>
      <c r="F304" t="s">
        <v>39</v>
      </c>
      <c r="G304" t="s">
        <v>104</v>
      </c>
      <c r="H304" t="s">
        <v>16</v>
      </c>
      <c r="I304">
        <v>36.299999999999997</v>
      </c>
      <c r="J304" t="s">
        <v>1324</v>
      </c>
    </row>
    <row r="305" spans="1:10">
      <c r="A305">
        <v>15097991117</v>
      </c>
      <c r="B305" t="s">
        <v>13937</v>
      </c>
      <c r="C305" t="s">
        <v>14675</v>
      </c>
      <c r="D305" t="s">
        <v>11</v>
      </c>
      <c r="E305">
        <v>31</v>
      </c>
      <c r="F305" t="s">
        <v>39</v>
      </c>
      <c r="G305" t="s">
        <v>104</v>
      </c>
      <c r="H305" t="s">
        <v>16</v>
      </c>
      <c r="I305">
        <v>36.6</v>
      </c>
      <c r="J305" t="s">
        <v>1324</v>
      </c>
    </row>
    <row r="306" spans="1:10">
      <c r="A306">
        <v>13522051972</v>
      </c>
      <c r="B306" t="s">
        <v>13937</v>
      </c>
      <c r="C306" t="s">
        <v>14677</v>
      </c>
      <c r="D306" t="s">
        <v>11</v>
      </c>
      <c r="E306">
        <v>35</v>
      </c>
      <c r="F306" t="s">
        <v>39</v>
      </c>
      <c r="G306" t="s">
        <v>104</v>
      </c>
      <c r="H306" t="s">
        <v>16</v>
      </c>
      <c r="I306">
        <v>36.6</v>
      </c>
      <c r="J306" t="s">
        <v>1324</v>
      </c>
    </row>
    <row r="307" spans="1:10">
      <c r="A307">
        <v>18210807653</v>
      </c>
      <c r="B307" t="s">
        <v>13937</v>
      </c>
      <c r="C307" t="s">
        <v>14679</v>
      </c>
      <c r="D307" t="s">
        <v>11</v>
      </c>
      <c r="E307">
        <v>41</v>
      </c>
      <c r="F307" t="s">
        <v>39</v>
      </c>
      <c r="G307" t="s">
        <v>104</v>
      </c>
      <c r="H307" t="s">
        <v>16</v>
      </c>
      <c r="I307">
        <v>36.299999999999997</v>
      </c>
      <c r="J307" t="s">
        <v>1324</v>
      </c>
    </row>
    <row r="308" spans="1:10">
      <c r="A308">
        <v>15533930867</v>
      </c>
      <c r="B308" t="s">
        <v>13937</v>
      </c>
      <c r="C308" t="s">
        <v>14681</v>
      </c>
      <c r="D308" t="s">
        <v>28</v>
      </c>
      <c r="E308">
        <v>50</v>
      </c>
      <c r="F308" t="s">
        <v>39</v>
      </c>
      <c r="G308" t="s">
        <v>104</v>
      </c>
      <c r="H308" t="s">
        <v>16</v>
      </c>
      <c r="I308">
        <v>36.1</v>
      </c>
      <c r="J308" t="s">
        <v>1324</v>
      </c>
    </row>
    <row r="309" spans="1:10">
      <c r="A309">
        <v>15838688310</v>
      </c>
      <c r="B309" t="s">
        <v>13937</v>
      </c>
      <c r="C309" t="s">
        <v>14683</v>
      </c>
      <c r="D309" t="s">
        <v>11</v>
      </c>
      <c r="E309">
        <v>26</v>
      </c>
      <c r="F309" t="s">
        <v>39</v>
      </c>
      <c r="G309" t="s">
        <v>104</v>
      </c>
      <c r="H309" t="s">
        <v>16</v>
      </c>
      <c r="I309">
        <v>36.6</v>
      </c>
      <c r="J309" t="s">
        <v>1324</v>
      </c>
    </row>
    <row r="310" spans="1:10">
      <c r="A310">
        <v>18701666480</v>
      </c>
      <c r="B310" t="s">
        <v>13937</v>
      </c>
      <c r="C310" t="s">
        <v>14685</v>
      </c>
      <c r="D310" t="s">
        <v>11</v>
      </c>
      <c r="E310">
        <v>54</v>
      </c>
      <c r="F310" t="s">
        <v>39</v>
      </c>
      <c r="G310" t="s">
        <v>104</v>
      </c>
      <c r="H310" t="s">
        <v>16</v>
      </c>
      <c r="I310">
        <v>36.5</v>
      </c>
      <c r="J310" t="s">
        <v>1324</v>
      </c>
    </row>
    <row r="311" spans="1:10">
      <c r="A311">
        <v>18801141005</v>
      </c>
      <c r="B311" t="s">
        <v>13937</v>
      </c>
      <c r="C311" t="s">
        <v>14687</v>
      </c>
      <c r="D311" t="s">
        <v>11</v>
      </c>
      <c r="E311">
        <v>32</v>
      </c>
      <c r="F311" t="s">
        <v>39</v>
      </c>
      <c r="G311" t="s">
        <v>104</v>
      </c>
      <c r="H311" t="s">
        <v>16</v>
      </c>
      <c r="I311">
        <v>36.5</v>
      </c>
      <c r="J311" t="s">
        <v>1324</v>
      </c>
    </row>
    <row r="312" spans="1:10">
      <c r="A312">
        <v>13681310797</v>
      </c>
      <c r="B312" t="s">
        <v>13937</v>
      </c>
      <c r="C312" t="s">
        <v>14689</v>
      </c>
      <c r="D312" t="s">
        <v>11</v>
      </c>
      <c r="E312">
        <v>47</v>
      </c>
      <c r="F312" t="s">
        <v>39</v>
      </c>
      <c r="G312" t="s">
        <v>104</v>
      </c>
      <c r="H312" t="s">
        <v>16</v>
      </c>
      <c r="I312">
        <v>36.200000000000003</v>
      </c>
      <c r="J312" t="s">
        <v>1324</v>
      </c>
    </row>
    <row r="313" spans="1:10">
      <c r="A313">
        <v>15101150621</v>
      </c>
      <c r="B313" t="s">
        <v>13937</v>
      </c>
      <c r="C313" t="s">
        <v>14692</v>
      </c>
      <c r="D313" t="s">
        <v>11</v>
      </c>
      <c r="E313">
        <v>42</v>
      </c>
      <c r="F313" t="s">
        <v>39</v>
      </c>
      <c r="G313" t="s">
        <v>104</v>
      </c>
      <c r="H313" t="s">
        <v>16</v>
      </c>
      <c r="I313">
        <v>36.200000000000003</v>
      </c>
      <c r="J313" t="s">
        <v>1324</v>
      </c>
    </row>
    <row r="314" spans="1:10">
      <c r="A314">
        <v>18810124372</v>
      </c>
      <c r="B314" t="s">
        <v>13937</v>
      </c>
      <c r="C314" t="s">
        <v>14694</v>
      </c>
      <c r="D314" t="s">
        <v>11</v>
      </c>
      <c r="E314">
        <v>48</v>
      </c>
      <c r="F314" t="s">
        <v>39</v>
      </c>
      <c r="G314" t="s">
        <v>104</v>
      </c>
      <c r="H314" t="s">
        <v>16</v>
      </c>
      <c r="I314">
        <v>36.5</v>
      </c>
      <c r="J314" t="s">
        <v>1324</v>
      </c>
    </row>
    <row r="315" spans="1:10">
      <c r="A315">
        <v>13641314658</v>
      </c>
      <c r="B315" t="s">
        <v>13937</v>
      </c>
      <c r="C315" t="s">
        <v>14701</v>
      </c>
      <c r="D315" t="s">
        <v>11</v>
      </c>
      <c r="E315">
        <v>45</v>
      </c>
      <c r="F315" t="s">
        <v>39</v>
      </c>
      <c r="G315" t="s">
        <v>104</v>
      </c>
      <c r="H315" t="s">
        <v>16</v>
      </c>
      <c r="I315">
        <v>36.6</v>
      </c>
      <c r="J315" t="s">
        <v>1324</v>
      </c>
    </row>
    <row r="316" spans="1:10">
      <c r="A316">
        <v>15010366094</v>
      </c>
      <c r="B316" t="s">
        <v>13937</v>
      </c>
      <c r="C316" t="s">
        <v>14712</v>
      </c>
      <c r="D316" t="s">
        <v>28</v>
      </c>
      <c r="E316">
        <v>49</v>
      </c>
      <c r="F316" t="s">
        <v>39</v>
      </c>
      <c r="G316" t="s">
        <v>104</v>
      </c>
      <c r="H316" t="s">
        <v>16</v>
      </c>
      <c r="I316">
        <v>36.299999999999997</v>
      </c>
      <c r="J316" t="s">
        <v>1324</v>
      </c>
    </row>
    <row r="317" spans="1:10">
      <c r="A317">
        <v>13810910375</v>
      </c>
      <c r="B317" t="s">
        <v>13937</v>
      </c>
      <c r="C317" t="s">
        <v>14714</v>
      </c>
      <c r="D317" t="s">
        <v>28</v>
      </c>
      <c r="E317">
        <v>44</v>
      </c>
      <c r="F317" t="s">
        <v>39</v>
      </c>
      <c r="G317" t="s">
        <v>104</v>
      </c>
      <c r="H317" t="s">
        <v>16</v>
      </c>
      <c r="I317">
        <v>36.5</v>
      </c>
      <c r="J317" t="s">
        <v>1324</v>
      </c>
    </row>
    <row r="318" spans="1:10">
      <c r="A318">
        <v>15652831616</v>
      </c>
      <c r="B318" t="s">
        <v>13937</v>
      </c>
      <c r="C318" t="s">
        <v>14716</v>
      </c>
      <c r="D318" t="s">
        <v>28</v>
      </c>
      <c r="E318">
        <v>48</v>
      </c>
      <c r="F318" t="s">
        <v>39</v>
      </c>
      <c r="G318" t="s">
        <v>104</v>
      </c>
      <c r="H318" t="s">
        <v>16</v>
      </c>
      <c r="I318">
        <v>36.200000000000003</v>
      </c>
      <c r="J318" t="s">
        <v>1324</v>
      </c>
    </row>
    <row r="319" spans="1:10">
      <c r="A319">
        <v>15237040072</v>
      </c>
      <c r="B319" t="s">
        <v>13937</v>
      </c>
      <c r="C319" t="s">
        <v>14724</v>
      </c>
      <c r="D319" t="s">
        <v>28</v>
      </c>
      <c r="E319">
        <v>47</v>
      </c>
      <c r="F319" t="s">
        <v>39</v>
      </c>
      <c r="G319" t="s">
        <v>104</v>
      </c>
      <c r="H319" t="s">
        <v>16</v>
      </c>
      <c r="I319">
        <v>36.5</v>
      </c>
      <c r="J319" t="s">
        <v>1324</v>
      </c>
    </row>
    <row r="320" spans="1:10">
      <c r="A320">
        <v>15210791587</v>
      </c>
      <c r="B320" t="s">
        <v>13937</v>
      </c>
      <c r="C320" t="s">
        <v>14728</v>
      </c>
      <c r="D320" t="s">
        <v>11</v>
      </c>
      <c r="E320">
        <v>32</v>
      </c>
      <c r="F320" t="s">
        <v>39</v>
      </c>
      <c r="G320" t="s">
        <v>104</v>
      </c>
      <c r="H320" t="s">
        <v>16</v>
      </c>
      <c r="I320">
        <v>36.4</v>
      </c>
      <c r="J320" t="s">
        <v>1324</v>
      </c>
    </row>
    <row r="321" spans="1:10">
      <c r="A321">
        <v>188810863170</v>
      </c>
      <c r="B321" t="s">
        <v>13937</v>
      </c>
      <c r="C321" t="s">
        <v>14733</v>
      </c>
      <c r="D321" t="s">
        <v>28</v>
      </c>
      <c r="E321">
        <v>50</v>
      </c>
      <c r="F321" t="s">
        <v>39</v>
      </c>
      <c r="G321" t="s">
        <v>104</v>
      </c>
      <c r="H321" t="s">
        <v>16</v>
      </c>
      <c r="I321">
        <v>36.4</v>
      </c>
      <c r="J321" t="s">
        <v>1324</v>
      </c>
    </row>
    <row r="322" spans="1:10">
      <c r="A322">
        <v>13931350973</v>
      </c>
      <c r="B322" t="s">
        <v>13937</v>
      </c>
      <c r="C322" t="s">
        <v>14736</v>
      </c>
      <c r="D322" t="s">
        <v>28</v>
      </c>
      <c r="E322">
        <v>51</v>
      </c>
      <c r="F322" t="s">
        <v>39</v>
      </c>
      <c r="G322" t="s">
        <v>104</v>
      </c>
      <c r="H322" t="s">
        <v>16</v>
      </c>
      <c r="I322">
        <v>36.1</v>
      </c>
      <c r="J322" t="s">
        <v>1324</v>
      </c>
    </row>
    <row r="323" spans="1:10">
      <c r="A323">
        <v>13283524317</v>
      </c>
      <c r="B323" t="s">
        <v>13937</v>
      </c>
      <c r="C323" t="s">
        <v>14738</v>
      </c>
      <c r="D323" t="s">
        <v>11</v>
      </c>
      <c r="E323">
        <v>48</v>
      </c>
      <c r="F323" t="s">
        <v>39</v>
      </c>
      <c r="G323" t="s">
        <v>104</v>
      </c>
      <c r="H323" t="s">
        <v>16</v>
      </c>
      <c r="I323">
        <v>36.4</v>
      </c>
      <c r="J323" t="s">
        <v>1324</v>
      </c>
    </row>
    <row r="324" spans="1:10">
      <c r="A324">
        <v>13810910150</v>
      </c>
      <c r="B324" t="s">
        <v>13937</v>
      </c>
      <c r="C324" t="s">
        <v>14740</v>
      </c>
      <c r="D324" t="s">
        <v>28</v>
      </c>
      <c r="E324">
        <v>50</v>
      </c>
      <c r="F324" t="s">
        <v>39</v>
      </c>
      <c r="G324" t="s">
        <v>104</v>
      </c>
      <c r="H324" t="s">
        <v>16</v>
      </c>
      <c r="I324">
        <v>36.5</v>
      </c>
      <c r="J324" t="s">
        <v>1324</v>
      </c>
    </row>
    <row r="325" spans="1:10">
      <c r="A325">
        <v>13439094619</v>
      </c>
      <c r="B325" t="s">
        <v>13937</v>
      </c>
      <c r="C325" t="s">
        <v>14742</v>
      </c>
      <c r="D325" t="s">
        <v>28</v>
      </c>
      <c r="E325">
        <v>47</v>
      </c>
      <c r="F325" t="s">
        <v>39</v>
      </c>
      <c r="G325" t="s">
        <v>104</v>
      </c>
      <c r="H325" t="s">
        <v>16</v>
      </c>
      <c r="I325">
        <v>36.4</v>
      </c>
      <c r="J325" t="s">
        <v>1324</v>
      </c>
    </row>
    <row r="326" spans="1:10">
      <c r="A326">
        <v>18811712397</v>
      </c>
      <c r="B326" t="s">
        <v>13937</v>
      </c>
      <c r="C326" t="s">
        <v>14747</v>
      </c>
      <c r="D326" t="s">
        <v>28</v>
      </c>
      <c r="E326">
        <v>49</v>
      </c>
      <c r="F326" t="s">
        <v>39</v>
      </c>
      <c r="G326" t="s">
        <v>104</v>
      </c>
      <c r="H326" t="s">
        <v>16</v>
      </c>
      <c r="I326">
        <v>36.200000000000003</v>
      </c>
      <c r="J326" t="s">
        <v>1324</v>
      </c>
    </row>
    <row r="327" spans="1:10">
      <c r="A327">
        <v>18811708962</v>
      </c>
      <c r="B327" t="s">
        <v>13937</v>
      </c>
      <c r="C327" t="s">
        <v>13002</v>
      </c>
      <c r="D327" t="s">
        <v>11</v>
      </c>
      <c r="E327">
        <v>42</v>
      </c>
      <c r="F327" t="s">
        <v>39</v>
      </c>
      <c r="G327" t="s">
        <v>104</v>
      </c>
      <c r="H327" t="s">
        <v>16</v>
      </c>
      <c r="I327">
        <v>36.4</v>
      </c>
      <c r="J327" t="s">
        <v>1324</v>
      </c>
    </row>
    <row r="328" spans="1:10">
      <c r="A328">
        <v>13643128627</v>
      </c>
      <c r="B328" t="s">
        <v>13937</v>
      </c>
      <c r="C328" t="s">
        <v>14754</v>
      </c>
      <c r="D328" t="s">
        <v>11</v>
      </c>
      <c r="E328">
        <v>42</v>
      </c>
      <c r="F328" t="s">
        <v>39</v>
      </c>
      <c r="G328" t="s">
        <v>104</v>
      </c>
      <c r="H328" t="s">
        <v>16</v>
      </c>
      <c r="I328">
        <v>36.4</v>
      </c>
      <c r="J328" t="s">
        <v>1324</v>
      </c>
    </row>
    <row r="329" spans="1:10">
      <c r="A329">
        <v>15060678893</v>
      </c>
      <c r="B329" t="s">
        <v>13937</v>
      </c>
      <c r="C329" t="s">
        <v>14756</v>
      </c>
      <c r="D329" t="s">
        <v>11</v>
      </c>
      <c r="E329">
        <v>35</v>
      </c>
      <c r="F329" t="s">
        <v>39</v>
      </c>
      <c r="G329" t="s">
        <v>104</v>
      </c>
      <c r="H329" t="s">
        <v>16</v>
      </c>
      <c r="I329">
        <v>36.6</v>
      </c>
      <c r="J329" t="s">
        <v>1324</v>
      </c>
    </row>
    <row r="330" spans="1:10">
      <c r="A330">
        <v>18811351820</v>
      </c>
      <c r="B330" t="s">
        <v>13937</v>
      </c>
      <c r="C330" t="s">
        <v>14759</v>
      </c>
      <c r="D330" t="s">
        <v>11</v>
      </c>
      <c r="E330">
        <v>33</v>
      </c>
      <c r="F330" t="s">
        <v>39</v>
      </c>
      <c r="G330" t="s">
        <v>104</v>
      </c>
      <c r="H330" t="s">
        <v>16</v>
      </c>
      <c r="I330">
        <v>36.5</v>
      </c>
      <c r="J330" t="s">
        <v>1324</v>
      </c>
    </row>
    <row r="331" spans="1:10">
      <c r="A331">
        <v>18310709731</v>
      </c>
      <c r="B331" t="s">
        <v>13937</v>
      </c>
      <c r="C331" t="s">
        <v>14763</v>
      </c>
      <c r="D331" t="s">
        <v>11</v>
      </c>
      <c r="E331">
        <v>26</v>
      </c>
      <c r="F331" t="s">
        <v>39</v>
      </c>
      <c r="G331" t="s">
        <v>104</v>
      </c>
      <c r="H331" t="s">
        <v>16</v>
      </c>
      <c r="I331">
        <v>36.5</v>
      </c>
      <c r="J331" t="s">
        <v>1324</v>
      </c>
    </row>
    <row r="332" spans="1:10">
      <c r="A332">
        <v>17812131667</v>
      </c>
      <c r="B332" t="s">
        <v>13937</v>
      </c>
      <c r="C332" t="s">
        <v>14767</v>
      </c>
      <c r="D332" t="s">
        <v>28</v>
      </c>
      <c r="E332">
        <v>40</v>
      </c>
      <c r="F332" t="s">
        <v>39</v>
      </c>
      <c r="G332" t="s">
        <v>104</v>
      </c>
      <c r="H332" t="s">
        <v>16</v>
      </c>
      <c r="I332">
        <v>36.299999999999997</v>
      </c>
      <c r="J332" t="s">
        <v>1324</v>
      </c>
    </row>
    <row r="333" spans="1:10">
      <c r="A333">
        <v>16619804914</v>
      </c>
      <c r="B333" t="s">
        <v>13937</v>
      </c>
      <c r="C333" t="s">
        <v>14772</v>
      </c>
      <c r="D333" t="s">
        <v>11</v>
      </c>
      <c r="E333">
        <v>22</v>
      </c>
      <c r="F333" t="s">
        <v>39</v>
      </c>
      <c r="G333" t="s">
        <v>104</v>
      </c>
      <c r="H333" t="s">
        <v>16</v>
      </c>
      <c r="I333">
        <v>36.5</v>
      </c>
      <c r="J333" t="s">
        <v>1324</v>
      </c>
    </row>
    <row r="334" spans="1:10">
      <c r="A334">
        <v>13691224084</v>
      </c>
      <c r="B334" t="s">
        <v>13937</v>
      </c>
      <c r="C334" t="s">
        <v>14776</v>
      </c>
      <c r="D334" t="s">
        <v>11</v>
      </c>
      <c r="E334">
        <v>32</v>
      </c>
      <c r="F334" t="s">
        <v>39</v>
      </c>
      <c r="G334" t="s">
        <v>104</v>
      </c>
      <c r="H334" t="s">
        <v>16</v>
      </c>
      <c r="I334">
        <v>36.299999999999997</v>
      </c>
      <c r="J334" t="s">
        <v>1324</v>
      </c>
    </row>
    <row r="335" spans="1:10">
      <c r="A335">
        <v>13782907609</v>
      </c>
      <c r="B335" t="s">
        <v>13937</v>
      </c>
      <c r="C335" t="s">
        <v>14778</v>
      </c>
      <c r="D335" t="s">
        <v>11</v>
      </c>
      <c r="E335">
        <v>21</v>
      </c>
      <c r="F335" t="s">
        <v>39</v>
      </c>
      <c r="G335" t="s">
        <v>104</v>
      </c>
      <c r="H335" t="s">
        <v>16</v>
      </c>
      <c r="I335">
        <v>36.4</v>
      </c>
      <c r="J335" t="s">
        <v>1324</v>
      </c>
    </row>
    <row r="336" spans="1:10">
      <c r="A336">
        <v>18810464302</v>
      </c>
      <c r="B336" t="s">
        <v>13937</v>
      </c>
      <c r="C336" t="s">
        <v>14780</v>
      </c>
      <c r="D336" t="s">
        <v>28</v>
      </c>
      <c r="E336">
        <v>48</v>
      </c>
      <c r="F336" t="s">
        <v>39</v>
      </c>
      <c r="G336" t="s">
        <v>104</v>
      </c>
      <c r="H336" t="s">
        <v>16</v>
      </c>
      <c r="I336">
        <v>36.6</v>
      </c>
      <c r="J336" t="s">
        <v>1324</v>
      </c>
    </row>
    <row r="337" spans="1:10">
      <c r="A337">
        <v>13120315020</v>
      </c>
      <c r="B337" t="s">
        <v>13937</v>
      </c>
      <c r="C337" t="s">
        <v>14782</v>
      </c>
      <c r="D337" t="s">
        <v>11</v>
      </c>
      <c r="E337">
        <v>36</v>
      </c>
      <c r="F337" t="s">
        <v>39</v>
      </c>
      <c r="G337" t="s">
        <v>104</v>
      </c>
      <c r="H337" t="s">
        <v>16</v>
      </c>
      <c r="I337">
        <v>36.5</v>
      </c>
      <c r="J337" t="s">
        <v>1324</v>
      </c>
    </row>
    <row r="338" spans="1:10">
      <c r="A338">
        <v>13810906851</v>
      </c>
      <c r="B338" t="s">
        <v>13937</v>
      </c>
      <c r="C338" t="s">
        <v>14784</v>
      </c>
      <c r="D338" t="s">
        <v>28</v>
      </c>
      <c r="E338">
        <v>40</v>
      </c>
      <c r="F338" t="s">
        <v>39</v>
      </c>
      <c r="G338" t="s">
        <v>104</v>
      </c>
      <c r="H338" t="s">
        <v>16</v>
      </c>
      <c r="I338">
        <v>36.4</v>
      </c>
      <c r="J338" t="s">
        <v>1324</v>
      </c>
    </row>
    <row r="339" spans="1:10">
      <c r="A339">
        <v>18201633809</v>
      </c>
      <c r="B339" t="s">
        <v>13937</v>
      </c>
      <c r="C339" t="s">
        <v>14786</v>
      </c>
      <c r="D339" t="s">
        <v>11</v>
      </c>
      <c r="E339">
        <v>34</v>
      </c>
      <c r="F339" t="s">
        <v>39</v>
      </c>
      <c r="G339" t="s">
        <v>104</v>
      </c>
      <c r="H339" t="s">
        <v>16</v>
      </c>
      <c r="I339">
        <v>36.299999999999997</v>
      </c>
      <c r="J339" t="s">
        <v>1324</v>
      </c>
    </row>
    <row r="340" spans="1:10">
      <c r="A340">
        <v>13126737055</v>
      </c>
      <c r="B340" t="s">
        <v>13937</v>
      </c>
      <c r="C340" t="s">
        <v>14788</v>
      </c>
      <c r="D340" t="s">
        <v>28</v>
      </c>
      <c r="E340">
        <v>32</v>
      </c>
      <c r="F340" t="s">
        <v>39</v>
      </c>
      <c r="G340" t="s">
        <v>104</v>
      </c>
      <c r="H340" t="s">
        <v>16</v>
      </c>
      <c r="I340">
        <v>36.299999999999997</v>
      </c>
      <c r="J340" t="s">
        <v>1324</v>
      </c>
    </row>
    <row r="341" spans="1:10">
      <c r="A341">
        <v>18811712631</v>
      </c>
      <c r="B341" t="s">
        <v>13937</v>
      </c>
      <c r="C341" t="s">
        <v>14793</v>
      </c>
      <c r="D341" t="s">
        <v>28</v>
      </c>
      <c r="E341">
        <v>42</v>
      </c>
      <c r="F341" t="s">
        <v>39</v>
      </c>
      <c r="G341" t="s">
        <v>104</v>
      </c>
      <c r="H341" t="s">
        <v>16</v>
      </c>
      <c r="I341">
        <v>36.5</v>
      </c>
      <c r="J341" t="s">
        <v>1324</v>
      </c>
    </row>
    <row r="342" spans="1:10">
      <c r="A342">
        <v>15832000724</v>
      </c>
      <c r="B342" t="s">
        <v>13937</v>
      </c>
      <c r="C342" t="s">
        <v>14797</v>
      </c>
      <c r="D342" t="s">
        <v>11</v>
      </c>
      <c r="E342">
        <v>21</v>
      </c>
      <c r="F342" t="s">
        <v>39</v>
      </c>
      <c r="G342" t="s">
        <v>104</v>
      </c>
      <c r="H342" t="s">
        <v>16</v>
      </c>
      <c r="I342">
        <v>36.4</v>
      </c>
      <c r="J342" t="s">
        <v>1324</v>
      </c>
    </row>
    <row r="343" spans="1:10">
      <c r="A343">
        <v>15232207180</v>
      </c>
      <c r="B343" t="s">
        <v>13937</v>
      </c>
      <c r="C343" t="s">
        <v>14799</v>
      </c>
      <c r="D343" t="s">
        <v>11</v>
      </c>
      <c r="E343">
        <v>30</v>
      </c>
      <c r="F343" t="s">
        <v>39</v>
      </c>
      <c r="G343" t="s">
        <v>104</v>
      </c>
      <c r="H343" t="s">
        <v>16</v>
      </c>
      <c r="I343">
        <v>36.5</v>
      </c>
      <c r="J343" t="s">
        <v>1324</v>
      </c>
    </row>
    <row r="344" spans="1:10">
      <c r="A344">
        <v>18811731672</v>
      </c>
      <c r="B344" t="s">
        <v>13937</v>
      </c>
      <c r="C344" t="s">
        <v>14800</v>
      </c>
      <c r="D344" t="s">
        <v>11</v>
      </c>
      <c r="E344">
        <v>30</v>
      </c>
      <c r="F344" t="s">
        <v>39</v>
      </c>
      <c r="G344" t="s">
        <v>104</v>
      </c>
      <c r="H344" t="s">
        <v>16</v>
      </c>
      <c r="I344">
        <v>36.299999999999997</v>
      </c>
      <c r="J344" t="s">
        <v>1324</v>
      </c>
    </row>
    <row r="345" spans="1:10">
      <c r="A345">
        <v>13436882964</v>
      </c>
      <c r="B345" t="s">
        <v>13937</v>
      </c>
      <c r="C345" t="s">
        <v>14801</v>
      </c>
      <c r="D345" t="s">
        <v>28</v>
      </c>
      <c r="E345">
        <v>39</v>
      </c>
      <c r="F345" t="s">
        <v>39</v>
      </c>
      <c r="G345" t="s">
        <v>104</v>
      </c>
      <c r="H345" t="s">
        <v>16</v>
      </c>
      <c r="I345">
        <v>36.4</v>
      </c>
      <c r="J345" t="s">
        <v>1324</v>
      </c>
    </row>
    <row r="346" spans="1:10">
      <c r="A346">
        <v>13641349258</v>
      </c>
      <c r="B346" t="s">
        <v>13937</v>
      </c>
      <c r="C346" t="s">
        <v>14804</v>
      </c>
      <c r="D346" t="s">
        <v>11</v>
      </c>
      <c r="E346">
        <v>23</v>
      </c>
      <c r="F346" t="s">
        <v>39</v>
      </c>
      <c r="G346" t="s">
        <v>104</v>
      </c>
      <c r="H346" t="s">
        <v>16</v>
      </c>
      <c r="I346">
        <v>36.5</v>
      </c>
      <c r="J346" t="s">
        <v>1324</v>
      </c>
    </row>
    <row r="347" spans="1:10">
      <c r="A347">
        <v>18801047463</v>
      </c>
      <c r="B347" t="s">
        <v>13937</v>
      </c>
      <c r="C347" t="s">
        <v>14806</v>
      </c>
      <c r="D347" t="s">
        <v>28</v>
      </c>
      <c r="E347">
        <v>48</v>
      </c>
      <c r="F347" t="s">
        <v>39</v>
      </c>
      <c r="G347" t="s">
        <v>104</v>
      </c>
      <c r="H347" t="s">
        <v>16</v>
      </c>
      <c r="I347">
        <v>36.4</v>
      </c>
      <c r="J347" t="s">
        <v>1324</v>
      </c>
    </row>
    <row r="348" spans="1:10">
      <c r="A348">
        <v>18811712083</v>
      </c>
      <c r="B348" t="s">
        <v>13937</v>
      </c>
      <c r="C348" t="s">
        <v>14810</v>
      </c>
      <c r="D348" t="s">
        <v>28</v>
      </c>
      <c r="E348">
        <v>33</v>
      </c>
      <c r="F348" t="s">
        <v>39</v>
      </c>
      <c r="G348" t="s">
        <v>104</v>
      </c>
      <c r="H348" t="s">
        <v>16</v>
      </c>
      <c r="I348">
        <v>36.5</v>
      </c>
      <c r="J348" t="s">
        <v>1324</v>
      </c>
    </row>
    <row r="349" spans="1:10">
      <c r="A349">
        <v>18810282192</v>
      </c>
      <c r="B349" t="s">
        <v>13937</v>
      </c>
      <c r="C349" t="s">
        <v>14814</v>
      </c>
      <c r="D349" t="s">
        <v>28</v>
      </c>
      <c r="E349">
        <v>49</v>
      </c>
      <c r="F349" t="s">
        <v>39</v>
      </c>
      <c r="G349" t="s">
        <v>104</v>
      </c>
      <c r="H349" t="s">
        <v>16</v>
      </c>
      <c r="I349">
        <v>36.700000000000003</v>
      </c>
      <c r="J349" t="s">
        <v>1324</v>
      </c>
    </row>
    <row r="350" spans="1:10">
      <c r="A350">
        <v>18230026744</v>
      </c>
      <c r="B350" t="s">
        <v>13937</v>
      </c>
      <c r="C350" t="s">
        <v>14816</v>
      </c>
      <c r="D350" t="s">
        <v>11</v>
      </c>
      <c r="E350">
        <v>24</v>
      </c>
      <c r="F350" t="s">
        <v>39</v>
      </c>
      <c r="G350" t="s">
        <v>104</v>
      </c>
      <c r="H350" t="s">
        <v>16</v>
      </c>
      <c r="I350">
        <v>36.6</v>
      </c>
      <c r="J350" t="s">
        <v>1324</v>
      </c>
    </row>
    <row r="351" spans="1:10">
      <c r="A351">
        <v>13811807085</v>
      </c>
      <c r="B351" t="s">
        <v>13937</v>
      </c>
      <c r="C351" t="s">
        <v>14820</v>
      </c>
      <c r="D351" t="s">
        <v>11</v>
      </c>
      <c r="E351">
        <v>42</v>
      </c>
      <c r="F351" t="s">
        <v>39</v>
      </c>
      <c r="G351" t="s">
        <v>104</v>
      </c>
      <c r="H351" t="s">
        <v>16</v>
      </c>
      <c r="I351">
        <v>36.299999999999997</v>
      </c>
      <c r="J351" t="s">
        <v>1324</v>
      </c>
    </row>
    <row r="352" spans="1:10">
      <c r="A352">
        <v>13909496107</v>
      </c>
      <c r="B352" t="s">
        <v>13937</v>
      </c>
      <c r="C352" t="s">
        <v>14822</v>
      </c>
      <c r="D352" t="s">
        <v>28</v>
      </c>
      <c r="E352">
        <v>46</v>
      </c>
      <c r="F352" t="s">
        <v>39</v>
      </c>
      <c r="G352" t="s">
        <v>104</v>
      </c>
      <c r="H352" t="s">
        <v>16</v>
      </c>
      <c r="I352">
        <v>36.4</v>
      </c>
      <c r="J352" t="s">
        <v>1324</v>
      </c>
    </row>
    <row r="353" spans="1:10">
      <c r="A353">
        <v>13718746108</v>
      </c>
      <c r="B353" t="s">
        <v>13937</v>
      </c>
      <c r="C353" t="s">
        <v>14824</v>
      </c>
      <c r="D353" t="s">
        <v>11</v>
      </c>
      <c r="E353">
        <v>42</v>
      </c>
      <c r="F353" t="s">
        <v>39</v>
      </c>
      <c r="G353" t="s">
        <v>104</v>
      </c>
      <c r="H353" t="s">
        <v>16</v>
      </c>
      <c r="I353">
        <v>36.5</v>
      </c>
      <c r="J353" t="s">
        <v>1324</v>
      </c>
    </row>
    <row r="354" spans="1:10">
      <c r="A354">
        <v>18639609827</v>
      </c>
      <c r="B354" t="s">
        <v>13937</v>
      </c>
      <c r="C354" t="s">
        <v>14826</v>
      </c>
      <c r="D354" t="s">
        <v>11</v>
      </c>
      <c r="E354">
        <v>36</v>
      </c>
      <c r="F354" t="s">
        <v>39</v>
      </c>
      <c r="G354" t="s">
        <v>104</v>
      </c>
      <c r="H354" t="s">
        <v>16</v>
      </c>
      <c r="I354">
        <v>36.4</v>
      </c>
      <c r="J354" t="s">
        <v>1324</v>
      </c>
    </row>
    <row r="355" spans="1:10">
      <c r="A355">
        <v>15533801307</v>
      </c>
      <c r="B355" t="s">
        <v>13937</v>
      </c>
      <c r="C355" t="s">
        <v>14828</v>
      </c>
      <c r="D355" t="s">
        <v>11</v>
      </c>
      <c r="E355">
        <v>23</v>
      </c>
      <c r="F355" t="s">
        <v>39</v>
      </c>
      <c r="G355" t="s">
        <v>104</v>
      </c>
      <c r="H355" t="s">
        <v>16</v>
      </c>
      <c r="I355">
        <v>36.6</v>
      </c>
      <c r="J355" t="s">
        <v>1324</v>
      </c>
    </row>
    <row r="356" spans="1:10">
      <c r="A356">
        <v>18211783163</v>
      </c>
      <c r="B356" t="s">
        <v>13937</v>
      </c>
      <c r="C356" t="s">
        <v>14833</v>
      </c>
      <c r="D356" t="s">
        <v>28</v>
      </c>
      <c r="E356">
        <v>22</v>
      </c>
      <c r="F356" t="s">
        <v>39</v>
      </c>
      <c r="G356" t="s">
        <v>104</v>
      </c>
      <c r="H356" t="s">
        <v>16</v>
      </c>
      <c r="I356">
        <v>36.5</v>
      </c>
      <c r="J356" t="s">
        <v>1324</v>
      </c>
    </row>
    <row r="357" spans="1:10">
      <c r="A357">
        <v>19801256160</v>
      </c>
      <c r="B357" t="s">
        <v>13937</v>
      </c>
      <c r="C357" t="s">
        <v>14835</v>
      </c>
      <c r="D357" t="s">
        <v>28</v>
      </c>
      <c r="E357">
        <v>49</v>
      </c>
      <c r="F357" t="s">
        <v>39</v>
      </c>
      <c r="G357" t="s">
        <v>104</v>
      </c>
      <c r="H357" t="s">
        <v>16</v>
      </c>
      <c r="I357">
        <v>36.4</v>
      </c>
      <c r="J357" t="s">
        <v>1324</v>
      </c>
    </row>
    <row r="358" spans="1:10">
      <c r="A358">
        <v>15315404816</v>
      </c>
      <c r="B358" t="s">
        <v>13937</v>
      </c>
      <c r="C358" t="s">
        <v>14837</v>
      </c>
      <c r="D358" t="s">
        <v>11</v>
      </c>
      <c r="E358">
        <v>22</v>
      </c>
      <c r="F358" t="s">
        <v>39</v>
      </c>
      <c r="G358" t="s">
        <v>104</v>
      </c>
      <c r="H358" t="s">
        <v>16</v>
      </c>
      <c r="I358">
        <v>36.4</v>
      </c>
      <c r="J358" t="s">
        <v>1324</v>
      </c>
    </row>
    <row r="359" spans="1:10">
      <c r="A359">
        <v>18810893032</v>
      </c>
      <c r="B359" t="s">
        <v>13937</v>
      </c>
      <c r="C359" t="s">
        <v>14840</v>
      </c>
      <c r="D359" t="s">
        <v>11</v>
      </c>
      <c r="E359">
        <v>23</v>
      </c>
      <c r="F359" t="s">
        <v>39</v>
      </c>
      <c r="G359" t="s">
        <v>104</v>
      </c>
      <c r="H359" t="s">
        <v>16</v>
      </c>
      <c r="I359">
        <v>36.5</v>
      </c>
      <c r="J359" t="s">
        <v>1324</v>
      </c>
    </row>
    <row r="360" spans="1:10">
      <c r="A360">
        <v>18813059368</v>
      </c>
      <c r="B360" t="s">
        <v>13937</v>
      </c>
      <c r="C360" t="s">
        <v>14842</v>
      </c>
      <c r="D360" t="s">
        <v>28</v>
      </c>
      <c r="E360">
        <v>48</v>
      </c>
      <c r="F360" t="s">
        <v>39</v>
      </c>
      <c r="G360" t="s">
        <v>104</v>
      </c>
      <c r="H360" t="s">
        <v>16</v>
      </c>
      <c r="I360">
        <v>36.4</v>
      </c>
      <c r="J360" t="s">
        <v>1324</v>
      </c>
    </row>
    <row r="361" spans="1:10">
      <c r="A361">
        <v>13260385638</v>
      </c>
      <c r="B361" t="s">
        <v>13937</v>
      </c>
      <c r="C361" t="s">
        <v>14844</v>
      </c>
      <c r="D361" t="s">
        <v>28</v>
      </c>
      <c r="E361">
        <v>45</v>
      </c>
      <c r="F361" t="s">
        <v>39</v>
      </c>
      <c r="G361" t="s">
        <v>104</v>
      </c>
      <c r="H361" t="s">
        <v>16</v>
      </c>
      <c r="I361">
        <v>36.200000000000003</v>
      </c>
      <c r="J361" t="s">
        <v>1324</v>
      </c>
    </row>
    <row r="362" spans="1:10">
      <c r="A362">
        <v>18811712537</v>
      </c>
      <c r="B362" t="s">
        <v>13937</v>
      </c>
      <c r="C362" t="s">
        <v>14848</v>
      </c>
      <c r="D362" t="s">
        <v>11</v>
      </c>
      <c r="E362">
        <v>47</v>
      </c>
      <c r="F362" t="s">
        <v>39</v>
      </c>
      <c r="G362" t="s">
        <v>104</v>
      </c>
      <c r="H362" t="s">
        <v>16</v>
      </c>
      <c r="I362">
        <v>36.299999999999997</v>
      </c>
      <c r="J362" t="s">
        <v>1324</v>
      </c>
    </row>
    <row r="363" spans="1:10">
      <c r="A363">
        <v>18310387417</v>
      </c>
      <c r="B363" t="s">
        <v>13937</v>
      </c>
      <c r="C363" t="s">
        <v>14850</v>
      </c>
      <c r="D363" t="s">
        <v>28</v>
      </c>
      <c r="E363">
        <v>39</v>
      </c>
      <c r="F363" t="s">
        <v>39</v>
      </c>
      <c r="G363" t="s">
        <v>104</v>
      </c>
      <c r="H363" t="s">
        <v>16</v>
      </c>
      <c r="I363">
        <v>36.5</v>
      </c>
      <c r="J363" t="s">
        <v>1324</v>
      </c>
    </row>
    <row r="364" spans="1:10">
      <c r="A364">
        <v>18719655988</v>
      </c>
      <c r="B364" t="s">
        <v>13937</v>
      </c>
      <c r="C364" t="s">
        <v>14852</v>
      </c>
      <c r="D364" t="s">
        <v>28</v>
      </c>
      <c r="E364">
        <v>37</v>
      </c>
      <c r="F364" t="s">
        <v>39</v>
      </c>
      <c r="G364" t="s">
        <v>104</v>
      </c>
      <c r="H364" t="s">
        <v>16</v>
      </c>
      <c r="I364">
        <v>36.5</v>
      </c>
      <c r="J364" t="s">
        <v>1324</v>
      </c>
    </row>
    <row r="365" spans="1:10">
      <c r="A365">
        <v>18810862192</v>
      </c>
      <c r="B365" t="s">
        <v>13937</v>
      </c>
      <c r="C365" t="s">
        <v>14854</v>
      </c>
      <c r="D365" t="s">
        <v>28</v>
      </c>
      <c r="E365">
        <v>45</v>
      </c>
      <c r="F365" t="s">
        <v>39</v>
      </c>
      <c r="G365" t="s">
        <v>104</v>
      </c>
      <c r="H365" t="s">
        <v>16</v>
      </c>
      <c r="I365">
        <v>36.299999999999997</v>
      </c>
      <c r="J365" t="s">
        <v>1324</v>
      </c>
    </row>
    <row r="366" spans="1:10">
      <c r="A366">
        <v>13811782535</v>
      </c>
      <c r="B366" t="s">
        <v>13937</v>
      </c>
      <c r="C366" t="s">
        <v>14859</v>
      </c>
      <c r="D366" t="s">
        <v>11</v>
      </c>
      <c r="E366">
        <v>43</v>
      </c>
      <c r="F366" t="s">
        <v>39</v>
      </c>
      <c r="G366" t="s">
        <v>104</v>
      </c>
      <c r="H366" t="s">
        <v>16</v>
      </c>
      <c r="I366">
        <v>36.4</v>
      </c>
      <c r="J366" t="s">
        <v>1324</v>
      </c>
    </row>
    <row r="367" spans="1:10">
      <c r="A367">
        <v>13453567750</v>
      </c>
      <c r="B367" t="s">
        <v>13937</v>
      </c>
      <c r="C367" t="s">
        <v>14861</v>
      </c>
      <c r="D367" t="s">
        <v>28</v>
      </c>
      <c r="E367">
        <v>52</v>
      </c>
      <c r="F367" t="s">
        <v>39</v>
      </c>
      <c r="G367" t="s">
        <v>104</v>
      </c>
      <c r="H367" t="s">
        <v>16</v>
      </c>
      <c r="I367">
        <v>36.5</v>
      </c>
      <c r="J367" t="s">
        <v>1324</v>
      </c>
    </row>
    <row r="368" spans="1:10">
      <c r="A368">
        <v>18801139046</v>
      </c>
      <c r="B368" t="s">
        <v>13937</v>
      </c>
      <c r="C368" t="s">
        <v>14863</v>
      </c>
      <c r="D368" t="s">
        <v>11</v>
      </c>
      <c r="E368">
        <v>33</v>
      </c>
      <c r="F368" t="s">
        <v>39</v>
      </c>
      <c r="G368" t="s">
        <v>104</v>
      </c>
      <c r="H368" t="s">
        <v>16</v>
      </c>
      <c r="I368">
        <v>36.5</v>
      </c>
      <c r="J368" t="s">
        <v>1324</v>
      </c>
    </row>
    <row r="369" spans="1:10">
      <c r="A369">
        <v>18348956505</v>
      </c>
      <c r="B369" t="s">
        <v>13937</v>
      </c>
      <c r="C369" t="s">
        <v>14865</v>
      </c>
      <c r="D369" t="s">
        <v>28</v>
      </c>
      <c r="E369">
        <v>49</v>
      </c>
      <c r="F369" t="s">
        <v>39</v>
      </c>
      <c r="G369" t="s">
        <v>104</v>
      </c>
      <c r="H369" t="s">
        <v>16</v>
      </c>
      <c r="I369">
        <v>36.6</v>
      </c>
      <c r="J369" t="s">
        <v>1324</v>
      </c>
    </row>
    <row r="370" spans="1:10">
      <c r="A370">
        <v>13693163956</v>
      </c>
      <c r="B370" t="s">
        <v>13937</v>
      </c>
      <c r="C370" t="s">
        <v>14866</v>
      </c>
      <c r="D370" t="s">
        <v>28</v>
      </c>
      <c r="E370">
        <v>40</v>
      </c>
      <c r="F370" t="s">
        <v>39</v>
      </c>
      <c r="G370" t="s">
        <v>104</v>
      </c>
      <c r="H370" t="s">
        <v>16</v>
      </c>
      <c r="I370">
        <v>36.6</v>
      </c>
      <c r="J370" t="s">
        <v>1324</v>
      </c>
    </row>
    <row r="371" spans="1:10">
      <c r="A371">
        <v>15175393258</v>
      </c>
      <c r="B371" t="s">
        <v>13937</v>
      </c>
      <c r="C371" t="s">
        <v>14870</v>
      </c>
      <c r="D371" t="s">
        <v>28</v>
      </c>
      <c r="E371">
        <v>38</v>
      </c>
      <c r="F371" t="s">
        <v>39</v>
      </c>
      <c r="G371" t="s">
        <v>104</v>
      </c>
      <c r="H371" t="s">
        <v>16</v>
      </c>
      <c r="I371">
        <v>36.5</v>
      </c>
      <c r="J371" t="s">
        <v>1324</v>
      </c>
    </row>
    <row r="372" spans="1:10">
      <c r="A372">
        <v>18701543082</v>
      </c>
      <c r="B372" t="s">
        <v>13937</v>
      </c>
      <c r="C372" t="s">
        <v>14938</v>
      </c>
      <c r="D372" t="s">
        <v>11</v>
      </c>
      <c r="E372">
        <v>46</v>
      </c>
      <c r="F372" t="s">
        <v>39</v>
      </c>
      <c r="G372" t="s">
        <v>104</v>
      </c>
      <c r="H372" t="s">
        <v>16</v>
      </c>
      <c r="I372">
        <v>36.200000000000003</v>
      </c>
      <c r="J372" t="s">
        <v>1324</v>
      </c>
    </row>
    <row r="373" spans="1:10">
      <c r="A373">
        <v>13718087165</v>
      </c>
      <c r="B373" t="s">
        <v>13937</v>
      </c>
      <c r="C373" t="s">
        <v>14940</v>
      </c>
      <c r="D373" t="s">
        <v>28</v>
      </c>
      <c r="E373">
        <v>35</v>
      </c>
      <c r="F373" t="s">
        <v>39</v>
      </c>
      <c r="G373" t="s">
        <v>104</v>
      </c>
      <c r="H373" t="s">
        <v>16</v>
      </c>
      <c r="I373">
        <v>36.200000000000003</v>
      </c>
      <c r="J373" t="s">
        <v>1324</v>
      </c>
    </row>
    <row r="374" spans="1:10">
      <c r="A374">
        <v>15811013115</v>
      </c>
      <c r="B374" t="s">
        <v>13937</v>
      </c>
      <c r="C374" t="s">
        <v>14942</v>
      </c>
      <c r="D374" t="s">
        <v>11</v>
      </c>
      <c r="E374">
        <v>50</v>
      </c>
      <c r="F374" t="s">
        <v>39</v>
      </c>
      <c r="G374" t="s">
        <v>104</v>
      </c>
      <c r="H374" t="s">
        <v>16</v>
      </c>
      <c r="I374">
        <v>36.4</v>
      </c>
      <c r="J374" t="s">
        <v>1324</v>
      </c>
    </row>
    <row r="375" spans="1:10">
      <c r="A375">
        <v>15201648553</v>
      </c>
      <c r="B375" t="s">
        <v>13937</v>
      </c>
      <c r="C375" t="s">
        <v>14944</v>
      </c>
      <c r="D375" t="s">
        <v>11</v>
      </c>
      <c r="E375">
        <v>40</v>
      </c>
      <c r="F375" t="s">
        <v>39</v>
      </c>
      <c r="G375" t="s">
        <v>104</v>
      </c>
      <c r="H375" t="s">
        <v>16</v>
      </c>
      <c r="I375">
        <v>36.299999999999997</v>
      </c>
      <c r="J375" t="s">
        <v>1324</v>
      </c>
    </row>
    <row r="376" spans="1:10">
      <c r="A376">
        <v>15712869633</v>
      </c>
      <c r="B376" t="s">
        <v>13937</v>
      </c>
      <c r="C376" t="s">
        <v>14946</v>
      </c>
      <c r="D376" t="s">
        <v>11</v>
      </c>
      <c r="E376">
        <v>39</v>
      </c>
      <c r="F376" t="s">
        <v>39</v>
      </c>
      <c r="G376" t="s">
        <v>104</v>
      </c>
      <c r="H376" t="s">
        <v>16</v>
      </c>
      <c r="I376">
        <v>36.5</v>
      </c>
      <c r="J376" t="s">
        <v>1324</v>
      </c>
    </row>
    <row r="377" spans="1:10">
      <c r="A377">
        <v>15910816292</v>
      </c>
      <c r="B377" t="s">
        <v>13937</v>
      </c>
      <c r="C377" t="s">
        <v>14948</v>
      </c>
      <c r="D377" t="s">
        <v>28</v>
      </c>
      <c r="E377">
        <v>49</v>
      </c>
      <c r="F377" t="s">
        <v>39</v>
      </c>
      <c r="G377" t="s">
        <v>104</v>
      </c>
      <c r="H377" t="s">
        <v>16</v>
      </c>
      <c r="I377">
        <v>36.4</v>
      </c>
      <c r="J377" t="s">
        <v>1324</v>
      </c>
    </row>
    <row r="378" spans="1:10">
      <c r="A378">
        <v>18911277225</v>
      </c>
      <c r="B378" t="s">
        <v>13937</v>
      </c>
      <c r="C378" t="s">
        <v>14950</v>
      </c>
      <c r="D378" t="s">
        <v>11</v>
      </c>
      <c r="E378">
        <v>45</v>
      </c>
      <c r="F378" t="s">
        <v>39</v>
      </c>
      <c r="G378" t="s">
        <v>104</v>
      </c>
      <c r="H378" t="s">
        <v>16</v>
      </c>
      <c r="I378">
        <v>36.4</v>
      </c>
      <c r="J378" t="s">
        <v>1324</v>
      </c>
    </row>
    <row r="379" spans="1:10">
      <c r="A379">
        <v>15518197675</v>
      </c>
      <c r="B379" t="s">
        <v>13937</v>
      </c>
      <c r="C379" t="s">
        <v>14952</v>
      </c>
      <c r="D379" t="s">
        <v>28</v>
      </c>
      <c r="E379">
        <v>43</v>
      </c>
      <c r="F379" t="s">
        <v>39</v>
      </c>
      <c r="G379" t="s">
        <v>104</v>
      </c>
      <c r="H379" t="s">
        <v>16</v>
      </c>
      <c r="I379">
        <v>36.299999999999997</v>
      </c>
      <c r="J379" t="s">
        <v>1324</v>
      </c>
    </row>
    <row r="380" spans="1:10">
      <c r="A380">
        <v>15166956712</v>
      </c>
      <c r="B380" t="s">
        <v>13937</v>
      </c>
      <c r="C380" t="s">
        <v>14957</v>
      </c>
      <c r="D380" t="s">
        <v>11</v>
      </c>
      <c r="E380">
        <v>42</v>
      </c>
      <c r="F380" t="s">
        <v>39</v>
      </c>
      <c r="G380" t="s">
        <v>104</v>
      </c>
      <c r="H380" t="s">
        <v>16</v>
      </c>
      <c r="I380">
        <v>36.299999999999997</v>
      </c>
      <c r="J380" t="s">
        <v>1324</v>
      </c>
    </row>
    <row r="381" spans="1:10">
      <c r="A381">
        <v>13520560944</v>
      </c>
      <c r="B381" t="s">
        <v>13937</v>
      </c>
      <c r="C381" t="s">
        <v>14959</v>
      </c>
      <c r="D381" t="s">
        <v>11</v>
      </c>
      <c r="E381">
        <v>50</v>
      </c>
      <c r="F381" t="s">
        <v>39</v>
      </c>
      <c r="G381" t="s">
        <v>104</v>
      </c>
      <c r="H381" t="s">
        <v>16</v>
      </c>
      <c r="I381">
        <v>36.4</v>
      </c>
      <c r="J381" t="s">
        <v>1324</v>
      </c>
    </row>
    <row r="382" spans="1:10">
      <c r="A382">
        <v>18810582395</v>
      </c>
      <c r="B382" t="s">
        <v>13937</v>
      </c>
      <c r="C382" t="s">
        <v>14961</v>
      </c>
      <c r="D382" t="s">
        <v>11</v>
      </c>
      <c r="E382">
        <v>37</v>
      </c>
      <c r="F382" t="s">
        <v>39</v>
      </c>
      <c r="G382" t="s">
        <v>104</v>
      </c>
      <c r="H382" t="s">
        <v>16</v>
      </c>
      <c r="I382">
        <v>36.299999999999997</v>
      </c>
      <c r="J382" t="s">
        <v>1324</v>
      </c>
    </row>
    <row r="383" spans="1:10">
      <c r="A383">
        <v>13581729332</v>
      </c>
      <c r="B383" t="s">
        <v>13937</v>
      </c>
      <c r="C383" t="s">
        <v>14963</v>
      </c>
      <c r="D383" t="s">
        <v>28</v>
      </c>
      <c r="E383">
        <v>43</v>
      </c>
      <c r="F383" t="s">
        <v>39</v>
      </c>
      <c r="G383" t="s">
        <v>104</v>
      </c>
      <c r="H383" t="s">
        <v>16</v>
      </c>
      <c r="I383">
        <v>36.1</v>
      </c>
      <c r="J383" t="s">
        <v>1324</v>
      </c>
    </row>
    <row r="384" spans="1:10">
      <c r="A384">
        <v>13120374791</v>
      </c>
      <c r="B384" t="s">
        <v>13937</v>
      </c>
      <c r="C384" t="s">
        <v>14966</v>
      </c>
      <c r="D384" t="s">
        <v>11</v>
      </c>
      <c r="E384">
        <v>27</v>
      </c>
      <c r="F384" t="s">
        <v>39</v>
      </c>
      <c r="G384" t="s">
        <v>104</v>
      </c>
      <c r="H384" t="s">
        <v>16</v>
      </c>
      <c r="I384">
        <v>36.299999999999997</v>
      </c>
      <c r="J384" t="s">
        <v>1324</v>
      </c>
    </row>
    <row r="385" spans="1:10">
      <c r="A385">
        <v>13552109242</v>
      </c>
      <c r="B385" t="s">
        <v>13937</v>
      </c>
      <c r="C385" t="s">
        <v>14968</v>
      </c>
      <c r="D385" t="s">
        <v>28</v>
      </c>
      <c r="E385">
        <v>38</v>
      </c>
      <c r="F385" t="s">
        <v>39</v>
      </c>
      <c r="G385" t="s">
        <v>104</v>
      </c>
      <c r="H385" t="s">
        <v>16</v>
      </c>
      <c r="I385">
        <v>36.6</v>
      </c>
      <c r="J385" t="s">
        <v>1324</v>
      </c>
    </row>
    <row r="386" spans="1:10">
      <c r="A386">
        <v>18434531781</v>
      </c>
      <c r="B386" t="s">
        <v>13937</v>
      </c>
      <c r="C386" t="s">
        <v>14661</v>
      </c>
      <c r="D386" t="s">
        <v>11</v>
      </c>
      <c r="E386">
        <v>48</v>
      </c>
      <c r="F386" t="s">
        <v>39</v>
      </c>
      <c r="G386" t="s">
        <v>104</v>
      </c>
      <c r="H386" t="s">
        <v>16</v>
      </c>
      <c r="I386">
        <v>36.299999999999997</v>
      </c>
      <c r="J386" t="s">
        <v>1324</v>
      </c>
    </row>
    <row r="387" spans="1:10">
      <c r="A387">
        <v>13225584358</v>
      </c>
      <c r="B387" t="s">
        <v>13937</v>
      </c>
      <c r="C387" t="s">
        <v>14971</v>
      </c>
      <c r="D387" t="s">
        <v>28</v>
      </c>
      <c r="E387">
        <v>43</v>
      </c>
      <c r="F387" t="s">
        <v>39</v>
      </c>
      <c r="G387" t="s">
        <v>104</v>
      </c>
      <c r="H387" t="s">
        <v>16</v>
      </c>
      <c r="I387">
        <v>36.299999999999997</v>
      </c>
      <c r="J387" t="s">
        <v>1324</v>
      </c>
    </row>
    <row r="388" spans="1:10">
      <c r="A388">
        <v>18653483673</v>
      </c>
      <c r="B388" t="s">
        <v>13937</v>
      </c>
      <c r="C388" t="s">
        <v>14973</v>
      </c>
      <c r="D388" t="s">
        <v>28</v>
      </c>
      <c r="E388">
        <v>31</v>
      </c>
      <c r="F388" t="s">
        <v>39</v>
      </c>
      <c r="G388" t="s">
        <v>104</v>
      </c>
      <c r="H388" t="s">
        <v>16</v>
      </c>
      <c r="I388">
        <v>36.200000000000003</v>
      </c>
      <c r="J388" t="s">
        <v>1324</v>
      </c>
    </row>
    <row r="389" spans="1:10">
      <c r="A389">
        <v>15910953376</v>
      </c>
      <c r="B389" t="s">
        <v>13937</v>
      </c>
      <c r="C389" t="s">
        <v>14974</v>
      </c>
      <c r="D389" t="s">
        <v>11</v>
      </c>
      <c r="E389">
        <v>27</v>
      </c>
      <c r="F389" t="s">
        <v>39</v>
      </c>
      <c r="G389" t="s">
        <v>104</v>
      </c>
      <c r="H389" t="s">
        <v>16</v>
      </c>
      <c r="I389">
        <v>36.700000000000003</v>
      </c>
      <c r="J389" t="s">
        <v>1324</v>
      </c>
    </row>
    <row r="390" spans="1:10">
      <c r="A390">
        <v>15001384961</v>
      </c>
      <c r="B390" t="s">
        <v>13937</v>
      </c>
      <c r="C390" t="s">
        <v>14976</v>
      </c>
      <c r="D390" t="s">
        <v>28</v>
      </c>
      <c r="E390">
        <v>46</v>
      </c>
      <c r="F390" t="s">
        <v>39</v>
      </c>
      <c r="G390" t="s">
        <v>104</v>
      </c>
      <c r="H390" t="s">
        <v>16</v>
      </c>
      <c r="I390">
        <v>36.200000000000003</v>
      </c>
      <c r="J390" t="s">
        <v>1324</v>
      </c>
    </row>
    <row r="391" spans="1:10">
      <c r="A391">
        <v>13521906073</v>
      </c>
      <c r="B391" t="s">
        <v>13937</v>
      </c>
      <c r="C391" t="s">
        <v>14978</v>
      </c>
      <c r="D391" t="s">
        <v>11</v>
      </c>
      <c r="E391">
        <v>41</v>
      </c>
      <c r="F391" t="s">
        <v>39</v>
      </c>
      <c r="G391" t="s">
        <v>104</v>
      </c>
      <c r="H391" t="s">
        <v>16</v>
      </c>
      <c r="I391">
        <v>36.1</v>
      </c>
      <c r="J391" t="s">
        <v>1324</v>
      </c>
    </row>
    <row r="392" spans="1:10">
      <c r="A392">
        <v>13315268523</v>
      </c>
      <c r="B392" t="s">
        <v>13937</v>
      </c>
      <c r="C392" t="s">
        <v>845</v>
      </c>
      <c r="D392" t="s">
        <v>11</v>
      </c>
      <c r="E392">
        <v>43</v>
      </c>
      <c r="F392" t="s">
        <v>39</v>
      </c>
      <c r="G392" t="s">
        <v>104</v>
      </c>
      <c r="H392" t="s">
        <v>16</v>
      </c>
      <c r="I392">
        <v>36.299999999999997</v>
      </c>
      <c r="J392" t="s">
        <v>1324</v>
      </c>
    </row>
    <row r="393" spans="1:10">
      <c r="A393">
        <v>13691326485</v>
      </c>
      <c r="B393" t="s">
        <v>13937</v>
      </c>
      <c r="C393" t="s">
        <v>14983</v>
      </c>
      <c r="D393" t="s">
        <v>28</v>
      </c>
      <c r="E393">
        <v>39</v>
      </c>
      <c r="F393" t="s">
        <v>39</v>
      </c>
      <c r="G393" t="s">
        <v>104</v>
      </c>
      <c r="H393" t="s">
        <v>16</v>
      </c>
      <c r="I393">
        <v>36.299999999999997</v>
      </c>
      <c r="J393" t="s">
        <v>1324</v>
      </c>
    </row>
    <row r="394" spans="1:10">
      <c r="A394">
        <v>15242829654</v>
      </c>
      <c r="B394" t="s">
        <v>13937</v>
      </c>
      <c r="C394" t="s">
        <v>14985</v>
      </c>
      <c r="D394" t="s">
        <v>28</v>
      </c>
      <c r="E394">
        <v>47</v>
      </c>
      <c r="F394" t="s">
        <v>39</v>
      </c>
      <c r="G394" t="s">
        <v>104</v>
      </c>
      <c r="H394" t="s">
        <v>16</v>
      </c>
      <c r="I394">
        <v>36.200000000000003</v>
      </c>
      <c r="J394" t="s">
        <v>1324</v>
      </c>
    </row>
    <row r="395" spans="1:10">
      <c r="A395">
        <v>13464932856</v>
      </c>
      <c r="B395" t="s">
        <v>13937</v>
      </c>
      <c r="C395" t="s">
        <v>13360</v>
      </c>
      <c r="D395" t="s">
        <v>28</v>
      </c>
      <c r="E395">
        <v>49</v>
      </c>
      <c r="F395" t="s">
        <v>39</v>
      </c>
      <c r="G395" t="s">
        <v>104</v>
      </c>
      <c r="H395" t="s">
        <v>16</v>
      </c>
      <c r="I395">
        <v>36.200000000000003</v>
      </c>
      <c r="J395" t="s">
        <v>1324</v>
      </c>
    </row>
    <row r="396" spans="1:10">
      <c r="A396">
        <v>15810578692</v>
      </c>
      <c r="B396" t="s">
        <v>13937</v>
      </c>
      <c r="C396" t="s">
        <v>14988</v>
      </c>
      <c r="D396" t="s">
        <v>11</v>
      </c>
      <c r="E396">
        <v>38</v>
      </c>
      <c r="F396" t="s">
        <v>39</v>
      </c>
      <c r="G396" t="s">
        <v>104</v>
      </c>
      <c r="H396" t="s">
        <v>16</v>
      </c>
      <c r="I396">
        <v>36.299999999999997</v>
      </c>
      <c r="J396" t="s">
        <v>1324</v>
      </c>
    </row>
    <row r="397" spans="1:10">
      <c r="A397">
        <v>18211141538</v>
      </c>
      <c r="B397" t="s">
        <v>13937</v>
      </c>
      <c r="C397" t="s">
        <v>14990</v>
      </c>
      <c r="D397" t="s">
        <v>28</v>
      </c>
      <c r="E397">
        <v>43</v>
      </c>
      <c r="F397" t="s">
        <v>39</v>
      </c>
      <c r="G397" t="s">
        <v>104</v>
      </c>
      <c r="H397" t="s">
        <v>16</v>
      </c>
      <c r="I397">
        <v>36.5</v>
      </c>
      <c r="J397" t="s">
        <v>1324</v>
      </c>
    </row>
    <row r="398" spans="1:10">
      <c r="A398">
        <v>13401193372</v>
      </c>
      <c r="B398" t="s">
        <v>13937</v>
      </c>
      <c r="C398" t="s">
        <v>14822</v>
      </c>
      <c r="D398" t="s">
        <v>28</v>
      </c>
      <c r="E398">
        <v>38</v>
      </c>
      <c r="F398" t="s">
        <v>39</v>
      </c>
      <c r="G398" t="s">
        <v>104</v>
      </c>
      <c r="H398" t="s">
        <v>16</v>
      </c>
      <c r="I398">
        <v>36.200000000000003</v>
      </c>
      <c r="J398" t="s">
        <v>1324</v>
      </c>
    </row>
    <row r="399" spans="1:10">
      <c r="A399">
        <v>13261895928</v>
      </c>
      <c r="B399" t="s">
        <v>13937</v>
      </c>
      <c r="C399" t="s">
        <v>14992</v>
      </c>
      <c r="D399" t="s">
        <v>28</v>
      </c>
      <c r="E399">
        <v>49</v>
      </c>
      <c r="F399" t="s">
        <v>39</v>
      </c>
      <c r="G399" t="s">
        <v>104</v>
      </c>
      <c r="H399" t="s">
        <v>16</v>
      </c>
      <c r="I399">
        <v>36.4</v>
      </c>
      <c r="J399" t="s">
        <v>1324</v>
      </c>
    </row>
    <row r="400" spans="1:10">
      <c r="A400">
        <v>17746505621</v>
      </c>
      <c r="B400" t="s">
        <v>13937</v>
      </c>
      <c r="C400" t="s">
        <v>14995</v>
      </c>
      <c r="D400" t="s">
        <v>28</v>
      </c>
      <c r="E400">
        <v>33</v>
      </c>
      <c r="F400" t="s">
        <v>39</v>
      </c>
      <c r="G400" t="s">
        <v>104</v>
      </c>
      <c r="H400" t="s">
        <v>16</v>
      </c>
      <c r="I400">
        <v>36.4</v>
      </c>
      <c r="J400" t="s">
        <v>1324</v>
      </c>
    </row>
    <row r="401" spans="1:10">
      <c r="A401">
        <v>13552154759</v>
      </c>
      <c r="B401" t="s">
        <v>13937</v>
      </c>
      <c r="C401" t="s">
        <v>14996</v>
      </c>
      <c r="D401" t="s">
        <v>28</v>
      </c>
      <c r="E401">
        <v>41</v>
      </c>
      <c r="F401" t="s">
        <v>39</v>
      </c>
      <c r="G401" t="s">
        <v>104</v>
      </c>
      <c r="H401" t="s">
        <v>16</v>
      </c>
      <c r="I401">
        <v>36.299999999999997</v>
      </c>
      <c r="J401" t="s">
        <v>1324</v>
      </c>
    </row>
    <row r="402" spans="1:10">
      <c r="A402">
        <v>18810292860</v>
      </c>
      <c r="B402" t="s">
        <v>13937</v>
      </c>
      <c r="C402" t="s">
        <v>14998</v>
      </c>
      <c r="D402" t="s">
        <v>28</v>
      </c>
      <c r="E402">
        <v>35</v>
      </c>
      <c r="F402" t="s">
        <v>39</v>
      </c>
      <c r="G402" t="s">
        <v>104</v>
      </c>
      <c r="H402" t="s">
        <v>16</v>
      </c>
      <c r="I402">
        <v>36.5</v>
      </c>
      <c r="J402" t="s">
        <v>1324</v>
      </c>
    </row>
    <row r="403" spans="1:10">
      <c r="A403">
        <v>15240590611</v>
      </c>
      <c r="B403" t="s">
        <v>13937</v>
      </c>
      <c r="C403" t="s">
        <v>15000</v>
      </c>
      <c r="D403" t="s">
        <v>28</v>
      </c>
      <c r="E403">
        <v>29</v>
      </c>
      <c r="F403" t="s">
        <v>39</v>
      </c>
      <c r="G403" t="s">
        <v>104</v>
      </c>
      <c r="H403" t="s">
        <v>16</v>
      </c>
      <c r="I403">
        <v>36.299999999999997</v>
      </c>
      <c r="J403" t="s">
        <v>1324</v>
      </c>
    </row>
    <row r="404" spans="1:10">
      <c r="A404">
        <v>13161199089</v>
      </c>
      <c r="B404" t="s">
        <v>13937</v>
      </c>
      <c r="C404" t="s">
        <v>15002</v>
      </c>
      <c r="D404" t="s">
        <v>28</v>
      </c>
      <c r="E404">
        <v>38</v>
      </c>
      <c r="F404" t="s">
        <v>39</v>
      </c>
      <c r="G404" t="s">
        <v>104</v>
      </c>
      <c r="H404" t="s">
        <v>16</v>
      </c>
      <c r="I404">
        <v>36.200000000000003</v>
      </c>
      <c r="J404" t="s">
        <v>1324</v>
      </c>
    </row>
    <row r="405" spans="1:10">
      <c r="A405">
        <v>13366285640</v>
      </c>
      <c r="B405" t="s">
        <v>13937</v>
      </c>
      <c r="C405" t="s">
        <v>15016</v>
      </c>
      <c r="D405" t="s">
        <v>11</v>
      </c>
      <c r="E405">
        <v>32</v>
      </c>
      <c r="F405" t="s">
        <v>39</v>
      </c>
      <c r="G405" t="s">
        <v>104</v>
      </c>
      <c r="H405" t="s">
        <v>16</v>
      </c>
      <c r="I405">
        <v>36.200000000000003</v>
      </c>
      <c r="J405" t="s">
        <v>1324</v>
      </c>
    </row>
    <row r="406" spans="1:10">
      <c r="A406">
        <v>18233748146</v>
      </c>
      <c r="B406" t="s">
        <v>13937</v>
      </c>
      <c r="C406" t="s">
        <v>15018</v>
      </c>
      <c r="D406" t="s">
        <v>28</v>
      </c>
      <c r="E406">
        <v>34</v>
      </c>
      <c r="F406" t="s">
        <v>39</v>
      </c>
      <c r="G406" t="s">
        <v>104</v>
      </c>
      <c r="H406" t="s">
        <v>16</v>
      </c>
      <c r="I406">
        <v>36.299999999999997</v>
      </c>
      <c r="J406" t="s">
        <v>1324</v>
      </c>
    </row>
    <row r="407" spans="1:10">
      <c r="A407">
        <v>17710145349</v>
      </c>
      <c r="B407" t="s">
        <v>13937</v>
      </c>
      <c r="C407" t="s">
        <v>15023</v>
      </c>
      <c r="D407" t="s">
        <v>11</v>
      </c>
      <c r="E407">
        <v>46</v>
      </c>
      <c r="F407" t="s">
        <v>39</v>
      </c>
      <c r="G407" t="s">
        <v>104</v>
      </c>
      <c r="H407" t="s">
        <v>16</v>
      </c>
      <c r="I407">
        <v>36.5</v>
      </c>
      <c r="J407" t="s">
        <v>1324</v>
      </c>
    </row>
    <row r="408" spans="1:10">
      <c r="A408">
        <v>13311253028</v>
      </c>
      <c r="B408" t="s">
        <v>13937</v>
      </c>
      <c r="C408" t="s">
        <v>15025</v>
      </c>
      <c r="D408" t="s">
        <v>28</v>
      </c>
      <c r="E408">
        <v>44</v>
      </c>
      <c r="F408" t="s">
        <v>39</v>
      </c>
      <c r="G408" t="s">
        <v>104</v>
      </c>
      <c r="H408" t="s">
        <v>16</v>
      </c>
      <c r="I408">
        <v>36.299999999999997</v>
      </c>
      <c r="J408" t="s">
        <v>1324</v>
      </c>
    </row>
    <row r="409" spans="1:10">
      <c r="A409">
        <v>13717561608</v>
      </c>
      <c r="B409" t="s">
        <v>13937</v>
      </c>
      <c r="C409" t="s">
        <v>15029</v>
      </c>
      <c r="D409" t="s">
        <v>11</v>
      </c>
      <c r="E409">
        <v>41</v>
      </c>
      <c r="F409" t="s">
        <v>39</v>
      </c>
      <c r="G409" t="s">
        <v>104</v>
      </c>
      <c r="H409" t="s">
        <v>16</v>
      </c>
      <c r="I409">
        <v>36.299999999999997</v>
      </c>
      <c r="J409" t="s">
        <v>1324</v>
      </c>
    </row>
    <row r="410" spans="1:10">
      <c r="A410">
        <v>13836036501</v>
      </c>
      <c r="B410" t="s">
        <v>13937</v>
      </c>
      <c r="C410" t="s">
        <v>15031</v>
      </c>
      <c r="D410" t="s">
        <v>28</v>
      </c>
      <c r="E410">
        <v>45</v>
      </c>
      <c r="F410" t="s">
        <v>39</v>
      </c>
      <c r="G410" t="s">
        <v>104</v>
      </c>
      <c r="H410" t="s">
        <v>16</v>
      </c>
      <c r="I410">
        <v>36.6</v>
      </c>
      <c r="J410" t="s">
        <v>1324</v>
      </c>
    </row>
    <row r="411" spans="1:10">
      <c r="A411">
        <v>15011053129</v>
      </c>
      <c r="B411" t="s">
        <v>13937</v>
      </c>
      <c r="C411" t="s">
        <v>15033</v>
      </c>
      <c r="D411" t="s">
        <v>28</v>
      </c>
      <c r="E411">
        <v>39</v>
      </c>
      <c r="F411" t="s">
        <v>39</v>
      </c>
      <c r="G411" t="s">
        <v>104</v>
      </c>
      <c r="H411" t="s">
        <v>16</v>
      </c>
      <c r="I411">
        <v>36.200000000000003</v>
      </c>
      <c r="J411" t="s">
        <v>1324</v>
      </c>
    </row>
    <row r="412" spans="1:10">
      <c r="A412">
        <v>13581917380</v>
      </c>
      <c r="B412" t="s">
        <v>13937</v>
      </c>
      <c r="C412" t="s">
        <v>15035</v>
      </c>
      <c r="D412" t="s">
        <v>28</v>
      </c>
      <c r="E412">
        <v>48</v>
      </c>
      <c r="F412" t="s">
        <v>39</v>
      </c>
      <c r="G412" t="s">
        <v>104</v>
      </c>
      <c r="H412" t="s">
        <v>16</v>
      </c>
      <c r="I412">
        <v>36.299999999999997</v>
      </c>
      <c r="J412" t="s">
        <v>1324</v>
      </c>
    </row>
    <row r="413" spans="1:10">
      <c r="A413">
        <v>15036425377</v>
      </c>
      <c r="B413" t="s">
        <v>13937</v>
      </c>
      <c r="C413" t="s">
        <v>15037</v>
      </c>
      <c r="D413" t="s">
        <v>28</v>
      </c>
      <c r="E413">
        <v>42</v>
      </c>
      <c r="F413" t="s">
        <v>39</v>
      </c>
      <c r="G413" t="s">
        <v>104</v>
      </c>
      <c r="H413" t="s">
        <v>16</v>
      </c>
      <c r="I413">
        <v>36.4</v>
      </c>
      <c r="J413" t="s">
        <v>1324</v>
      </c>
    </row>
    <row r="414" spans="1:10">
      <c r="A414">
        <v>13581719945</v>
      </c>
      <c r="B414" t="s">
        <v>13937</v>
      </c>
      <c r="C414" t="s">
        <v>15039</v>
      </c>
      <c r="D414" t="s">
        <v>28</v>
      </c>
      <c r="E414">
        <v>48</v>
      </c>
      <c r="F414" t="s">
        <v>39</v>
      </c>
      <c r="G414" t="s">
        <v>104</v>
      </c>
      <c r="H414" t="s">
        <v>16</v>
      </c>
      <c r="I414">
        <v>36.299999999999997</v>
      </c>
      <c r="J414" t="s">
        <v>1324</v>
      </c>
    </row>
    <row r="415" spans="1:10">
      <c r="A415">
        <v>18810960861</v>
      </c>
      <c r="B415" t="s">
        <v>13937</v>
      </c>
      <c r="C415" t="s">
        <v>15041</v>
      </c>
      <c r="D415" t="s">
        <v>28</v>
      </c>
      <c r="E415">
        <v>47</v>
      </c>
      <c r="F415" t="s">
        <v>39</v>
      </c>
      <c r="G415" t="s">
        <v>104</v>
      </c>
      <c r="H415" t="s">
        <v>16</v>
      </c>
      <c r="I415">
        <v>36.200000000000003</v>
      </c>
      <c r="J415" t="s">
        <v>1324</v>
      </c>
    </row>
    <row r="416" spans="1:10">
      <c r="A416">
        <v>13691470135</v>
      </c>
      <c r="B416" t="s">
        <v>13937</v>
      </c>
      <c r="C416" t="s">
        <v>15042</v>
      </c>
      <c r="D416" t="s">
        <v>11</v>
      </c>
      <c r="E416">
        <v>47</v>
      </c>
      <c r="F416" t="s">
        <v>39</v>
      </c>
      <c r="G416" t="s">
        <v>104</v>
      </c>
      <c r="H416" t="s">
        <v>16</v>
      </c>
      <c r="I416">
        <v>36</v>
      </c>
      <c r="J416" t="s">
        <v>1324</v>
      </c>
    </row>
    <row r="417" spans="1:10">
      <c r="A417">
        <v>13611093968</v>
      </c>
      <c r="B417" t="s">
        <v>13937</v>
      </c>
      <c r="C417" t="s">
        <v>15043</v>
      </c>
      <c r="D417" t="s">
        <v>11</v>
      </c>
      <c r="E417">
        <v>51</v>
      </c>
      <c r="F417" t="s">
        <v>39</v>
      </c>
      <c r="G417" t="s">
        <v>104</v>
      </c>
      <c r="H417" t="s">
        <v>16</v>
      </c>
      <c r="I417">
        <v>36.4</v>
      </c>
      <c r="J417" t="s">
        <v>1324</v>
      </c>
    </row>
    <row r="418" spans="1:10">
      <c r="A418">
        <v>13718087905</v>
      </c>
      <c r="B418" t="s">
        <v>13937</v>
      </c>
      <c r="C418" t="s">
        <v>15046</v>
      </c>
      <c r="D418" t="s">
        <v>11</v>
      </c>
      <c r="E418">
        <v>53</v>
      </c>
      <c r="F418" t="s">
        <v>39</v>
      </c>
      <c r="G418" t="s">
        <v>104</v>
      </c>
      <c r="H418" t="s">
        <v>16</v>
      </c>
      <c r="I418">
        <v>36.4</v>
      </c>
      <c r="J418" t="s">
        <v>1324</v>
      </c>
    </row>
    <row r="419" spans="1:10">
      <c r="A419">
        <v>13522179675</v>
      </c>
      <c r="B419" t="s">
        <v>13937</v>
      </c>
      <c r="C419" t="s">
        <v>15048</v>
      </c>
      <c r="D419" t="s">
        <v>28</v>
      </c>
      <c r="E419">
        <v>49</v>
      </c>
      <c r="F419" t="s">
        <v>39</v>
      </c>
      <c r="G419" t="s">
        <v>104</v>
      </c>
      <c r="H419" t="s">
        <v>16</v>
      </c>
      <c r="I419">
        <v>36.5</v>
      </c>
      <c r="J419" t="s">
        <v>1324</v>
      </c>
    </row>
    <row r="420" spans="1:10">
      <c r="A420">
        <v>13845577270</v>
      </c>
      <c r="B420" t="s">
        <v>13937</v>
      </c>
      <c r="C420" t="s">
        <v>15052</v>
      </c>
      <c r="D420" t="s">
        <v>11</v>
      </c>
      <c r="E420">
        <v>40</v>
      </c>
      <c r="F420" t="s">
        <v>39</v>
      </c>
      <c r="G420" t="s">
        <v>104</v>
      </c>
      <c r="H420" t="s">
        <v>16</v>
      </c>
      <c r="I420">
        <v>36.299999999999997</v>
      </c>
      <c r="J420" t="s">
        <v>1324</v>
      </c>
    </row>
    <row r="421" spans="1:10">
      <c r="A421">
        <v>13121183896</v>
      </c>
      <c r="B421" t="s">
        <v>13937</v>
      </c>
      <c r="C421" t="s">
        <v>15053</v>
      </c>
      <c r="D421" t="s">
        <v>11</v>
      </c>
      <c r="E421">
        <v>40</v>
      </c>
      <c r="F421" t="s">
        <v>39</v>
      </c>
      <c r="G421" t="s">
        <v>104</v>
      </c>
      <c r="H421" t="s">
        <v>16</v>
      </c>
      <c r="I421">
        <v>36.700000000000003</v>
      </c>
      <c r="J421" t="s">
        <v>1324</v>
      </c>
    </row>
    <row r="422" spans="1:10">
      <c r="A422">
        <v>18035511452</v>
      </c>
      <c r="B422" t="s">
        <v>13937</v>
      </c>
      <c r="C422" t="s">
        <v>15055</v>
      </c>
      <c r="D422" t="s">
        <v>28</v>
      </c>
      <c r="E422">
        <v>42</v>
      </c>
      <c r="F422" t="s">
        <v>39</v>
      </c>
      <c r="G422" t="s">
        <v>104</v>
      </c>
      <c r="H422" t="s">
        <v>16</v>
      </c>
      <c r="I422">
        <v>36.299999999999997</v>
      </c>
      <c r="J422" t="s">
        <v>1324</v>
      </c>
    </row>
    <row r="423" spans="1:10">
      <c r="A423">
        <v>13274541911</v>
      </c>
      <c r="B423" t="s">
        <v>13937</v>
      </c>
      <c r="C423" t="s">
        <v>15057</v>
      </c>
      <c r="D423" t="s">
        <v>28</v>
      </c>
      <c r="E423">
        <v>40</v>
      </c>
      <c r="F423" t="s">
        <v>39</v>
      </c>
      <c r="G423" t="s">
        <v>104</v>
      </c>
      <c r="H423" t="s">
        <v>16</v>
      </c>
      <c r="I423">
        <v>36.5</v>
      </c>
      <c r="J423" t="s">
        <v>1324</v>
      </c>
    </row>
    <row r="424" spans="1:10">
      <c r="A424">
        <v>18810075150</v>
      </c>
      <c r="B424" t="s">
        <v>13937</v>
      </c>
      <c r="C424" t="s">
        <v>15059</v>
      </c>
      <c r="D424" t="s">
        <v>11</v>
      </c>
      <c r="E424">
        <v>27</v>
      </c>
      <c r="F424" t="s">
        <v>39</v>
      </c>
      <c r="G424" t="s">
        <v>104</v>
      </c>
      <c r="H424" t="s">
        <v>16</v>
      </c>
      <c r="I424">
        <v>36.5</v>
      </c>
      <c r="J424" t="s">
        <v>1324</v>
      </c>
    </row>
    <row r="425" spans="1:10">
      <c r="A425">
        <v>15933244815</v>
      </c>
      <c r="B425" t="s">
        <v>13937</v>
      </c>
      <c r="C425" t="s">
        <v>15061</v>
      </c>
      <c r="D425" t="s">
        <v>28</v>
      </c>
      <c r="E425">
        <v>48</v>
      </c>
      <c r="F425" t="s">
        <v>39</v>
      </c>
      <c r="G425" t="s">
        <v>104</v>
      </c>
      <c r="H425" t="s">
        <v>16</v>
      </c>
      <c r="I425">
        <v>36.200000000000003</v>
      </c>
      <c r="J425" t="s">
        <v>1324</v>
      </c>
    </row>
    <row r="426" spans="1:10">
      <c r="A426">
        <v>15176225035</v>
      </c>
      <c r="B426" t="s">
        <v>13937</v>
      </c>
      <c r="C426" t="s">
        <v>15063</v>
      </c>
      <c r="D426" t="s">
        <v>11</v>
      </c>
      <c r="E426">
        <v>49</v>
      </c>
      <c r="F426" t="s">
        <v>39</v>
      </c>
      <c r="G426" t="s">
        <v>104</v>
      </c>
      <c r="H426" t="s">
        <v>16</v>
      </c>
      <c r="I426">
        <v>36.6</v>
      </c>
      <c r="J426" t="s">
        <v>1324</v>
      </c>
    </row>
    <row r="427" spans="1:10">
      <c r="A427">
        <v>18325362682</v>
      </c>
      <c r="B427" t="s">
        <v>13937</v>
      </c>
      <c r="C427" t="s">
        <v>15065</v>
      </c>
      <c r="D427" t="s">
        <v>11</v>
      </c>
      <c r="E427">
        <v>50</v>
      </c>
      <c r="F427" t="s">
        <v>39</v>
      </c>
      <c r="G427" t="s">
        <v>104</v>
      </c>
      <c r="H427" t="s">
        <v>16</v>
      </c>
      <c r="I427">
        <v>36.299999999999997</v>
      </c>
      <c r="J427" t="s">
        <v>1324</v>
      </c>
    </row>
    <row r="428" spans="1:10">
      <c r="A428">
        <v>18701113591</v>
      </c>
      <c r="B428" t="s">
        <v>13937</v>
      </c>
      <c r="C428" t="s">
        <v>15071</v>
      </c>
      <c r="D428" t="s">
        <v>11</v>
      </c>
      <c r="E428">
        <v>47</v>
      </c>
      <c r="F428" t="s">
        <v>39</v>
      </c>
      <c r="G428" t="s">
        <v>104</v>
      </c>
      <c r="H428" t="s">
        <v>16</v>
      </c>
      <c r="I428">
        <v>36.299999999999997</v>
      </c>
      <c r="J428" t="s">
        <v>1324</v>
      </c>
    </row>
    <row r="429" spans="1:10">
      <c r="A429">
        <v>13521701501</v>
      </c>
      <c r="B429" t="s">
        <v>13937</v>
      </c>
      <c r="C429" t="s">
        <v>15075</v>
      </c>
      <c r="D429" t="s">
        <v>11</v>
      </c>
      <c r="E429">
        <v>37</v>
      </c>
      <c r="F429" t="s">
        <v>39</v>
      </c>
      <c r="G429" t="s">
        <v>104</v>
      </c>
      <c r="H429" t="s">
        <v>16</v>
      </c>
      <c r="I429">
        <v>36.299999999999997</v>
      </c>
      <c r="J429" t="s">
        <v>1324</v>
      </c>
    </row>
    <row r="430" spans="1:10">
      <c r="A430">
        <v>13439761047</v>
      </c>
      <c r="B430" t="s">
        <v>13937</v>
      </c>
      <c r="C430" t="s">
        <v>15077</v>
      </c>
      <c r="D430" t="s">
        <v>11</v>
      </c>
      <c r="E430">
        <v>32</v>
      </c>
      <c r="F430" t="s">
        <v>39</v>
      </c>
      <c r="G430" t="s">
        <v>104</v>
      </c>
      <c r="H430" t="s">
        <v>16</v>
      </c>
      <c r="I430">
        <v>36.200000000000003</v>
      </c>
      <c r="J430" t="s">
        <v>1324</v>
      </c>
    </row>
    <row r="431" spans="1:10">
      <c r="A431">
        <v>15010458642</v>
      </c>
      <c r="B431" t="s">
        <v>13937</v>
      </c>
      <c r="C431" t="s">
        <v>15079</v>
      </c>
      <c r="D431" t="s">
        <v>11</v>
      </c>
      <c r="E431">
        <v>33</v>
      </c>
      <c r="F431" t="s">
        <v>39</v>
      </c>
      <c r="G431" t="s">
        <v>104</v>
      </c>
      <c r="H431" t="s">
        <v>16</v>
      </c>
      <c r="I431">
        <v>36.5</v>
      </c>
      <c r="J431" t="s">
        <v>1324</v>
      </c>
    </row>
    <row r="432" spans="1:10">
      <c r="A432">
        <v>13186913363</v>
      </c>
      <c r="B432" t="s">
        <v>13937</v>
      </c>
      <c r="C432" t="s">
        <v>15081</v>
      </c>
      <c r="D432" t="s">
        <v>11</v>
      </c>
      <c r="E432">
        <v>49</v>
      </c>
      <c r="F432" t="s">
        <v>39</v>
      </c>
      <c r="G432" t="s">
        <v>104</v>
      </c>
      <c r="H432" t="s">
        <v>16</v>
      </c>
      <c r="I432">
        <v>36.299999999999997</v>
      </c>
      <c r="J432" t="s">
        <v>1324</v>
      </c>
    </row>
    <row r="433" spans="1:10">
      <c r="A433">
        <v>13718411846</v>
      </c>
      <c r="B433" t="s">
        <v>13937</v>
      </c>
      <c r="C433" t="s">
        <v>15083</v>
      </c>
      <c r="D433" t="s">
        <v>11</v>
      </c>
      <c r="E433">
        <v>36</v>
      </c>
      <c r="F433" t="s">
        <v>39</v>
      </c>
      <c r="G433" t="s">
        <v>104</v>
      </c>
      <c r="H433" t="s">
        <v>16</v>
      </c>
      <c r="I433">
        <v>36.5</v>
      </c>
      <c r="J433" t="s">
        <v>1324</v>
      </c>
    </row>
    <row r="434" spans="1:10">
      <c r="A434">
        <v>18201629615</v>
      </c>
      <c r="B434" t="s">
        <v>13937</v>
      </c>
      <c r="C434" t="s">
        <v>15085</v>
      </c>
      <c r="D434" t="s">
        <v>28</v>
      </c>
      <c r="E434">
        <v>51</v>
      </c>
      <c r="F434" t="s">
        <v>39</v>
      </c>
      <c r="G434" t="s">
        <v>104</v>
      </c>
      <c r="H434" t="s">
        <v>16</v>
      </c>
      <c r="I434">
        <v>36.299999999999997</v>
      </c>
      <c r="J434" t="s">
        <v>1324</v>
      </c>
    </row>
    <row r="435" spans="1:10">
      <c r="A435">
        <v>13552559371</v>
      </c>
      <c r="B435" t="s">
        <v>13937</v>
      </c>
      <c r="C435" t="s">
        <v>15087</v>
      </c>
      <c r="D435" t="s">
        <v>11</v>
      </c>
      <c r="E435">
        <v>48</v>
      </c>
      <c r="F435" t="s">
        <v>39</v>
      </c>
      <c r="G435" t="s">
        <v>104</v>
      </c>
      <c r="H435" t="s">
        <v>16</v>
      </c>
      <c r="I435">
        <v>36.4</v>
      </c>
      <c r="J435" t="s">
        <v>1324</v>
      </c>
    </row>
    <row r="436" spans="1:10">
      <c r="A436">
        <v>13041198971</v>
      </c>
      <c r="B436" t="s">
        <v>13937</v>
      </c>
      <c r="C436" t="s">
        <v>15089</v>
      </c>
      <c r="D436" t="s">
        <v>28</v>
      </c>
      <c r="E436">
        <v>46</v>
      </c>
      <c r="F436" t="s">
        <v>39</v>
      </c>
      <c r="G436" t="s">
        <v>104</v>
      </c>
      <c r="H436" t="s">
        <v>16</v>
      </c>
      <c r="I436">
        <v>36.299999999999997</v>
      </c>
      <c r="J436" t="s">
        <v>1324</v>
      </c>
    </row>
    <row r="437" spans="1:10">
      <c r="A437">
        <v>18704648838</v>
      </c>
      <c r="B437" t="s">
        <v>13937</v>
      </c>
      <c r="C437" t="s">
        <v>15090</v>
      </c>
      <c r="D437" t="s">
        <v>28</v>
      </c>
      <c r="E437">
        <v>29</v>
      </c>
      <c r="F437" t="s">
        <v>39</v>
      </c>
      <c r="G437" t="s">
        <v>104</v>
      </c>
      <c r="H437" t="s">
        <v>16</v>
      </c>
      <c r="I437">
        <v>36.799999999999997</v>
      </c>
      <c r="J437" t="s">
        <v>1324</v>
      </c>
    </row>
    <row r="438" spans="1:10">
      <c r="A438">
        <v>13691083324</v>
      </c>
      <c r="B438" t="s">
        <v>13937</v>
      </c>
      <c r="C438" t="s">
        <v>15096</v>
      </c>
      <c r="D438" t="s">
        <v>11</v>
      </c>
      <c r="E438">
        <v>39</v>
      </c>
      <c r="F438" t="s">
        <v>39</v>
      </c>
      <c r="G438" t="s">
        <v>104</v>
      </c>
      <c r="H438" t="s">
        <v>16</v>
      </c>
      <c r="I438">
        <v>36.4</v>
      </c>
      <c r="J438" t="s">
        <v>1324</v>
      </c>
    </row>
    <row r="439" spans="1:10">
      <c r="A439">
        <v>13552151497</v>
      </c>
      <c r="B439" t="s">
        <v>13937</v>
      </c>
      <c r="C439" t="s">
        <v>15097</v>
      </c>
      <c r="D439" t="s">
        <v>11</v>
      </c>
      <c r="E439">
        <v>40</v>
      </c>
      <c r="F439" t="s">
        <v>39</v>
      </c>
      <c r="G439" t="s">
        <v>104</v>
      </c>
      <c r="H439" t="s">
        <v>16</v>
      </c>
      <c r="I439">
        <v>36.299999999999997</v>
      </c>
      <c r="J439" t="s">
        <v>1324</v>
      </c>
    </row>
    <row r="440" spans="1:10">
      <c r="A440">
        <v>18310287884</v>
      </c>
      <c r="B440" t="s">
        <v>13937</v>
      </c>
      <c r="C440" t="s">
        <v>15098</v>
      </c>
      <c r="D440" t="s">
        <v>28</v>
      </c>
      <c r="E440">
        <v>48</v>
      </c>
      <c r="F440" t="s">
        <v>39</v>
      </c>
      <c r="G440" t="s">
        <v>104</v>
      </c>
      <c r="H440" t="s">
        <v>16</v>
      </c>
      <c r="I440">
        <v>36.5</v>
      </c>
      <c r="J440" t="s">
        <v>1324</v>
      </c>
    </row>
    <row r="441" spans="1:10">
      <c r="A441">
        <v>15727306896</v>
      </c>
      <c r="B441" t="s">
        <v>13937</v>
      </c>
      <c r="C441" t="s">
        <v>15100</v>
      </c>
      <c r="D441" t="s">
        <v>28</v>
      </c>
      <c r="E441">
        <v>49</v>
      </c>
      <c r="F441" t="s">
        <v>39</v>
      </c>
      <c r="G441" t="s">
        <v>104</v>
      </c>
      <c r="H441" t="s">
        <v>16</v>
      </c>
      <c r="I441">
        <v>36.299999999999997</v>
      </c>
      <c r="J441" t="s">
        <v>1324</v>
      </c>
    </row>
    <row r="442" spans="1:10">
      <c r="A442">
        <v>13717971735</v>
      </c>
      <c r="B442" t="s">
        <v>13937</v>
      </c>
      <c r="C442" t="s">
        <v>15101</v>
      </c>
      <c r="D442" t="s">
        <v>11</v>
      </c>
      <c r="E442">
        <v>39</v>
      </c>
      <c r="F442" t="s">
        <v>39</v>
      </c>
      <c r="G442" t="s">
        <v>104</v>
      </c>
      <c r="H442" t="s">
        <v>16</v>
      </c>
      <c r="I442">
        <v>36.299999999999997</v>
      </c>
      <c r="J442" t="s">
        <v>1324</v>
      </c>
    </row>
    <row r="443" spans="1:10">
      <c r="A443">
        <v>15311867739</v>
      </c>
      <c r="B443" t="s">
        <v>13937</v>
      </c>
      <c r="C443" t="s">
        <v>15103</v>
      </c>
      <c r="D443" t="s">
        <v>11</v>
      </c>
      <c r="E443">
        <v>44</v>
      </c>
      <c r="F443" t="s">
        <v>39</v>
      </c>
      <c r="G443" t="s">
        <v>104</v>
      </c>
      <c r="H443" t="s">
        <v>16</v>
      </c>
      <c r="I443">
        <v>36.5</v>
      </c>
      <c r="J443" t="s">
        <v>1324</v>
      </c>
    </row>
    <row r="444" spans="1:10">
      <c r="A444">
        <v>15001334685</v>
      </c>
      <c r="B444" t="s">
        <v>13937</v>
      </c>
      <c r="C444" t="s">
        <v>15105</v>
      </c>
      <c r="D444" t="s">
        <v>28</v>
      </c>
      <c r="E444">
        <v>48</v>
      </c>
      <c r="F444" t="s">
        <v>39</v>
      </c>
      <c r="G444" t="s">
        <v>104</v>
      </c>
      <c r="H444" t="s">
        <v>16</v>
      </c>
      <c r="I444">
        <v>36.200000000000003</v>
      </c>
      <c r="J444" t="s">
        <v>1324</v>
      </c>
    </row>
    <row r="445" spans="1:10">
      <c r="A445">
        <v>17701139944</v>
      </c>
      <c r="B445" t="s">
        <v>13937</v>
      </c>
      <c r="C445" t="s">
        <v>15107</v>
      </c>
      <c r="D445" t="s">
        <v>11</v>
      </c>
      <c r="E445">
        <v>36</v>
      </c>
      <c r="F445" t="s">
        <v>39</v>
      </c>
      <c r="G445" t="s">
        <v>104</v>
      </c>
      <c r="H445" t="s">
        <v>16</v>
      </c>
      <c r="I445">
        <v>36.299999999999997</v>
      </c>
      <c r="J445" t="s">
        <v>1324</v>
      </c>
    </row>
    <row r="446" spans="1:10">
      <c r="A446">
        <v>18201633804</v>
      </c>
      <c r="B446" t="s">
        <v>13937</v>
      </c>
      <c r="C446" t="s">
        <v>15109</v>
      </c>
      <c r="D446" t="s">
        <v>11</v>
      </c>
      <c r="E446">
        <v>37</v>
      </c>
      <c r="F446" t="s">
        <v>39</v>
      </c>
      <c r="G446" t="s">
        <v>104</v>
      </c>
      <c r="H446" t="s">
        <v>16</v>
      </c>
      <c r="I446">
        <v>36.299999999999997</v>
      </c>
      <c r="J446" t="s">
        <v>1324</v>
      </c>
    </row>
    <row r="447" spans="1:10">
      <c r="A447">
        <v>18811731662</v>
      </c>
      <c r="B447" t="s">
        <v>13937</v>
      </c>
      <c r="C447" t="s">
        <v>15111</v>
      </c>
      <c r="D447" t="s">
        <v>28</v>
      </c>
      <c r="E447">
        <v>37</v>
      </c>
      <c r="F447" t="s">
        <v>39</v>
      </c>
      <c r="G447" t="s">
        <v>104</v>
      </c>
      <c r="H447" t="s">
        <v>16</v>
      </c>
      <c r="I447">
        <v>36.5</v>
      </c>
      <c r="J447" t="s">
        <v>1324</v>
      </c>
    </row>
    <row r="448" spans="1:10">
      <c r="A448">
        <v>15010432435</v>
      </c>
      <c r="B448" t="s">
        <v>13937</v>
      </c>
      <c r="C448" t="s">
        <v>15113</v>
      </c>
      <c r="D448" t="s">
        <v>11</v>
      </c>
      <c r="E448">
        <v>45</v>
      </c>
      <c r="F448" t="s">
        <v>39</v>
      </c>
      <c r="G448" t="s">
        <v>104</v>
      </c>
      <c r="H448" t="s">
        <v>16</v>
      </c>
      <c r="I448">
        <v>36.5</v>
      </c>
      <c r="J448" t="s">
        <v>1324</v>
      </c>
    </row>
    <row r="449" spans="1:10">
      <c r="A449">
        <v>13488854368</v>
      </c>
      <c r="B449" t="s">
        <v>13937</v>
      </c>
      <c r="C449" t="s">
        <v>15115</v>
      </c>
      <c r="D449" t="s">
        <v>11</v>
      </c>
      <c r="E449">
        <v>60</v>
      </c>
      <c r="F449" t="s">
        <v>39</v>
      </c>
      <c r="G449" t="s">
        <v>104</v>
      </c>
      <c r="H449" t="s">
        <v>16</v>
      </c>
      <c r="I449">
        <v>36.4</v>
      </c>
      <c r="J449" t="s">
        <v>1324</v>
      </c>
    </row>
    <row r="450" spans="1:10">
      <c r="A450">
        <v>13651153495</v>
      </c>
      <c r="B450" t="s">
        <v>13937</v>
      </c>
      <c r="C450" t="s">
        <v>15117</v>
      </c>
      <c r="D450" t="s">
        <v>11</v>
      </c>
      <c r="E450">
        <v>42</v>
      </c>
      <c r="F450" t="s">
        <v>39</v>
      </c>
      <c r="G450" t="s">
        <v>104</v>
      </c>
      <c r="H450" t="s">
        <v>16</v>
      </c>
      <c r="I450">
        <v>36.299999999999997</v>
      </c>
      <c r="J450" t="s">
        <v>1324</v>
      </c>
    </row>
    <row r="451" spans="1:10">
      <c r="A451">
        <v>13124735732</v>
      </c>
      <c r="B451" t="s">
        <v>13937</v>
      </c>
      <c r="C451" t="s">
        <v>15120</v>
      </c>
      <c r="D451" t="s">
        <v>28</v>
      </c>
      <c r="E451">
        <v>49</v>
      </c>
      <c r="F451" t="s">
        <v>39</v>
      </c>
      <c r="G451" t="s">
        <v>104</v>
      </c>
      <c r="H451" t="s">
        <v>16</v>
      </c>
      <c r="I451">
        <v>36.5</v>
      </c>
      <c r="J451" t="s">
        <v>1324</v>
      </c>
    </row>
    <row r="452" spans="1:10">
      <c r="A452">
        <v>13520182250</v>
      </c>
      <c r="B452" t="s">
        <v>13937</v>
      </c>
      <c r="C452" t="s">
        <v>15126</v>
      </c>
      <c r="D452" t="s">
        <v>28</v>
      </c>
      <c r="E452">
        <v>46</v>
      </c>
      <c r="F452" t="s">
        <v>39</v>
      </c>
      <c r="G452" t="s">
        <v>104</v>
      </c>
      <c r="H452" t="s">
        <v>16</v>
      </c>
      <c r="I452">
        <v>36.299999999999997</v>
      </c>
      <c r="J452" t="s">
        <v>1324</v>
      </c>
    </row>
    <row r="453" spans="1:10">
      <c r="A453">
        <v>15120432033</v>
      </c>
      <c r="B453" t="s">
        <v>13937</v>
      </c>
      <c r="C453" t="s">
        <v>15129</v>
      </c>
      <c r="D453" t="s">
        <v>11</v>
      </c>
      <c r="E453">
        <v>50</v>
      </c>
      <c r="F453" t="s">
        <v>39</v>
      </c>
      <c r="G453" t="s">
        <v>104</v>
      </c>
      <c r="H453" t="s">
        <v>16</v>
      </c>
      <c r="I453">
        <v>36.299999999999997</v>
      </c>
      <c r="J453" t="s">
        <v>1324</v>
      </c>
    </row>
    <row r="454" spans="1:10">
      <c r="A454">
        <v>13869255036</v>
      </c>
      <c r="B454" t="s">
        <v>13937</v>
      </c>
      <c r="C454" t="s">
        <v>15131</v>
      </c>
      <c r="D454" t="s">
        <v>28</v>
      </c>
      <c r="E454">
        <v>42</v>
      </c>
      <c r="F454" t="s">
        <v>39</v>
      </c>
      <c r="G454" t="s">
        <v>104</v>
      </c>
      <c r="H454" t="s">
        <v>16</v>
      </c>
      <c r="I454">
        <v>36.5</v>
      </c>
      <c r="J454" t="s">
        <v>1324</v>
      </c>
    </row>
    <row r="455" spans="1:10">
      <c r="A455">
        <v>15538635657</v>
      </c>
      <c r="B455" t="s">
        <v>13937</v>
      </c>
      <c r="C455" t="s">
        <v>6288</v>
      </c>
      <c r="D455" t="s">
        <v>28</v>
      </c>
      <c r="E455">
        <v>44</v>
      </c>
      <c r="F455" t="s">
        <v>39</v>
      </c>
      <c r="G455" t="s">
        <v>104</v>
      </c>
      <c r="H455" t="s">
        <v>16</v>
      </c>
      <c r="I455">
        <v>36.299999999999997</v>
      </c>
      <c r="J455" t="s">
        <v>1324</v>
      </c>
    </row>
    <row r="456" spans="1:10">
      <c r="A456">
        <v>15810412337</v>
      </c>
      <c r="B456" t="s">
        <v>13937</v>
      </c>
      <c r="C456" t="s">
        <v>16610</v>
      </c>
      <c r="D456" t="s">
        <v>11</v>
      </c>
      <c r="E456">
        <v>43</v>
      </c>
      <c r="F456" t="s">
        <v>39</v>
      </c>
      <c r="G456" t="s">
        <v>104</v>
      </c>
      <c r="H456" t="s">
        <v>16</v>
      </c>
      <c r="I456">
        <v>36.700000000000003</v>
      </c>
      <c r="J456" t="s">
        <v>1324</v>
      </c>
    </row>
    <row r="457" spans="1:10">
      <c r="A457">
        <v>13120428641</v>
      </c>
      <c r="B457" t="s">
        <v>13937</v>
      </c>
      <c r="C457" t="s">
        <v>16612</v>
      </c>
      <c r="D457" t="s">
        <v>28</v>
      </c>
      <c r="E457">
        <v>38</v>
      </c>
      <c r="F457" t="s">
        <v>39</v>
      </c>
      <c r="G457" t="s">
        <v>104</v>
      </c>
      <c r="H457" t="s">
        <v>16</v>
      </c>
      <c r="I457">
        <v>36.200000000000003</v>
      </c>
      <c r="J457" t="s">
        <v>1324</v>
      </c>
    </row>
    <row r="458" spans="1:10">
      <c r="A458">
        <v>15811570240</v>
      </c>
      <c r="B458" t="s">
        <v>13937</v>
      </c>
      <c r="C458" t="s">
        <v>16613</v>
      </c>
      <c r="D458" t="s">
        <v>28</v>
      </c>
      <c r="E458">
        <v>50</v>
      </c>
      <c r="F458" t="s">
        <v>39</v>
      </c>
      <c r="G458" t="s">
        <v>104</v>
      </c>
      <c r="H458" t="s">
        <v>16</v>
      </c>
      <c r="I458">
        <v>36.1</v>
      </c>
      <c r="J458" t="s">
        <v>1324</v>
      </c>
    </row>
    <row r="459" spans="1:10">
      <c r="A459">
        <v>18810612930</v>
      </c>
      <c r="B459" t="s">
        <v>13937</v>
      </c>
      <c r="C459" t="s">
        <v>16617</v>
      </c>
      <c r="D459" t="s">
        <v>28</v>
      </c>
      <c r="E459">
        <v>43</v>
      </c>
      <c r="F459" t="s">
        <v>39</v>
      </c>
      <c r="G459" t="s">
        <v>104</v>
      </c>
      <c r="H459" t="s">
        <v>16</v>
      </c>
      <c r="I459">
        <v>36.200000000000003</v>
      </c>
      <c r="J459" t="s">
        <v>1324</v>
      </c>
    </row>
    <row r="460" spans="1:10">
      <c r="A460">
        <v>13681153525</v>
      </c>
      <c r="B460" t="s">
        <v>13937</v>
      </c>
      <c r="C460" t="s">
        <v>16623</v>
      </c>
      <c r="D460" t="s">
        <v>28</v>
      </c>
      <c r="E460">
        <v>48</v>
      </c>
      <c r="F460" t="s">
        <v>39</v>
      </c>
      <c r="G460" t="s">
        <v>104</v>
      </c>
      <c r="H460" t="s">
        <v>16</v>
      </c>
      <c r="I460">
        <v>36.200000000000003</v>
      </c>
      <c r="J460" t="s">
        <v>1324</v>
      </c>
    </row>
    <row r="461" spans="1:10">
      <c r="A461">
        <v>15321838145</v>
      </c>
      <c r="B461" t="s">
        <v>13937</v>
      </c>
      <c r="C461" t="s">
        <v>16627</v>
      </c>
      <c r="D461" t="s">
        <v>11</v>
      </c>
      <c r="E461">
        <v>51</v>
      </c>
      <c r="F461" t="s">
        <v>39</v>
      </c>
      <c r="G461" t="s">
        <v>104</v>
      </c>
      <c r="H461" t="s">
        <v>16</v>
      </c>
      <c r="I461">
        <v>36.299999999999997</v>
      </c>
      <c r="J461" t="s">
        <v>1324</v>
      </c>
    </row>
    <row r="462" spans="1:10">
      <c r="A462">
        <v>15321815469</v>
      </c>
      <c r="B462" t="s">
        <v>13937</v>
      </c>
      <c r="C462" t="s">
        <v>16635</v>
      </c>
      <c r="D462" t="s">
        <v>28</v>
      </c>
      <c r="E462">
        <v>50</v>
      </c>
      <c r="F462" t="s">
        <v>39</v>
      </c>
      <c r="G462" t="s">
        <v>104</v>
      </c>
      <c r="H462" t="s">
        <v>16</v>
      </c>
      <c r="I462">
        <v>36.200000000000003</v>
      </c>
      <c r="J462" t="s">
        <v>1324</v>
      </c>
    </row>
    <row r="463" spans="1:10">
      <c r="A463">
        <v>15834509360</v>
      </c>
      <c r="B463" t="s">
        <v>13937</v>
      </c>
      <c r="C463" t="s">
        <v>16636</v>
      </c>
      <c r="D463" t="s">
        <v>28</v>
      </c>
      <c r="E463">
        <v>49</v>
      </c>
      <c r="F463" t="s">
        <v>39</v>
      </c>
      <c r="G463" t="s">
        <v>104</v>
      </c>
      <c r="H463" t="s">
        <v>16</v>
      </c>
      <c r="I463">
        <v>36.200000000000003</v>
      </c>
      <c r="J463" t="s">
        <v>1324</v>
      </c>
    </row>
    <row r="464" spans="1:10">
      <c r="A464">
        <v>15834509685</v>
      </c>
      <c r="B464" t="s">
        <v>13937</v>
      </c>
      <c r="C464" t="s">
        <v>16643</v>
      </c>
      <c r="D464" t="s">
        <v>11</v>
      </c>
      <c r="E464">
        <v>49</v>
      </c>
      <c r="F464" t="s">
        <v>39</v>
      </c>
      <c r="G464" t="s">
        <v>104</v>
      </c>
      <c r="H464" t="s">
        <v>16</v>
      </c>
      <c r="I464">
        <v>36.4</v>
      </c>
      <c r="J464" t="s">
        <v>1324</v>
      </c>
    </row>
    <row r="465" spans="1:10">
      <c r="A465">
        <v>18843529455</v>
      </c>
      <c r="B465" t="s">
        <v>13937</v>
      </c>
      <c r="C465" t="s">
        <v>16646</v>
      </c>
      <c r="D465" t="s">
        <v>28</v>
      </c>
      <c r="E465">
        <v>44</v>
      </c>
      <c r="F465" t="s">
        <v>39</v>
      </c>
      <c r="G465" t="s">
        <v>104</v>
      </c>
      <c r="H465" t="s">
        <v>16</v>
      </c>
      <c r="I465">
        <v>36.299999999999997</v>
      </c>
      <c r="J465" t="s">
        <v>1324</v>
      </c>
    </row>
    <row r="466" spans="1:10">
      <c r="A466">
        <v>13240763404</v>
      </c>
      <c r="B466" t="s">
        <v>13937</v>
      </c>
      <c r="C466" t="s">
        <v>16656</v>
      </c>
      <c r="D466" t="s">
        <v>11</v>
      </c>
      <c r="E466">
        <v>42</v>
      </c>
      <c r="F466" t="s">
        <v>39</v>
      </c>
      <c r="G466" t="s">
        <v>104</v>
      </c>
      <c r="H466" t="s">
        <v>16</v>
      </c>
      <c r="I466">
        <v>36.1</v>
      </c>
      <c r="J466" t="s">
        <v>1324</v>
      </c>
    </row>
    <row r="467" spans="1:10">
      <c r="A467">
        <v>13732880851</v>
      </c>
      <c r="B467" t="s">
        <v>13937</v>
      </c>
      <c r="C467" t="s">
        <v>16658</v>
      </c>
      <c r="D467" t="s">
        <v>28</v>
      </c>
      <c r="E467">
        <v>42</v>
      </c>
      <c r="F467" t="s">
        <v>39</v>
      </c>
      <c r="G467" t="s">
        <v>104</v>
      </c>
      <c r="H467" t="s">
        <v>16</v>
      </c>
      <c r="I467">
        <v>36.4</v>
      </c>
      <c r="J467" t="s">
        <v>1324</v>
      </c>
    </row>
    <row r="468" spans="1:10">
      <c r="A468">
        <v>15354815300</v>
      </c>
      <c r="B468" t="s">
        <v>13937</v>
      </c>
      <c r="C468" t="s">
        <v>16676</v>
      </c>
      <c r="D468" t="s">
        <v>11</v>
      </c>
      <c r="E468">
        <v>60</v>
      </c>
      <c r="F468" t="s">
        <v>39</v>
      </c>
      <c r="G468" t="s">
        <v>104</v>
      </c>
      <c r="H468" t="s">
        <v>16</v>
      </c>
      <c r="I468">
        <v>36.1</v>
      </c>
      <c r="J468" t="s">
        <v>1324</v>
      </c>
    </row>
    <row r="469" spans="1:10">
      <c r="A469">
        <v>15810351608</v>
      </c>
      <c r="B469" t="s">
        <v>13937</v>
      </c>
      <c r="C469" t="s">
        <v>16678</v>
      </c>
      <c r="D469" t="s">
        <v>28</v>
      </c>
      <c r="E469">
        <v>44</v>
      </c>
      <c r="F469" t="s">
        <v>39</v>
      </c>
      <c r="G469" t="s">
        <v>104</v>
      </c>
      <c r="H469" t="s">
        <v>16</v>
      </c>
      <c r="I469">
        <v>36.4</v>
      </c>
      <c r="J469" t="s">
        <v>1324</v>
      </c>
    </row>
    <row r="470" spans="1:10">
      <c r="A470">
        <v>13520602268</v>
      </c>
      <c r="B470" t="s">
        <v>13937</v>
      </c>
      <c r="C470" t="s">
        <v>16424</v>
      </c>
      <c r="D470" t="s">
        <v>28</v>
      </c>
      <c r="E470" t="s">
        <v>67</v>
      </c>
      <c r="F470" t="s">
        <v>39</v>
      </c>
      <c r="G470" t="s">
        <v>14</v>
      </c>
      <c r="H470" t="s">
        <v>16</v>
      </c>
      <c r="I470">
        <v>36.299999999999997</v>
      </c>
      <c r="J470" t="s">
        <v>1324</v>
      </c>
    </row>
    <row r="471" spans="1:10">
      <c r="A471">
        <v>13718343283</v>
      </c>
      <c r="B471" t="s">
        <v>13937</v>
      </c>
      <c r="C471" t="s">
        <v>15240</v>
      </c>
      <c r="D471" t="s">
        <v>11</v>
      </c>
      <c r="E471" t="s">
        <v>786</v>
      </c>
      <c r="F471" t="s">
        <v>39</v>
      </c>
      <c r="G471" t="s">
        <v>104</v>
      </c>
      <c r="H471" t="s">
        <v>16</v>
      </c>
      <c r="I471">
        <v>36.299999999999997</v>
      </c>
      <c r="J471" t="s">
        <v>1324</v>
      </c>
    </row>
    <row r="472" spans="1:10">
      <c r="A472">
        <v>18810912286</v>
      </c>
      <c r="B472" t="s">
        <v>13937</v>
      </c>
      <c r="C472" t="s">
        <v>15243</v>
      </c>
      <c r="D472" t="s">
        <v>28</v>
      </c>
      <c r="E472" t="s">
        <v>281</v>
      </c>
      <c r="F472" t="s">
        <v>39</v>
      </c>
      <c r="G472" t="s">
        <v>104</v>
      </c>
      <c r="H472" t="s">
        <v>16</v>
      </c>
      <c r="I472">
        <v>36.299999999999997</v>
      </c>
      <c r="J472" t="s">
        <v>1324</v>
      </c>
    </row>
    <row r="473" spans="1:10">
      <c r="A473">
        <v>13793006385</v>
      </c>
      <c r="B473" t="s">
        <v>13937</v>
      </c>
      <c r="C473" t="s">
        <v>15246</v>
      </c>
      <c r="D473" t="s">
        <v>28</v>
      </c>
      <c r="E473" t="s">
        <v>705</v>
      </c>
      <c r="F473" t="s">
        <v>39</v>
      </c>
      <c r="G473" t="s">
        <v>104</v>
      </c>
      <c r="H473" t="s">
        <v>16</v>
      </c>
      <c r="I473">
        <v>36.299999999999997</v>
      </c>
      <c r="J473" t="s">
        <v>1324</v>
      </c>
    </row>
    <row r="474" spans="1:10">
      <c r="A474">
        <v>13833951347</v>
      </c>
      <c r="B474" t="s">
        <v>13937</v>
      </c>
      <c r="C474" t="s">
        <v>15249</v>
      </c>
      <c r="D474" t="s">
        <v>28</v>
      </c>
      <c r="E474" t="s">
        <v>386</v>
      </c>
      <c r="F474" t="s">
        <v>39</v>
      </c>
      <c r="G474" t="s">
        <v>104</v>
      </c>
      <c r="H474" t="s">
        <v>16</v>
      </c>
      <c r="I474">
        <v>36.200000000000003</v>
      </c>
      <c r="J474" t="s">
        <v>1324</v>
      </c>
    </row>
    <row r="475" spans="1:10">
      <c r="A475">
        <v>13439626318</v>
      </c>
      <c r="B475" t="s">
        <v>13937</v>
      </c>
      <c r="C475" t="s">
        <v>15252</v>
      </c>
      <c r="D475" t="s">
        <v>11</v>
      </c>
      <c r="E475">
        <v>55</v>
      </c>
      <c r="F475" t="s">
        <v>39</v>
      </c>
      <c r="G475" t="s">
        <v>104</v>
      </c>
      <c r="H475" t="s">
        <v>16</v>
      </c>
      <c r="I475">
        <v>36.299999999999997</v>
      </c>
      <c r="J475" t="s">
        <v>1324</v>
      </c>
    </row>
    <row r="476" spans="1:10">
      <c r="A476">
        <v>18810155751</v>
      </c>
      <c r="B476" t="s">
        <v>13937</v>
      </c>
      <c r="C476" t="s">
        <v>15255</v>
      </c>
      <c r="D476" t="s">
        <v>28</v>
      </c>
      <c r="E476" t="s">
        <v>648</v>
      </c>
      <c r="F476" t="s">
        <v>39</v>
      </c>
      <c r="G476" t="s">
        <v>104</v>
      </c>
      <c r="H476" t="s">
        <v>16</v>
      </c>
      <c r="I476">
        <v>36.5</v>
      </c>
      <c r="J476" t="s">
        <v>1324</v>
      </c>
    </row>
    <row r="477" spans="1:10">
      <c r="A477">
        <v>18813056312</v>
      </c>
      <c r="B477" t="s">
        <v>13937</v>
      </c>
      <c r="C477" t="s">
        <v>15258</v>
      </c>
      <c r="D477" t="s">
        <v>28</v>
      </c>
      <c r="E477" t="s">
        <v>586</v>
      </c>
      <c r="F477" t="s">
        <v>39</v>
      </c>
      <c r="G477" t="s">
        <v>104</v>
      </c>
      <c r="H477" t="s">
        <v>16</v>
      </c>
      <c r="I477">
        <v>36.299999999999997</v>
      </c>
      <c r="J477" t="s">
        <v>1324</v>
      </c>
    </row>
    <row r="478" spans="1:10">
      <c r="A478">
        <v>18810156025</v>
      </c>
      <c r="B478" t="s">
        <v>13937</v>
      </c>
      <c r="C478" t="s">
        <v>15261</v>
      </c>
      <c r="D478" t="s">
        <v>28</v>
      </c>
      <c r="E478" t="s">
        <v>281</v>
      </c>
      <c r="F478" t="s">
        <v>39</v>
      </c>
      <c r="G478" t="s">
        <v>104</v>
      </c>
      <c r="H478" t="s">
        <v>16</v>
      </c>
      <c r="I478">
        <v>36.5</v>
      </c>
      <c r="J478" t="s">
        <v>1324</v>
      </c>
    </row>
    <row r="479" spans="1:10">
      <c r="A479">
        <v>18811707823</v>
      </c>
      <c r="B479" t="s">
        <v>13937</v>
      </c>
      <c r="C479" t="s">
        <v>15264</v>
      </c>
      <c r="D479" t="s">
        <v>28</v>
      </c>
      <c r="E479" t="s">
        <v>29</v>
      </c>
      <c r="F479" t="s">
        <v>39</v>
      </c>
      <c r="G479" t="s">
        <v>104</v>
      </c>
      <c r="H479" t="s">
        <v>16</v>
      </c>
      <c r="I479">
        <v>36.5</v>
      </c>
      <c r="J479" t="s">
        <v>1324</v>
      </c>
    </row>
    <row r="480" spans="1:10">
      <c r="A480">
        <v>18210680376</v>
      </c>
      <c r="B480" t="s">
        <v>13937</v>
      </c>
      <c r="C480" t="s">
        <v>15267</v>
      </c>
      <c r="D480" t="s">
        <v>28</v>
      </c>
      <c r="E480" t="s">
        <v>386</v>
      </c>
      <c r="F480" t="s">
        <v>39</v>
      </c>
      <c r="G480" t="s">
        <v>104</v>
      </c>
      <c r="H480" t="s">
        <v>16</v>
      </c>
      <c r="I480">
        <v>36.5</v>
      </c>
      <c r="J480" t="s">
        <v>1324</v>
      </c>
    </row>
    <row r="481" spans="1:10">
      <c r="A481">
        <v>13756772347</v>
      </c>
      <c r="B481" t="s">
        <v>13937</v>
      </c>
      <c r="C481" t="s">
        <v>16425</v>
      </c>
      <c r="D481" t="s">
        <v>11</v>
      </c>
      <c r="E481" t="s">
        <v>659</v>
      </c>
      <c r="F481" t="s">
        <v>39</v>
      </c>
      <c r="G481" t="s">
        <v>104</v>
      </c>
      <c r="H481" t="s">
        <v>16</v>
      </c>
      <c r="I481">
        <v>36.5</v>
      </c>
      <c r="J481" t="s">
        <v>1324</v>
      </c>
    </row>
    <row r="482" spans="1:10">
      <c r="A482">
        <v>17812168737</v>
      </c>
      <c r="B482" t="s">
        <v>13937</v>
      </c>
      <c r="C482" t="s">
        <v>15272</v>
      </c>
      <c r="D482" t="s">
        <v>11</v>
      </c>
      <c r="E482" t="s">
        <v>167</v>
      </c>
      <c r="F482" t="s">
        <v>39</v>
      </c>
      <c r="G482" t="s">
        <v>104</v>
      </c>
      <c r="H482" t="s">
        <v>16</v>
      </c>
      <c r="I482">
        <v>36.299999999999997</v>
      </c>
      <c r="J482" t="s">
        <v>1324</v>
      </c>
    </row>
    <row r="483" spans="1:10">
      <c r="A483">
        <v>18810156037</v>
      </c>
      <c r="B483" t="s">
        <v>13937</v>
      </c>
      <c r="C483" t="s">
        <v>15275</v>
      </c>
      <c r="D483" t="s">
        <v>28</v>
      </c>
      <c r="E483" t="s">
        <v>455</v>
      </c>
      <c r="F483" t="s">
        <v>39</v>
      </c>
      <c r="G483" t="s">
        <v>104</v>
      </c>
      <c r="H483" t="s">
        <v>16</v>
      </c>
      <c r="I483">
        <v>36.4</v>
      </c>
      <c r="J483" t="s">
        <v>1324</v>
      </c>
    </row>
    <row r="484" spans="1:10">
      <c r="A484">
        <v>15701185012</v>
      </c>
      <c r="B484" t="s">
        <v>13937</v>
      </c>
      <c r="C484" t="s">
        <v>15278</v>
      </c>
      <c r="D484" t="s">
        <v>11</v>
      </c>
      <c r="E484" t="s">
        <v>181</v>
      </c>
      <c r="F484" t="s">
        <v>39</v>
      </c>
      <c r="G484" t="s">
        <v>104</v>
      </c>
      <c r="H484" t="s">
        <v>16</v>
      </c>
      <c r="I484">
        <v>36.5</v>
      </c>
      <c r="J484" t="s">
        <v>1324</v>
      </c>
    </row>
    <row r="485" spans="1:10">
      <c r="A485">
        <v>13522903875</v>
      </c>
      <c r="B485" t="s">
        <v>13937</v>
      </c>
      <c r="C485" t="s">
        <v>15281</v>
      </c>
      <c r="D485" t="s">
        <v>28</v>
      </c>
      <c r="E485" t="s">
        <v>786</v>
      </c>
      <c r="F485" t="s">
        <v>39</v>
      </c>
      <c r="G485" t="s">
        <v>104</v>
      </c>
      <c r="H485" t="s">
        <v>16</v>
      </c>
      <c r="I485">
        <v>36.5</v>
      </c>
      <c r="J485" t="s">
        <v>1324</v>
      </c>
    </row>
    <row r="486" spans="1:10">
      <c r="A486">
        <v>13641321903</v>
      </c>
      <c r="B486" t="s">
        <v>13937</v>
      </c>
      <c r="C486" t="s">
        <v>15284</v>
      </c>
      <c r="D486" t="s">
        <v>11</v>
      </c>
      <c r="E486" t="s">
        <v>330</v>
      </c>
      <c r="F486" t="s">
        <v>39</v>
      </c>
      <c r="G486" t="s">
        <v>104</v>
      </c>
      <c r="H486" t="s">
        <v>16</v>
      </c>
      <c r="I486">
        <v>36.1</v>
      </c>
      <c r="J486" t="s">
        <v>1324</v>
      </c>
    </row>
    <row r="487" spans="1:10">
      <c r="A487">
        <v>18810156391</v>
      </c>
      <c r="B487" t="s">
        <v>13937</v>
      </c>
      <c r="C487" t="s">
        <v>15287</v>
      </c>
      <c r="D487" t="s">
        <v>28</v>
      </c>
      <c r="E487" t="s">
        <v>12</v>
      </c>
      <c r="F487" t="s">
        <v>39</v>
      </c>
      <c r="G487" t="s">
        <v>104</v>
      </c>
      <c r="H487" t="s">
        <v>16</v>
      </c>
      <c r="I487">
        <v>36.4</v>
      </c>
      <c r="J487" t="s">
        <v>1324</v>
      </c>
    </row>
    <row r="488" spans="1:10">
      <c r="A488">
        <v>15712839834</v>
      </c>
      <c r="B488" t="s">
        <v>13937</v>
      </c>
      <c r="C488" t="s">
        <v>15290</v>
      </c>
      <c r="D488" t="s">
        <v>28</v>
      </c>
      <c r="E488" t="s">
        <v>181</v>
      </c>
      <c r="F488" t="s">
        <v>39</v>
      </c>
      <c r="G488" t="s">
        <v>104</v>
      </c>
      <c r="H488" t="s">
        <v>16</v>
      </c>
      <c r="I488">
        <v>36.4</v>
      </c>
      <c r="J488" t="s">
        <v>1324</v>
      </c>
    </row>
    <row r="489" spans="1:10">
      <c r="A489">
        <v>15510368513</v>
      </c>
      <c r="B489" t="s">
        <v>13937</v>
      </c>
      <c r="C489" t="s">
        <v>15293</v>
      </c>
      <c r="D489" t="s">
        <v>28</v>
      </c>
      <c r="E489" t="s">
        <v>386</v>
      </c>
      <c r="F489" t="s">
        <v>39</v>
      </c>
      <c r="G489" t="s">
        <v>104</v>
      </c>
      <c r="H489" t="s">
        <v>16</v>
      </c>
      <c r="I489">
        <v>36.4</v>
      </c>
      <c r="J489" t="s">
        <v>1324</v>
      </c>
    </row>
    <row r="490" spans="1:10">
      <c r="A490">
        <v>18910322639</v>
      </c>
      <c r="B490" t="s">
        <v>13937</v>
      </c>
      <c r="C490" t="s">
        <v>15299</v>
      </c>
      <c r="D490" t="s">
        <v>28</v>
      </c>
      <c r="E490" t="s">
        <v>659</v>
      </c>
      <c r="F490" t="s">
        <v>39</v>
      </c>
      <c r="G490" t="s">
        <v>104</v>
      </c>
      <c r="H490" t="s">
        <v>16</v>
      </c>
      <c r="I490">
        <v>36.5</v>
      </c>
      <c r="J490" t="s">
        <v>1324</v>
      </c>
    </row>
    <row r="491" spans="1:10">
      <c r="A491">
        <v>18810912516</v>
      </c>
      <c r="B491" t="s">
        <v>13937</v>
      </c>
      <c r="C491" t="s">
        <v>15302</v>
      </c>
      <c r="D491" t="s">
        <v>11</v>
      </c>
      <c r="E491" t="s">
        <v>38</v>
      </c>
      <c r="F491" t="s">
        <v>39</v>
      </c>
      <c r="G491" t="s">
        <v>104</v>
      </c>
      <c r="H491" t="s">
        <v>16</v>
      </c>
      <c r="I491">
        <v>36.5</v>
      </c>
      <c r="J491" t="s">
        <v>1324</v>
      </c>
    </row>
    <row r="492" spans="1:10">
      <c r="A492">
        <v>18810039721</v>
      </c>
      <c r="B492" t="s">
        <v>13937</v>
      </c>
      <c r="C492" t="s">
        <v>15304</v>
      </c>
      <c r="D492" t="s">
        <v>28</v>
      </c>
      <c r="E492" t="s">
        <v>330</v>
      </c>
      <c r="F492" t="s">
        <v>39</v>
      </c>
      <c r="G492" t="s">
        <v>104</v>
      </c>
      <c r="H492" t="s">
        <v>16</v>
      </c>
      <c r="I492">
        <v>36.5</v>
      </c>
      <c r="J492" t="s">
        <v>1324</v>
      </c>
    </row>
    <row r="493" spans="1:10">
      <c r="A493">
        <v>15810550217</v>
      </c>
      <c r="B493" t="s">
        <v>13937</v>
      </c>
      <c r="C493" t="s">
        <v>15309</v>
      </c>
      <c r="D493" t="s">
        <v>11</v>
      </c>
      <c r="E493" t="s">
        <v>686</v>
      </c>
      <c r="F493" t="s">
        <v>39</v>
      </c>
      <c r="G493" t="s">
        <v>104</v>
      </c>
      <c r="H493" t="s">
        <v>16</v>
      </c>
      <c r="I493">
        <v>36.299999999999997</v>
      </c>
      <c r="J493" t="s">
        <v>1324</v>
      </c>
    </row>
    <row r="494" spans="1:10">
      <c r="A494">
        <v>13240713598</v>
      </c>
      <c r="B494" t="s">
        <v>13937</v>
      </c>
      <c r="C494" t="s">
        <v>15315</v>
      </c>
      <c r="D494" t="s">
        <v>11</v>
      </c>
      <c r="E494" t="s">
        <v>586</v>
      </c>
      <c r="F494" t="s">
        <v>39</v>
      </c>
      <c r="G494" t="s">
        <v>104</v>
      </c>
      <c r="H494" t="s">
        <v>16</v>
      </c>
      <c r="I494">
        <v>36.4</v>
      </c>
      <c r="J494" t="s">
        <v>1324</v>
      </c>
    </row>
    <row r="495" spans="1:10">
      <c r="A495">
        <v>18311297604</v>
      </c>
      <c r="B495" t="s">
        <v>13937</v>
      </c>
      <c r="C495" t="s">
        <v>15319</v>
      </c>
      <c r="D495" t="s">
        <v>28</v>
      </c>
      <c r="E495" t="s">
        <v>330</v>
      </c>
      <c r="F495" t="s">
        <v>39</v>
      </c>
      <c r="G495" t="s">
        <v>104</v>
      </c>
      <c r="H495" t="s">
        <v>16</v>
      </c>
      <c r="I495">
        <v>36.5</v>
      </c>
      <c r="J495" t="s">
        <v>1324</v>
      </c>
    </row>
    <row r="496" spans="1:10">
      <c r="A496">
        <v>18701686755</v>
      </c>
      <c r="B496" t="s">
        <v>13937</v>
      </c>
      <c r="C496" t="s">
        <v>15322</v>
      </c>
      <c r="D496" t="s">
        <v>28</v>
      </c>
      <c r="E496" t="s">
        <v>167</v>
      </c>
      <c r="F496" t="s">
        <v>39</v>
      </c>
      <c r="G496" t="s">
        <v>104</v>
      </c>
      <c r="H496" t="s">
        <v>16</v>
      </c>
      <c r="I496">
        <v>36.5</v>
      </c>
      <c r="J496" t="s">
        <v>1324</v>
      </c>
    </row>
    <row r="497" spans="1:10">
      <c r="A497">
        <v>18810156252</v>
      </c>
      <c r="B497" t="s">
        <v>13937</v>
      </c>
      <c r="C497" t="s">
        <v>15324</v>
      </c>
      <c r="D497" t="s">
        <v>28</v>
      </c>
      <c r="E497" t="s">
        <v>174</v>
      </c>
      <c r="F497" t="s">
        <v>39</v>
      </c>
      <c r="G497" t="s">
        <v>104</v>
      </c>
      <c r="H497" t="s">
        <v>16</v>
      </c>
      <c r="I497">
        <v>36.4</v>
      </c>
      <c r="J497" t="s">
        <v>1324</v>
      </c>
    </row>
    <row r="498" spans="1:10">
      <c r="A498">
        <v>18211040348</v>
      </c>
      <c r="B498" t="s">
        <v>13937</v>
      </c>
      <c r="C498" t="s">
        <v>16427</v>
      </c>
      <c r="D498" t="s">
        <v>11</v>
      </c>
      <c r="E498" t="s">
        <v>586</v>
      </c>
      <c r="F498" t="s">
        <v>39</v>
      </c>
      <c r="G498" t="s">
        <v>104</v>
      </c>
      <c r="H498" t="s">
        <v>16</v>
      </c>
      <c r="I498">
        <v>36.4</v>
      </c>
      <c r="J498" t="s">
        <v>1324</v>
      </c>
    </row>
    <row r="499" spans="1:10">
      <c r="A499">
        <v>15650451855</v>
      </c>
      <c r="B499" t="s">
        <v>13937</v>
      </c>
      <c r="C499" t="s">
        <v>15329</v>
      </c>
      <c r="D499" t="s">
        <v>11</v>
      </c>
      <c r="E499" t="s">
        <v>386</v>
      </c>
      <c r="F499" t="s">
        <v>39</v>
      </c>
      <c r="G499" t="s">
        <v>104</v>
      </c>
      <c r="H499" t="s">
        <v>16</v>
      </c>
      <c r="I499">
        <v>36.200000000000003</v>
      </c>
      <c r="J499" t="s">
        <v>1324</v>
      </c>
    </row>
    <row r="500" spans="1:10">
      <c r="A500">
        <v>18811612209</v>
      </c>
      <c r="B500" t="s">
        <v>13937</v>
      </c>
      <c r="C500" t="s">
        <v>15332</v>
      </c>
      <c r="D500" t="s">
        <v>28</v>
      </c>
      <c r="E500" t="s">
        <v>330</v>
      </c>
      <c r="F500" t="s">
        <v>39</v>
      </c>
      <c r="G500" t="s">
        <v>104</v>
      </c>
      <c r="H500" t="s">
        <v>16</v>
      </c>
      <c r="I500">
        <v>36.4</v>
      </c>
      <c r="J500" t="s">
        <v>1324</v>
      </c>
    </row>
    <row r="501" spans="1:10">
      <c r="A501">
        <v>13522526047</v>
      </c>
      <c r="B501" t="s">
        <v>13937</v>
      </c>
      <c r="C501" t="s">
        <v>15335</v>
      </c>
      <c r="D501" t="s">
        <v>11</v>
      </c>
      <c r="E501" t="s">
        <v>29</v>
      </c>
      <c r="F501" t="s">
        <v>39</v>
      </c>
      <c r="G501" t="s">
        <v>104</v>
      </c>
      <c r="H501" t="s">
        <v>16</v>
      </c>
      <c r="I501">
        <v>36.5</v>
      </c>
      <c r="J501" t="s">
        <v>1324</v>
      </c>
    </row>
    <row r="502" spans="1:10">
      <c r="A502">
        <v>13581914577</v>
      </c>
      <c r="B502" t="s">
        <v>13937</v>
      </c>
      <c r="C502" t="s">
        <v>15337</v>
      </c>
      <c r="D502" t="s">
        <v>11</v>
      </c>
      <c r="E502">
        <v>54</v>
      </c>
      <c r="F502" t="s">
        <v>39</v>
      </c>
      <c r="G502" t="s">
        <v>104</v>
      </c>
      <c r="H502" t="s">
        <v>16</v>
      </c>
      <c r="I502">
        <v>36.4</v>
      </c>
      <c r="J502" t="s">
        <v>1324</v>
      </c>
    </row>
    <row r="503" spans="1:10">
      <c r="A503">
        <v>13552337686</v>
      </c>
      <c r="B503" t="s">
        <v>13937</v>
      </c>
      <c r="C503" t="s">
        <v>15340</v>
      </c>
      <c r="D503" t="s">
        <v>11</v>
      </c>
      <c r="E503" t="s">
        <v>29</v>
      </c>
      <c r="F503" t="s">
        <v>39</v>
      </c>
      <c r="G503" t="s">
        <v>104</v>
      </c>
      <c r="H503" t="s">
        <v>16</v>
      </c>
      <c r="I503">
        <v>36.299999999999997</v>
      </c>
      <c r="J503" t="s">
        <v>1324</v>
      </c>
    </row>
    <row r="504" spans="1:10">
      <c r="A504">
        <v>13161159627</v>
      </c>
      <c r="B504" t="s">
        <v>13937</v>
      </c>
      <c r="C504" t="s">
        <v>15343</v>
      </c>
      <c r="D504" t="s">
        <v>11</v>
      </c>
      <c r="E504">
        <v>45</v>
      </c>
      <c r="F504" t="s">
        <v>39</v>
      </c>
      <c r="G504" t="s">
        <v>104</v>
      </c>
      <c r="H504" t="s">
        <v>16</v>
      </c>
      <c r="I504">
        <v>36.4</v>
      </c>
      <c r="J504" t="s">
        <v>1324</v>
      </c>
    </row>
    <row r="505" spans="1:10">
      <c r="A505">
        <v>15910910632</v>
      </c>
      <c r="B505" t="s">
        <v>13937</v>
      </c>
      <c r="C505" t="s">
        <v>16428</v>
      </c>
      <c r="D505" t="s">
        <v>28</v>
      </c>
      <c r="E505" t="s">
        <v>167</v>
      </c>
      <c r="F505" t="s">
        <v>39</v>
      </c>
      <c r="G505" t="s">
        <v>104</v>
      </c>
      <c r="H505" t="s">
        <v>16</v>
      </c>
      <c r="I505">
        <v>36.299999999999997</v>
      </c>
      <c r="J505" t="s">
        <v>1324</v>
      </c>
    </row>
    <row r="506" spans="1:10">
      <c r="A506">
        <v>18810170557</v>
      </c>
      <c r="B506" t="s">
        <v>13937</v>
      </c>
      <c r="C506" t="s">
        <v>15348</v>
      </c>
      <c r="D506" t="s">
        <v>11</v>
      </c>
      <c r="E506" t="s">
        <v>257</v>
      </c>
      <c r="F506" t="s">
        <v>39</v>
      </c>
      <c r="G506" t="s">
        <v>104</v>
      </c>
      <c r="H506" t="s">
        <v>16</v>
      </c>
      <c r="I506">
        <v>36.4</v>
      </c>
      <c r="J506" t="s">
        <v>1324</v>
      </c>
    </row>
    <row r="507" spans="1:10">
      <c r="A507">
        <v>18811368839</v>
      </c>
      <c r="B507" t="s">
        <v>13937</v>
      </c>
      <c r="C507" t="s">
        <v>15353</v>
      </c>
      <c r="D507" t="s">
        <v>28</v>
      </c>
      <c r="E507" t="s">
        <v>29</v>
      </c>
      <c r="F507" t="s">
        <v>39</v>
      </c>
      <c r="G507" t="s">
        <v>104</v>
      </c>
      <c r="H507" t="s">
        <v>16</v>
      </c>
      <c r="I507">
        <v>36.299999999999997</v>
      </c>
      <c r="J507" t="s">
        <v>1324</v>
      </c>
    </row>
    <row r="508" spans="1:10">
      <c r="A508">
        <v>18210487968</v>
      </c>
      <c r="B508" t="s">
        <v>13937</v>
      </c>
      <c r="C508" t="s">
        <v>15356</v>
      </c>
      <c r="D508" t="s">
        <v>28</v>
      </c>
      <c r="E508" t="s">
        <v>648</v>
      </c>
      <c r="F508" t="s">
        <v>39</v>
      </c>
      <c r="G508" t="s">
        <v>104</v>
      </c>
      <c r="H508" t="s">
        <v>16</v>
      </c>
      <c r="I508">
        <v>36.299999999999997</v>
      </c>
      <c r="J508" t="s">
        <v>1324</v>
      </c>
    </row>
    <row r="509" spans="1:10">
      <c r="A509">
        <v>15901137959</v>
      </c>
      <c r="B509" t="s">
        <v>13937</v>
      </c>
      <c r="C509" t="s">
        <v>15359</v>
      </c>
      <c r="D509" t="s">
        <v>11</v>
      </c>
      <c r="E509" t="s">
        <v>8</v>
      </c>
      <c r="F509" t="s">
        <v>39</v>
      </c>
      <c r="G509" t="s">
        <v>104</v>
      </c>
      <c r="H509" t="s">
        <v>16</v>
      </c>
      <c r="I509">
        <v>36.700000000000003</v>
      </c>
      <c r="J509" t="s">
        <v>1324</v>
      </c>
    </row>
    <row r="510" spans="1:10">
      <c r="A510">
        <v>15652814325</v>
      </c>
      <c r="B510" t="s">
        <v>13937</v>
      </c>
      <c r="C510" t="s">
        <v>15366</v>
      </c>
      <c r="D510" t="s">
        <v>28</v>
      </c>
      <c r="E510">
        <v>45</v>
      </c>
      <c r="F510" t="s">
        <v>39</v>
      </c>
      <c r="G510" t="s">
        <v>104</v>
      </c>
      <c r="H510" t="s">
        <v>16</v>
      </c>
      <c r="I510">
        <v>36.4</v>
      </c>
      <c r="J510" t="s">
        <v>1324</v>
      </c>
    </row>
    <row r="511" spans="1:10">
      <c r="A511">
        <v>13015186711</v>
      </c>
      <c r="B511" t="s">
        <v>13937</v>
      </c>
      <c r="C511" t="s">
        <v>15368</v>
      </c>
      <c r="D511" t="s">
        <v>28</v>
      </c>
      <c r="E511">
        <v>34</v>
      </c>
      <c r="F511" t="s">
        <v>39</v>
      </c>
      <c r="G511" t="s">
        <v>104</v>
      </c>
      <c r="H511" t="s">
        <v>16</v>
      </c>
      <c r="I511">
        <v>36.5</v>
      </c>
      <c r="J511" t="s">
        <v>1324</v>
      </c>
    </row>
    <row r="512" spans="1:10">
      <c r="A512">
        <v>13910776242</v>
      </c>
      <c r="B512" t="s">
        <v>13937</v>
      </c>
      <c r="C512" t="s">
        <v>15400</v>
      </c>
      <c r="D512" t="s">
        <v>11</v>
      </c>
      <c r="E512">
        <v>57</v>
      </c>
      <c r="F512" t="s">
        <v>39</v>
      </c>
      <c r="G512" t="s">
        <v>104</v>
      </c>
      <c r="H512" t="s">
        <v>16</v>
      </c>
      <c r="I512">
        <v>36.200000000000003</v>
      </c>
      <c r="J512" t="s">
        <v>1324</v>
      </c>
    </row>
    <row r="513" spans="1:10">
      <c r="A513">
        <v>13621055073</v>
      </c>
      <c r="B513" t="s">
        <v>13937</v>
      </c>
      <c r="C513" t="s">
        <v>15402</v>
      </c>
      <c r="D513" t="s">
        <v>11</v>
      </c>
      <c r="E513">
        <v>59</v>
      </c>
      <c r="F513" t="s">
        <v>39</v>
      </c>
      <c r="G513" t="s">
        <v>104</v>
      </c>
      <c r="H513" t="s">
        <v>16</v>
      </c>
      <c r="I513">
        <v>36.1</v>
      </c>
      <c r="J513" t="s">
        <v>1324</v>
      </c>
    </row>
    <row r="514" spans="1:10">
      <c r="A514">
        <v>13261021261</v>
      </c>
      <c r="B514" t="s">
        <v>13937</v>
      </c>
      <c r="C514" t="s">
        <v>15404</v>
      </c>
      <c r="D514" t="s">
        <v>11</v>
      </c>
      <c r="E514">
        <v>52</v>
      </c>
      <c r="F514" t="s">
        <v>39</v>
      </c>
      <c r="G514" t="s">
        <v>104</v>
      </c>
      <c r="H514" t="s">
        <v>16</v>
      </c>
      <c r="I514">
        <v>35.9</v>
      </c>
      <c r="J514" t="s">
        <v>1324</v>
      </c>
    </row>
    <row r="515" spans="1:10">
      <c r="A515">
        <v>15901464903</v>
      </c>
      <c r="B515" t="s">
        <v>13937</v>
      </c>
      <c r="C515" t="s">
        <v>15406</v>
      </c>
      <c r="D515" t="s">
        <v>11</v>
      </c>
      <c r="E515">
        <v>46</v>
      </c>
      <c r="F515" t="s">
        <v>39</v>
      </c>
      <c r="G515" t="s">
        <v>14</v>
      </c>
      <c r="H515" t="s">
        <v>16</v>
      </c>
      <c r="I515">
        <v>36.299999999999997</v>
      </c>
      <c r="J515" t="s">
        <v>1324</v>
      </c>
    </row>
    <row r="516" spans="1:10">
      <c r="A516">
        <v>13717556298</v>
      </c>
      <c r="B516" t="s">
        <v>13937</v>
      </c>
      <c r="C516" t="s">
        <v>15408</v>
      </c>
      <c r="D516" t="s">
        <v>11</v>
      </c>
      <c r="E516">
        <v>55</v>
      </c>
      <c r="F516" t="s">
        <v>39</v>
      </c>
      <c r="G516" t="s">
        <v>104</v>
      </c>
      <c r="H516" t="s">
        <v>16</v>
      </c>
      <c r="I516">
        <v>36.5</v>
      </c>
      <c r="J516" t="s">
        <v>1324</v>
      </c>
    </row>
    <row r="517" spans="1:10">
      <c r="A517">
        <v>13240367519</v>
      </c>
      <c r="B517" t="s">
        <v>13937</v>
      </c>
      <c r="C517" t="s">
        <v>15409</v>
      </c>
      <c r="D517" t="s">
        <v>11</v>
      </c>
      <c r="E517">
        <v>49</v>
      </c>
      <c r="F517" t="s">
        <v>39</v>
      </c>
      <c r="G517" t="s">
        <v>104</v>
      </c>
      <c r="H517" t="s">
        <v>16</v>
      </c>
      <c r="I517">
        <v>36.5</v>
      </c>
      <c r="J517" t="s">
        <v>1324</v>
      </c>
    </row>
    <row r="518" spans="1:10">
      <c r="A518">
        <v>15801272239</v>
      </c>
      <c r="B518" t="s">
        <v>13937</v>
      </c>
      <c r="C518" t="s">
        <v>15411</v>
      </c>
      <c r="D518" t="s">
        <v>11</v>
      </c>
      <c r="E518">
        <v>56</v>
      </c>
      <c r="F518" t="s">
        <v>39</v>
      </c>
      <c r="G518" t="s">
        <v>104</v>
      </c>
      <c r="H518" t="s">
        <v>16</v>
      </c>
      <c r="I518">
        <v>36.299999999999997</v>
      </c>
      <c r="J518" t="s">
        <v>1324</v>
      </c>
    </row>
    <row r="519" spans="1:10">
      <c r="A519">
        <v>15701690419</v>
      </c>
      <c r="B519" t="s">
        <v>13937</v>
      </c>
      <c r="C519" t="s">
        <v>15413</v>
      </c>
      <c r="D519" t="s">
        <v>11</v>
      </c>
      <c r="E519">
        <v>55</v>
      </c>
      <c r="F519" t="s">
        <v>39</v>
      </c>
      <c r="G519" t="s">
        <v>104</v>
      </c>
      <c r="H519" t="s">
        <v>16</v>
      </c>
      <c r="I519">
        <v>36.5</v>
      </c>
      <c r="J519" t="s">
        <v>1324</v>
      </c>
    </row>
    <row r="520" spans="1:10">
      <c r="A520">
        <v>13121933525</v>
      </c>
      <c r="B520" t="s">
        <v>13937</v>
      </c>
      <c r="C520" t="s">
        <v>16432</v>
      </c>
      <c r="D520" t="s">
        <v>11</v>
      </c>
      <c r="E520">
        <v>45</v>
      </c>
      <c r="F520" t="s">
        <v>39</v>
      </c>
      <c r="G520" t="s">
        <v>104</v>
      </c>
      <c r="H520" t="s">
        <v>16</v>
      </c>
      <c r="I520">
        <v>36.200000000000003</v>
      </c>
      <c r="J520" t="s">
        <v>1324</v>
      </c>
    </row>
    <row r="521" spans="1:10">
      <c r="A521">
        <v>15010322931</v>
      </c>
      <c r="B521" t="s">
        <v>13937</v>
      </c>
      <c r="C521" t="s">
        <v>15417</v>
      </c>
      <c r="D521" t="s">
        <v>11</v>
      </c>
      <c r="E521">
        <v>48</v>
      </c>
      <c r="F521" t="s">
        <v>39</v>
      </c>
      <c r="G521" t="s">
        <v>104</v>
      </c>
      <c r="H521" t="s">
        <v>16</v>
      </c>
      <c r="I521">
        <v>36.200000000000003</v>
      </c>
      <c r="J521" t="s">
        <v>1324</v>
      </c>
    </row>
    <row r="522" spans="1:10">
      <c r="A522">
        <v>18701363034</v>
      </c>
      <c r="B522" t="s">
        <v>13937</v>
      </c>
      <c r="C522" t="s">
        <v>15420</v>
      </c>
      <c r="D522" t="s">
        <v>11</v>
      </c>
      <c r="E522">
        <v>52</v>
      </c>
      <c r="F522" t="s">
        <v>39</v>
      </c>
      <c r="G522" t="s">
        <v>104</v>
      </c>
      <c r="H522" t="s">
        <v>16</v>
      </c>
      <c r="I522">
        <v>36.4</v>
      </c>
      <c r="J522" t="s">
        <v>1324</v>
      </c>
    </row>
    <row r="523" spans="1:10">
      <c r="A523">
        <v>13552838015</v>
      </c>
      <c r="B523" t="s">
        <v>13937</v>
      </c>
      <c r="C523" t="s">
        <v>15422</v>
      </c>
      <c r="D523" t="s">
        <v>11</v>
      </c>
      <c r="E523">
        <v>48</v>
      </c>
      <c r="F523" t="s">
        <v>39</v>
      </c>
      <c r="G523" t="s">
        <v>104</v>
      </c>
      <c r="H523" t="s">
        <v>16</v>
      </c>
      <c r="I523">
        <v>36.4</v>
      </c>
      <c r="J523" t="s">
        <v>1324</v>
      </c>
    </row>
    <row r="524" spans="1:10">
      <c r="A524">
        <v>17801235161</v>
      </c>
      <c r="B524" t="s">
        <v>13937</v>
      </c>
      <c r="C524" t="s">
        <v>15424</v>
      </c>
      <c r="D524" t="s">
        <v>11</v>
      </c>
      <c r="E524">
        <v>56</v>
      </c>
      <c r="F524" t="s">
        <v>39</v>
      </c>
      <c r="G524" t="s">
        <v>104</v>
      </c>
      <c r="H524" t="s">
        <v>16</v>
      </c>
      <c r="I524">
        <v>36.299999999999997</v>
      </c>
      <c r="J524" t="s">
        <v>1324</v>
      </c>
    </row>
    <row r="525" spans="1:10">
      <c r="A525">
        <v>18518883525</v>
      </c>
      <c r="B525" t="s">
        <v>13937</v>
      </c>
      <c r="C525" t="s">
        <v>15426</v>
      </c>
      <c r="D525" t="s">
        <v>11</v>
      </c>
      <c r="E525">
        <v>58</v>
      </c>
      <c r="F525" t="s">
        <v>39</v>
      </c>
      <c r="G525" t="s">
        <v>104</v>
      </c>
      <c r="H525" t="s">
        <v>16</v>
      </c>
      <c r="I525">
        <v>36.4</v>
      </c>
      <c r="J525" t="s">
        <v>1324</v>
      </c>
    </row>
    <row r="526" spans="1:10">
      <c r="A526">
        <v>17755564433</v>
      </c>
      <c r="B526" t="s">
        <v>13937</v>
      </c>
      <c r="C526" t="s">
        <v>15428</v>
      </c>
      <c r="D526" t="s">
        <v>11</v>
      </c>
      <c r="E526">
        <v>45</v>
      </c>
      <c r="F526" t="s">
        <v>39</v>
      </c>
      <c r="G526" t="s">
        <v>104</v>
      </c>
      <c r="H526" t="s">
        <v>16</v>
      </c>
      <c r="I526">
        <v>36.5</v>
      </c>
      <c r="J526" t="s">
        <v>1324</v>
      </c>
    </row>
    <row r="527" spans="1:10">
      <c r="A527">
        <v>13868739198</v>
      </c>
      <c r="B527" t="s">
        <v>13937</v>
      </c>
      <c r="C527" t="s">
        <v>15431</v>
      </c>
      <c r="D527" t="s">
        <v>11</v>
      </c>
      <c r="E527">
        <v>57</v>
      </c>
      <c r="F527" t="s">
        <v>39</v>
      </c>
      <c r="G527" t="s">
        <v>104</v>
      </c>
      <c r="H527" t="s">
        <v>16</v>
      </c>
      <c r="I527">
        <v>36.299999999999997</v>
      </c>
      <c r="J527" t="s">
        <v>1324</v>
      </c>
    </row>
    <row r="528" spans="1:10">
      <c r="A528">
        <v>18810157270</v>
      </c>
      <c r="B528" t="s">
        <v>13937</v>
      </c>
      <c r="C528" t="s">
        <v>15434</v>
      </c>
      <c r="D528" t="s">
        <v>11</v>
      </c>
      <c r="E528">
        <v>59</v>
      </c>
      <c r="F528" t="s">
        <v>39</v>
      </c>
      <c r="G528" t="s">
        <v>104</v>
      </c>
      <c r="H528" t="s">
        <v>16</v>
      </c>
      <c r="I528">
        <v>36.299999999999997</v>
      </c>
      <c r="J528" t="s">
        <v>1324</v>
      </c>
    </row>
    <row r="529" spans="1:10">
      <c r="A529">
        <v>13641163812</v>
      </c>
      <c r="B529" t="s">
        <v>13937</v>
      </c>
      <c r="C529" t="s">
        <v>15436</v>
      </c>
      <c r="D529" t="s">
        <v>11</v>
      </c>
      <c r="E529">
        <v>58</v>
      </c>
      <c r="F529" t="s">
        <v>39</v>
      </c>
      <c r="G529" t="s">
        <v>104</v>
      </c>
      <c r="H529" t="s">
        <v>16</v>
      </c>
      <c r="I529">
        <v>36.5</v>
      </c>
      <c r="J529" t="s">
        <v>1324</v>
      </c>
    </row>
    <row r="530" spans="1:10">
      <c r="A530">
        <v>15811255261</v>
      </c>
      <c r="B530" t="s">
        <v>13937</v>
      </c>
      <c r="C530" t="s">
        <v>15438</v>
      </c>
      <c r="D530" t="s">
        <v>11</v>
      </c>
      <c r="E530">
        <v>51</v>
      </c>
      <c r="F530" t="s">
        <v>39</v>
      </c>
      <c r="G530" t="s">
        <v>104</v>
      </c>
      <c r="H530" t="s">
        <v>16</v>
      </c>
      <c r="I530">
        <v>36.5</v>
      </c>
      <c r="J530" t="s">
        <v>1324</v>
      </c>
    </row>
    <row r="531" spans="1:10">
      <c r="A531">
        <v>18210815813</v>
      </c>
      <c r="B531" t="s">
        <v>13937</v>
      </c>
      <c r="C531" t="s">
        <v>15440</v>
      </c>
      <c r="D531" t="s">
        <v>11</v>
      </c>
      <c r="E531">
        <v>56</v>
      </c>
      <c r="F531" t="s">
        <v>39</v>
      </c>
      <c r="G531" t="s">
        <v>104</v>
      </c>
      <c r="H531" t="s">
        <v>16</v>
      </c>
      <c r="I531">
        <v>35.9</v>
      </c>
      <c r="J531" t="s">
        <v>1324</v>
      </c>
    </row>
    <row r="532" spans="1:10">
      <c r="A532">
        <v>13718973758</v>
      </c>
      <c r="B532" t="s">
        <v>13937</v>
      </c>
      <c r="C532" t="s">
        <v>15443</v>
      </c>
      <c r="D532" t="s">
        <v>11</v>
      </c>
      <c r="E532">
        <v>47</v>
      </c>
      <c r="F532" t="s">
        <v>39</v>
      </c>
      <c r="G532" t="s">
        <v>104</v>
      </c>
      <c r="H532" t="s">
        <v>16</v>
      </c>
      <c r="I532">
        <v>36.200000000000003</v>
      </c>
      <c r="J532" t="s">
        <v>1324</v>
      </c>
    </row>
    <row r="533" spans="1:10">
      <c r="A533">
        <v>18810290081</v>
      </c>
      <c r="B533" t="s">
        <v>13937</v>
      </c>
      <c r="C533" t="s">
        <v>15446</v>
      </c>
      <c r="D533" t="s">
        <v>11</v>
      </c>
      <c r="E533">
        <v>52</v>
      </c>
      <c r="F533" t="s">
        <v>39</v>
      </c>
      <c r="G533" t="s">
        <v>104</v>
      </c>
      <c r="H533" t="s">
        <v>16</v>
      </c>
      <c r="I533">
        <v>36.5</v>
      </c>
      <c r="J533" t="s">
        <v>1324</v>
      </c>
    </row>
    <row r="534" spans="1:10">
      <c r="A534">
        <v>13581913050</v>
      </c>
      <c r="B534" t="s">
        <v>13937</v>
      </c>
      <c r="C534" t="s">
        <v>15449</v>
      </c>
      <c r="D534" t="s">
        <v>11</v>
      </c>
      <c r="E534">
        <v>54</v>
      </c>
      <c r="F534" t="s">
        <v>39</v>
      </c>
      <c r="G534" t="s">
        <v>104</v>
      </c>
      <c r="H534" t="s">
        <v>16</v>
      </c>
      <c r="I534">
        <v>36.4</v>
      </c>
      <c r="J534" t="s">
        <v>1324</v>
      </c>
    </row>
    <row r="535" spans="1:10">
      <c r="A535">
        <v>13552188465</v>
      </c>
      <c r="B535" t="s">
        <v>13937</v>
      </c>
      <c r="C535" t="s">
        <v>15452</v>
      </c>
      <c r="D535" t="s">
        <v>11</v>
      </c>
      <c r="E535">
        <v>48</v>
      </c>
      <c r="F535" t="s">
        <v>39</v>
      </c>
      <c r="G535" t="s">
        <v>104</v>
      </c>
      <c r="H535" t="s">
        <v>16</v>
      </c>
      <c r="I535">
        <v>36.299999999999997</v>
      </c>
      <c r="J535" t="s">
        <v>1324</v>
      </c>
    </row>
    <row r="536" spans="1:10">
      <c r="A536">
        <v>13261864918</v>
      </c>
      <c r="B536" t="s">
        <v>13937</v>
      </c>
      <c r="C536" t="s">
        <v>15455</v>
      </c>
      <c r="D536" t="s">
        <v>11</v>
      </c>
      <c r="E536">
        <v>47</v>
      </c>
      <c r="F536" t="s">
        <v>39</v>
      </c>
      <c r="G536" t="s">
        <v>104</v>
      </c>
      <c r="H536" t="s">
        <v>16</v>
      </c>
      <c r="I536">
        <v>36.299999999999997</v>
      </c>
      <c r="J536" t="s">
        <v>1324</v>
      </c>
    </row>
    <row r="537" spans="1:10">
      <c r="A537">
        <v>13581504707</v>
      </c>
      <c r="B537" t="s">
        <v>13937</v>
      </c>
      <c r="C537" t="s">
        <v>15457</v>
      </c>
      <c r="D537" t="s">
        <v>11</v>
      </c>
      <c r="E537">
        <v>57</v>
      </c>
      <c r="F537" t="s">
        <v>39</v>
      </c>
      <c r="G537" t="s">
        <v>104</v>
      </c>
      <c r="H537" t="s">
        <v>16</v>
      </c>
      <c r="I537">
        <v>36.5</v>
      </c>
      <c r="J537" t="s">
        <v>1324</v>
      </c>
    </row>
    <row r="538" spans="1:10">
      <c r="A538">
        <v>15801526281</v>
      </c>
      <c r="B538" t="s">
        <v>13937</v>
      </c>
      <c r="C538" t="s">
        <v>15493</v>
      </c>
      <c r="D538" t="s">
        <v>28</v>
      </c>
      <c r="E538">
        <v>52</v>
      </c>
      <c r="F538" t="s">
        <v>39</v>
      </c>
      <c r="G538" t="s">
        <v>104</v>
      </c>
      <c r="H538" t="s">
        <v>16</v>
      </c>
      <c r="I538">
        <v>36.5</v>
      </c>
      <c r="J538" t="s">
        <v>1324</v>
      </c>
    </row>
    <row r="539" spans="1:10">
      <c r="A539">
        <v>13521885753</v>
      </c>
      <c r="B539" t="s">
        <v>13937</v>
      </c>
      <c r="C539" t="s">
        <v>15495</v>
      </c>
      <c r="D539" t="s">
        <v>28</v>
      </c>
      <c r="E539">
        <v>44</v>
      </c>
      <c r="F539" t="s">
        <v>39</v>
      </c>
      <c r="G539" t="s">
        <v>104</v>
      </c>
      <c r="H539" t="s">
        <v>16</v>
      </c>
      <c r="I539">
        <v>36.1</v>
      </c>
      <c r="J539" t="s">
        <v>1324</v>
      </c>
    </row>
    <row r="540" spans="1:10">
      <c r="A540">
        <v>13671068087</v>
      </c>
      <c r="B540" t="s">
        <v>13937</v>
      </c>
      <c r="C540" t="s">
        <v>15497</v>
      </c>
      <c r="D540" t="s">
        <v>11</v>
      </c>
      <c r="E540">
        <v>57</v>
      </c>
      <c r="F540" t="s">
        <v>39</v>
      </c>
      <c r="G540" t="s">
        <v>104</v>
      </c>
      <c r="H540" t="s">
        <v>16</v>
      </c>
      <c r="I540">
        <v>36.4</v>
      </c>
      <c r="J540" t="s">
        <v>1324</v>
      </c>
    </row>
    <row r="541" spans="1:10">
      <c r="A541">
        <v>13261715166</v>
      </c>
      <c r="B541" t="s">
        <v>13937</v>
      </c>
      <c r="C541" t="s">
        <v>15499</v>
      </c>
      <c r="D541" t="s">
        <v>11</v>
      </c>
      <c r="E541">
        <v>55</v>
      </c>
      <c r="F541" t="s">
        <v>39</v>
      </c>
      <c r="G541" t="s">
        <v>104</v>
      </c>
      <c r="H541" t="s">
        <v>16</v>
      </c>
      <c r="I541">
        <v>36.4</v>
      </c>
      <c r="J541" t="s">
        <v>1324</v>
      </c>
    </row>
    <row r="542" spans="1:10">
      <c r="A542">
        <v>17319791124</v>
      </c>
      <c r="B542" t="s">
        <v>13937</v>
      </c>
      <c r="C542" t="s">
        <v>15501</v>
      </c>
      <c r="D542" t="s">
        <v>11</v>
      </c>
      <c r="E542">
        <v>53</v>
      </c>
      <c r="F542" t="s">
        <v>39</v>
      </c>
      <c r="G542" t="s">
        <v>104</v>
      </c>
      <c r="H542" t="s">
        <v>16</v>
      </c>
      <c r="I542">
        <v>36.299999999999997</v>
      </c>
      <c r="J542" t="s">
        <v>1324</v>
      </c>
    </row>
    <row r="543" spans="1:10">
      <c r="A543">
        <v>13611310467</v>
      </c>
      <c r="B543" t="s">
        <v>13937</v>
      </c>
      <c r="C543" t="s">
        <v>15502</v>
      </c>
      <c r="D543" t="s">
        <v>11</v>
      </c>
      <c r="E543">
        <v>56</v>
      </c>
      <c r="F543" t="s">
        <v>39</v>
      </c>
      <c r="G543" t="s">
        <v>104</v>
      </c>
      <c r="H543" t="s">
        <v>16</v>
      </c>
      <c r="I543">
        <v>36.299999999999997</v>
      </c>
      <c r="J543" t="s">
        <v>1324</v>
      </c>
    </row>
    <row r="544" spans="1:10">
      <c r="A544">
        <v>13439784648</v>
      </c>
      <c r="B544" t="s">
        <v>13937</v>
      </c>
      <c r="C544" t="s">
        <v>15505</v>
      </c>
      <c r="D544" t="s">
        <v>28</v>
      </c>
      <c r="E544">
        <v>49</v>
      </c>
      <c r="F544" t="s">
        <v>39</v>
      </c>
      <c r="G544" t="s">
        <v>104</v>
      </c>
      <c r="H544" t="s">
        <v>16</v>
      </c>
      <c r="I544">
        <v>36.4</v>
      </c>
      <c r="J544" t="s">
        <v>1324</v>
      </c>
    </row>
    <row r="545" spans="1:10">
      <c r="A545">
        <v>18410180105</v>
      </c>
      <c r="B545" t="s">
        <v>13937</v>
      </c>
      <c r="C545" t="s">
        <v>15507</v>
      </c>
      <c r="D545" t="s">
        <v>28</v>
      </c>
      <c r="E545">
        <v>48</v>
      </c>
      <c r="F545" t="s">
        <v>39</v>
      </c>
      <c r="G545" t="s">
        <v>104</v>
      </c>
      <c r="H545" t="s">
        <v>16</v>
      </c>
      <c r="I545">
        <v>36.299999999999997</v>
      </c>
      <c r="J545" t="s">
        <v>1324</v>
      </c>
    </row>
    <row r="546" spans="1:10">
      <c r="A546">
        <v>13842413947</v>
      </c>
      <c r="B546" t="s">
        <v>13937</v>
      </c>
      <c r="C546" t="s">
        <v>15509</v>
      </c>
      <c r="D546" t="s">
        <v>28</v>
      </c>
      <c r="E546">
        <v>48</v>
      </c>
      <c r="F546" t="s">
        <v>39</v>
      </c>
      <c r="G546" t="s">
        <v>104</v>
      </c>
      <c r="H546" t="s">
        <v>16</v>
      </c>
      <c r="I546">
        <v>36.200000000000003</v>
      </c>
      <c r="J546" t="s">
        <v>1324</v>
      </c>
    </row>
    <row r="547" spans="1:10">
      <c r="A547">
        <v>13810910630</v>
      </c>
      <c r="B547" t="s">
        <v>13937</v>
      </c>
      <c r="C547" t="s">
        <v>15512</v>
      </c>
      <c r="D547" t="s">
        <v>11</v>
      </c>
      <c r="E547">
        <v>56</v>
      </c>
      <c r="F547" t="s">
        <v>39</v>
      </c>
      <c r="G547" t="s">
        <v>104</v>
      </c>
      <c r="H547" t="s">
        <v>16</v>
      </c>
      <c r="I547">
        <v>36.6</v>
      </c>
      <c r="J547" t="s">
        <v>1324</v>
      </c>
    </row>
    <row r="548" spans="1:10">
      <c r="A548">
        <v>13126512594</v>
      </c>
      <c r="B548" t="s">
        <v>13937</v>
      </c>
      <c r="C548" t="s">
        <v>15514</v>
      </c>
      <c r="D548" t="s">
        <v>11</v>
      </c>
      <c r="E548">
        <v>46</v>
      </c>
      <c r="F548" t="s">
        <v>39</v>
      </c>
      <c r="G548" t="s">
        <v>104</v>
      </c>
      <c r="H548" t="s">
        <v>16</v>
      </c>
      <c r="I548">
        <v>36.200000000000003</v>
      </c>
      <c r="J548" t="s">
        <v>1324</v>
      </c>
    </row>
    <row r="549" spans="1:10">
      <c r="A549">
        <v>13520673865</v>
      </c>
      <c r="B549" t="s">
        <v>13937</v>
      </c>
      <c r="C549" t="s">
        <v>15516</v>
      </c>
      <c r="D549" t="s">
        <v>11</v>
      </c>
      <c r="E549">
        <v>41</v>
      </c>
      <c r="F549" t="s">
        <v>39</v>
      </c>
      <c r="G549" t="s">
        <v>104</v>
      </c>
      <c r="H549" t="s">
        <v>16</v>
      </c>
      <c r="I549">
        <v>36.5</v>
      </c>
      <c r="J549" t="s">
        <v>1324</v>
      </c>
    </row>
    <row r="550" spans="1:10">
      <c r="A550">
        <v>13717749714</v>
      </c>
      <c r="B550" t="s">
        <v>13937</v>
      </c>
      <c r="C550" t="s">
        <v>15518</v>
      </c>
      <c r="D550" t="s">
        <v>11</v>
      </c>
      <c r="E550">
        <v>54</v>
      </c>
      <c r="F550" t="s">
        <v>39</v>
      </c>
      <c r="G550" t="s">
        <v>104</v>
      </c>
      <c r="H550" t="s">
        <v>16</v>
      </c>
      <c r="I550">
        <v>36.4</v>
      </c>
      <c r="J550" t="s">
        <v>1324</v>
      </c>
    </row>
    <row r="551" spans="1:10">
      <c r="A551">
        <v>18110020264</v>
      </c>
      <c r="B551" t="s">
        <v>13937</v>
      </c>
      <c r="C551" t="s">
        <v>15520</v>
      </c>
      <c r="D551" t="s">
        <v>11</v>
      </c>
      <c r="E551">
        <v>51</v>
      </c>
      <c r="F551" t="s">
        <v>39</v>
      </c>
      <c r="G551" t="s">
        <v>104</v>
      </c>
      <c r="H551" t="s">
        <v>16</v>
      </c>
      <c r="I551">
        <v>36.299999999999997</v>
      </c>
      <c r="J551" t="s">
        <v>1324</v>
      </c>
    </row>
    <row r="552" spans="1:10">
      <c r="A552">
        <v>13121723482</v>
      </c>
      <c r="B552" t="s">
        <v>13937</v>
      </c>
      <c r="C552" t="s">
        <v>15522</v>
      </c>
      <c r="D552" t="s">
        <v>28</v>
      </c>
      <c r="E552">
        <v>45</v>
      </c>
      <c r="F552" t="s">
        <v>39</v>
      </c>
      <c r="G552" t="s">
        <v>104</v>
      </c>
      <c r="H552" t="s">
        <v>16</v>
      </c>
      <c r="I552">
        <v>36.4</v>
      </c>
      <c r="J552" t="s">
        <v>1324</v>
      </c>
    </row>
    <row r="553" spans="1:10">
      <c r="A553">
        <v>18800165720</v>
      </c>
      <c r="B553" t="s">
        <v>13937</v>
      </c>
      <c r="C553" t="s">
        <v>15524</v>
      </c>
      <c r="D553" t="s">
        <v>11</v>
      </c>
      <c r="E553">
        <v>47</v>
      </c>
      <c r="F553" t="s">
        <v>39</v>
      </c>
      <c r="G553" t="s">
        <v>104</v>
      </c>
      <c r="H553" t="s">
        <v>16</v>
      </c>
      <c r="I553">
        <v>36.4</v>
      </c>
      <c r="J553" t="s">
        <v>1324</v>
      </c>
    </row>
    <row r="554" spans="1:10">
      <c r="A554">
        <v>13681453142</v>
      </c>
      <c r="B554" t="s">
        <v>13937</v>
      </c>
      <c r="C554" t="s">
        <v>15526</v>
      </c>
      <c r="D554" t="s">
        <v>28</v>
      </c>
      <c r="E554">
        <v>47</v>
      </c>
      <c r="F554" t="s">
        <v>39</v>
      </c>
      <c r="G554" t="s">
        <v>104</v>
      </c>
      <c r="H554" t="s">
        <v>16</v>
      </c>
      <c r="I554">
        <v>36.299999999999997</v>
      </c>
      <c r="J554" t="s">
        <v>1324</v>
      </c>
    </row>
    <row r="555" spans="1:10">
      <c r="A555">
        <v>17319216830</v>
      </c>
      <c r="B555" t="s">
        <v>13937</v>
      </c>
      <c r="C555" t="s">
        <v>15529</v>
      </c>
      <c r="D555" t="s">
        <v>28</v>
      </c>
      <c r="E555">
        <v>39</v>
      </c>
      <c r="F555" t="s">
        <v>39</v>
      </c>
      <c r="G555" t="s">
        <v>104</v>
      </c>
      <c r="H555" t="s">
        <v>16</v>
      </c>
      <c r="I555">
        <v>36.4</v>
      </c>
      <c r="J555" t="s">
        <v>1324</v>
      </c>
    </row>
    <row r="556" spans="1:10">
      <c r="A556">
        <v>17310616276</v>
      </c>
      <c r="B556" t="s">
        <v>13937</v>
      </c>
      <c r="C556" t="s">
        <v>15532</v>
      </c>
      <c r="D556" t="s">
        <v>28</v>
      </c>
      <c r="E556">
        <v>45</v>
      </c>
      <c r="F556" t="s">
        <v>39</v>
      </c>
      <c r="G556" t="s">
        <v>104</v>
      </c>
      <c r="H556" t="s">
        <v>16</v>
      </c>
      <c r="I556">
        <v>36.200000000000003</v>
      </c>
      <c r="J556" t="s">
        <v>1324</v>
      </c>
    </row>
    <row r="557" spans="1:10">
      <c r="A557">
        <v>18810077712</v>
      </c>
      <c r="B557" t="s">
        <v>13937</v>
      </c>
      <c r="C557" t="s">
        <v>15535</v>
      </c>
      <c r="D557" t="s">
        <v>28</v>
      </c>
      <c r="E557">
        <v>45</v>
      </c>
      <c r="F557" t="s">
        <v>39</v>
      </c>
      <c r="G557" t="s">
        <v>104</v>
      </c>
      <c r="H557" t="s">
        <v>16</v>
      </c>
      <c r="I557">
        <v>36.299999999999997</v>
      </c>
      <c r="J557" t="s">
        <v>1324</v>
      </c>
    </row>
    <row r="558" spans="1:10">
      <c r="A558">
        <v>13001134227</v>
      </c>
      <c r="B558" t="s">
        <v>13937</v>
      </c>
      <c r="C558" t="s">
        <v>15538</v>
      </c>
      <c r="D558" t="s">
        <v>28</v>
      </c>
      <c r="E558">
        <v>50</v>
      </c>
      <c r="F558" t="s">
        <v>39</v>
      </c>
      <c r="G558" t="s">
        <v>104</v>
      </c>
      <c r="H558" t="s">
        <v>16</v>
      </c>
      <c r="I558">
        <v>36.200000000000003</v>
      </c>
      <c r="J558" t="s">
        <v>1324</v>
      </c>
    </row>
    <row r="559" spans="1:10">
      <c r="A559">
        <v>18801319230</v>
      </c>
      <c r="B559" t="s">
        <v>13937</v>
      </c>
      <c r="C559" t="s">
        <v>15540</v>
      </c>
      <c r="D559" t="s">
        <v>28</v>
      </c>
      <c r="E559">
        <v>46</v>
      </c>
      <c r="F559" t="s">
        <v>39</v>
      </c>
      <c r="G559" t="s">
        <v>104</v>
      </c>
      <c r="H559" t="s">
        <v>16</v>
      </c>
      <c r="I559">
        <v>36.6</v>
      </c>
      <c r="J559" t="s">
        <v>1324</v>
      </c>
    </row>
    <row r="560" spans="1:10">
      <c r="A560">
        <v>13520095968</v>
      </c>
      <c r="B560" t="s">
        <v>13937</v>
      </c>
      <c r="C560" t="s">
        <v>15542</v>
      </c>
      <c r="D560" t="s">
        <v>28</v>
      </c>
      <c r="E560">
        <v>48</v>
      </c>
      <c r="F560" t="s">
        <v>39</v>
      </c>
      <c r="G560" t="s">
        <v>104</v>
      </c>
      <c r="H560" t="s">
        <v>16</v>
      </c>
      <c r="I560">
        <v>36.6</v>
      </c>
      <c r="J560" t="s">
        <v>1324</v>
      </c>
    </row>
    <row r="561" spans="1:10">
      <c r="A561">
        <v>13051330335</v>
      </c>
      <c r="B561" t="s">
        <v>13937</v>
      </c>
      <c r="C561" t="s">
        <v>14331</v>
      </c>
      <c r="D561" t="s">
        <v>11</v>
      </c>
      <c r="E561">
        <v>24</v>
      </c>
      <c r="F561" t="s">
        <v>39</v>
      </c>
      <c r="G561" t="s">
        <v>104</v>
      </c>
      <c r="H561" t="s">
        <v>16</v>
      </c>
      <c r="I561">
        <v>36.200000000000003</v>
      </c>
      <c r="J561" t="s">
        <v>1324</v>
      </c>
    </row>
    <row r="562" spans="1:10">
      <c r="A562">
        <v>13621047372</v>
      </c>
      <c r="B562" t="s">
        <v>13937</v>
      </c>
      <c r="C562" t="s">
        <v>14349</v>
      </c>
      <c r="D562" t="s">
        <v>11</v>
      </c>
      <c r="E562">
        <v>53</v>
      </c>
      <c r="F562" t="s">
        <v>39</v>
      </c>
      <c r="G562" t="s">
        <v>104</v>
      </c>
      <c r="H562" t="s">
        <v>16</v>
      </c>
      <c r="I562">
        <v>36.299999999999997</v>
      </c>
      <c r="J562" t="s">
        <v>1324</v>
      </c>
    </row>
    <row r="563" spans="1:10">
      <c r="A563">
        <v>13521761433</v>
      </c>
      <c r="B563" t="s">
        <v>13937</v>
      </c>
      <c r="C563" t="s">
        <v>14353</v>
      </c>
      <c r="D563" t="s">
        <v>11</v>
      </c>
      <c r="E563">
        <v>34</v>
      </c>
      <c r="F563" t="s">
        <v>39</v>
      </c>
      <c r="G563" t="s">
        <v>104</v>
      </c>
      <c r="H563" t="s">
        <v>16</v>
      </c>
      <c r="I563">
        <v>36.200000000000003</v>
      </c>
      <c r="J563" t="s">
        <v>1324</v>
      </c>
    </row>
    <row r="564" spans="1:10">
      <c r="A564">
        <v>13269803718</v>
      </c>
      <c r="B564" t="s">
        <v>13937</v>
      </c>
      <c r="C564" t="s">
        <v>14357</v>
      </c>
      <c r="D564" t="s">
        <v>11</v>
      </c>
      <c r="E564">
        <v>60</v>
      </c>
      <c r="F564" t="s">
        <v>39</v>
      </c>
      <c r="G564" t="s">
        <v>104</v>
      </c>
      <c r="H564" t="s">
        <v>16</v>
      </c>
      <c r="I564">
        <v>36.200000000000003</v>
      </c>
      <c r="J564" t="s">
        <v>1324</v>
      </c>
    </row>
    <row r="565" spans="1:10">
      <c r="A565">
        <v>13439528086</v>
      </c>
      <c r="B565" t="s">
        <v>13937</v>
      </c>
      <c r="C565" t="s">
        <v>14361</v>
      </c>
      <c r="D565" t="s">
        <v>11</v>
      </c>
      <c r="E565">
        <v>54</v>
      </c>
      <c r="F565" t="s">
        <v>39</v>
      </c>
      <c r="G565" t="s">
        <v>104</v>
      </c>
      <c r="H565" t="s">
        <v>16</v>
      </c>
      <c r="I565">
        <v>36.1</v>
      </c>
      <c r="J565" t="s">
        <v>1324</v>
      </c>
    </row>
    <row r="566" spans="1:10">
      <c r="A566">
        <v>13810214459</v>
      </c>
      <c r="B566" t="s">
        <v>13937</v>
      </c>
      <c r="C566" t="s">
        <v>14363</v>
      </c>
      <c r="D566" t="s">
        <v>11</v>
      </c>
      <c r="E566">
        <v>38</v>
      </c>
      <c r="F566" t="s">
        <v>39</v>
      </c>
      <c r="G566" t="s">
        <v>104</v>
      </c>
      <c r="H566" t="s">
        <v>16</v>
      </c>
      <c r="I566">
        <v>36.299999999999997</v>
      </c>
      <c r="J566" t="s">
        <v>1324</v>
      </c>
    </row>
    <row r="567" spans="1:10">
      <c r="A567">
        <v>13141245083</v>
      </c>
      <c r="B567" t="s">
        <v>13937</v>
      </c>
      <c r="C567" t="s">
        <v>14367</v>
      </c>
      <c r="D567" t="s">
        <v>11</v>
      </c>
      <c r="E567">
        <v>32</v>
      </c>
      <c r="F567" t="s">
        <v>39</v>
      </c>
      <c r="G567" t="s">
        <v>104</v>
      </c>
      <c r="H567" t="s">
        <v>16</v>
      </c>
      <c r="I567">
        <v>35.6</v>
      </c>
      <c r="J567" t="s">
        <v>1324</v>
      </c>
    </row>
    <row r="568" spans="1:10">
      <c r="A568">
        <v>13269370776</v>
      </c>
      <c r="B568" t="s">
        <v>13937</v>
      </c>
      <c r="C568" t="s">
        <v>14369</v>
      </c>
      <c r="D568" t="s">
        <v>11</v>
      </c>
      <c r="E568">
        <v>32</v>
      </c>
      <c r="F568" t="s">
        <v>39</v>
      </c>
      <c r="G568" t="s">
        <v>104</v>
      </c>
      <c r="H568" t="s">
        <v>16</v>
      </c>
      <c r="I568">
        <v>36.299999999999997</v>
      </c>
      <c r="J568" t="s">
        <v>1324</v>
      </c>
    </row>
    <row r="569" spans="1:10">
      <c r="A569">
        <v>15801253606</v>
      </c>
      <c r="B569" t="s">
        <v>13937</v>
      </c>
      <c r="C569" t="s">
        <v>14371</v>
      </c>
      <c r="D569" t="s">
        <v>11</v>
      </c>
      <c r="E569">
        <v>31</v>
      </c>
      <c r="F569" t="s">
        <v>39</v>
      </c>
      <c r="G569" t="s">
        <v>104</v>
      </c>
      <c r="H569" t="s">
        <v>16</v>
      </c>
      <c r="I569">
        <v>36.5</v>
      </c>
      <c r="J569" t="s">
        <v>1324</v>
      </c>
    </row>
    <row r="570" spans="1:10">
      <c r="A570">
        <v>15712862348</v>
      </c>
      <c r="B570" t="s">
        <v>13937</v>
      </c>
      <c r="C570" t="s">
        <v>14373</v>
      </c>
      <c r="D570" t="s">
        <v>11</v>
      </c>
      <c r="E570">
        <v>27</v>
      </c>
      <c r="F570" t="s">
        <v>39</v>
      </c>
      <c r="G570" t="s">
        <v>104</v>
      </c>
      <c r="H570" t="s">
        <v>16</v>
      </c>
      <c r="I570">
        <v>36.4</v>
      </c>
      <c r="J570" t="s">
        <v>1324</v>
      </c>
    </row>
    <row r="571" spans="1:10">
      <c r="A571">
        <v>18515442333</v>
      </c>
      <c r="B571" t="s">
        <v>13937</v>
      </c>
      <c r="C571" t="s">
        <v>14382</v>
      </c>
      <c r="D571" t="s">
        <v>11</v>
      </c>
      <c r="E571">
        <v>25</v>
      </c>
      <c r="F571" t="s">
        <v>39</v>
      </c>
      <c r="G571" t="s">
        <v>104</v>
      </c>
      <c r="H571" t="s">
        <v>16</v>
      </c>
      <c r="I571">
        <v>36.700000000000003</v>
      </c>
      <c r="J571" t="s">
        <v>1324</v>
      </c>
    </row>
    <row r="572" spans="1:10">
      <c r="A572">
        <v>13241592396</v>
      </c>
      <c r="B572" t="s">
        <v>13937</v>
      </c>
      <c r="C572" t="s">
        <v>14384</v>
      </c>
      <c r="D572" t="s">
        <v>11</v>
      </c>
      <c r="E572">
        <v>61</v>
      </c>
      <c r="F572" t="s">
        <v>39</v>
      </c>
      <c r="G572" t="s">
        <v>104</v>
      </c>
      <c r="H572" t="s">
        <v>16</v>
      </c>
      <c r="I572">
        <v>36.5</v>
      </c>
      <c r="J572" t="s">
        <v>1324</v>
      </c>
    </row>
    <row r="573" spans="1:10">
      <c r="A573">
        <v>13718558169</v>
      </c>
      <c r="B573" t="s">
        <v>13937</v>
      </c>
      <c r="C573" t="s">
        <v>14386</v>
      </c>
      <c r="D573" t="s">
        <v>11</v>
      </c>
      <c r="E573">
        <v>48</v>
      </c>
      <c r="F573" t="s">
        <v>39</v>
      </c>
      <c r="G573" t="s">
        <v>104</v>
      </c>
      <c r="H573" t="s">
        <v>16</v>
      </c>
      <c r="I573">
        <v>36.5</v>
      </c>
      <c r="J573" t="s">
        <v>1324</v>
      </c>
    </row>
    <row r="574" spans="1:10">
      <c r="A574">
        <v>13520423091</v>
      </c>
      <c r="B574" t="s">
        <v>13937</v>
      </c>
      <c r="C574" t="s">
        <v>14390</v>
      </c>
      <c r="D574" t="s">
        <v>11</v>
      </c>
      <c r="E574">
        <v>48</v>
      </c>
      <c r="F574" t="s">
        <v>39</v>
      </c>
      <c r="G574" t="s">
        <v>104</v>
      </c>
      <c r="H574" t="s">
        <v>16</v>
      </c>
      <c r="I574">
        <v>36.4</v>
      </c>
      <c r="J574" t="s">
        <v>1324</v>
      </c>
    </row>
    <row r="575" spans="1:10">
      <c r="A575">
        <v>13269401988</v>
      </c>
      <c r="B575" t="s">
        <v>13937</v>
      </c>
      <c r="C575" t="s">
        <v>14391</v>
      </c>
      <c r="D575" t="s">
        <v>11</v>
      </c>
      <c r="E575">
        <v>40</v>
      </c>
      <c r="F575" t="s">
        <v>39</v>
      </c>
      <c r="G575" t="s">
        <v>104</v>
      </c>
      <c r="H575" t="s">
        <v>16</v>
      </c>
      <c r="I575">
        <v>36.299999999999997</v>
      </c>
      <c r="J575" t="s">
        <v>1324</v>
      </c>
    </row>
    <row r="576" spans="1:10">
      <c r="A576">
        <v>13671250217</v>
      </c>
      <c r="B576" t="s">
        <v>13937</v>
      </c>
      <c r="C576" t="s">
        <v>14426</v>
      </c>
      <c r="D576" t="s">
        <v>11</v>
      </c>
      <c r="E576">
        <v>48</v>
      </c>
      <c r="F576" t="s">
        <v>39</v>
      </c>
      <c r="G576" t="s">
        <v>104</v>
      </c>
      <c r="H576" t="s">
        <v>16</v>
      </c>
      <c r="I576">
        <v>36.299999999999997</v>
      </c>
      <c r="J576" t="s">
        <v>1324</v>
      </c>
    </row>
    <row r="577" spans="1:10">
      <c r="A577">
        <v>16619800391</v>
      </c>
      <c r="B577" t="s">
        <v>539</v>
      </c>
      <c r="C577" t="s">
        <v>13413</v>
      </c>
      <c r="D577" t="s">
        <v>28</v>
      </c>
      <c r="E577">
        <v>27</v>
      </c>
      <c r="F577" t="s">
        <v>39</v>
      </c>
      <c r="G577" t="s">
        <v>14</v>
      </c>
      <c r="H577" t="s">
        <v>16</v>
      </c>
      <c r="I577">
        <v>36.299999999999997</v>
      </c>
      <c r="J577" t="s">
        <v>1324</v>
      </c>
    </row>
    <row r="578" spans="1:10">
      <c r="A578">
        <v>15210069145</v>
      </c>
      <c r="B578" t="s">
        <v>15653</v>
      </c>
      <c r="C578" t="s">
        <v>15663</v>
      </c>
      <c r="D578" t="s">
        <v>11</v>
      </c>
      <c r="E578">
        <v>29</v>
      </c>
      <c r="F578" t="s">
        <v>39</v>
      </c>
      <c r="G578" t="s">
        <v>104</v>
      </c>
      <c r="H578" t="s">
        <v>15620</v>
      </c>
      <c r="I578">
        <v>36.200000000000003</v>
      </c>
      <c r="J578" t="s">
        <v>1324</v>
      </c>
    </row>
    <row r="579" spans="1:10">
      <c r="A579">
        <v>17710138085</v>
      </c>
      <c r="B579" t="s">
        <v>15653</v>
      </c>
      <c r="C579" t="s">
        <v>15666</v>
      </c>
      <c r="D579" t="s">
        <v>28</v>
      </c>
      <c r="E579">
        <v>28</v>
      </c>
      <c r="F579" t="s">
        <v>39</v>
      </c>
      <c r="G579" t="s">
        <v>104</v>
      </c>
      <c r="H579" t="s">
        <v>15620</v>
      </c>
      <c r="I579">
        <v>36.5</v>
      </c>
      <c r="J579" t="s">
        <v>1324</v>
      </c>
    </row>
    <row r="580" spans="1:10">
      <c r="A580">
        <v>18931162697</v>
      </c>
      <c r="B580" t="s">
        <v>15653</v>
      </c>
      <c r="C580" t="s">
        <v>15668</v>
      </c>
      <c r="D580" t="s">
        <v>28</v>
      </c>
      <c r="E580">
        <v>24</v>
      </c>
      <c r="F580" t="s">
        <v>39</v>
      </c>
      <c r="G580" t="s">
        <v>104</v>
      </c>
      <c r="H580" t="s">
        <v>15620</v>
      </c>
      <c r="I580">
        <v>36.4</v>
      </c>
      <c r="J580" t="s">
        <v>1324</v>
      </c>
    </row>
    <row r="581" spans="1:10">
      <c r="A581">
        <v>15652195714</v>
      </c>
      <c r="B581" t="s">
        <v>15653</v>
      </c>
      <c r="C581" t="s">
        <v>15670</v>
      </c>
      <c r="D581" t="s">
        <v>28</v>
      </c>
      <c r="E581">
        <v>28</v>
      </c>
      <c r="F581" t="s">
        <v>39</v>
      </c>
      <c r="G581" t="s">
        <v>104</v>
      </c>
      <c r="H581" t="s">
        <v>15620</v>
      </c>
      <c r="I581">
        <v>36.4</v>
      </c>
      <c r="J581" t="s">
        <v>1324</v>
      </c>
    </row>
    <row r="582" spans="1:10">
      <c r="A582">
        <v>13426279767</v>
      </c>
      <c r="B582" t="s">
        <v>15653</v>
      </c>
      <c r="C582" t="s">
        <v>15672</v>
      </c>
      <c r="D582" t="s">
        <v>28</v>
      </c>
      <c r="E582">
        <v>30</v>
      </c>
      <c r="F582" t="s">
        <v>39</v>
      </c>
      <c r="G582" t="s">
        <v>104</v>
      </c>
      <c r="H582" t="s">
        <v>15620</v>
      </c>
      <c r="I582">
        <v>36.5</v>
      </c>
      <c r="J582" t="s">
        <v>1324</v>
      </c>
    </row>
    <row r="583" spans="1:10">
      <c r="A583">
        <v>18334680225</v>
      </c>
      <c r="B583" t="s">
        <v>15653</v>
      </c>
      <c r="C583" t="s">
        <v>1986</v>
      </c>
      <c r="D583" t="s">
        <v>28</v>
      </c>
      <c r="E583">
        <v>27</v>
      </c>
      <c r="F583" t="s">
        <v>39</v>
      </c>
      <c r="G583" t="s">
        <v>104</v>
      </c>
      <c r="H583" t="s">
        <v>15620</v>
      </c>
      <c r="I583">
        <v>36.5</v>
      </c>
      <c r="J583" t="s">
        <v>1324</v>
      </c>
    </row>
    <row r="584" spans="1:10">
      <c r="A584">
        <v>15732634184</v>
      </c>
      <c r="B584" t="s">
        <v>15653</v>
      </c>
      <c r="C584" t="s">
        <v>15676</v>
      </c>
      <c r="D584" t="s">
        <v>11</v>
      </c>
      <c r="E584">
        <v>26</v>
      </c>
      <c r="F584" t="s">
        <v>39</v>
      </c>
      <c r="G584" t="s">
        <v>104</v>
      </c>
      <c r="H584" t="s">
        <v>15620</v>
      </c>
      <c r="I584">
        <v>36.5</v>
      </c>
      <c r="J584" t="s">
        <v>1324</v>
      </c>
    </row>
    <row r="585" spans="1:10">
      <c r="A585">
        <v>15235670929</v>
      </c>
      <c r="B585" t="s">
        <v>15653</v>
      </c>
      <c r="C585" t="s">
        <v>6603</v>
      </c>
      <c r="D585" t="s">
        <v>11</v>
      </c>
      <c r="E585">
        <v>27</v>
      </c>
      <c r="F585" t="s">
        <v>39</v>
      </c>
      <c r="G585" t="s">
        <v>104</v>
      </c>
      <c r="H585" t="s">
        <v>15620</v>
      </c>
      <c r="I585">
        <v>36.6</v>
      </c>
      <c r="J585" t="s">
        <v>1324</v>
      </c>
    </row>
    <row r="586" spans="1:10">
      <c r="A586">
        <v>18210050089</v>
      </c>
      <c r="B586" t="s">
        <v>15653</v>
      </c>
      <c r="C586" t="s">
        <v>15682</v>
      </c>
      <c r="D586" t="s">
        <v>11</v>
      </c>
      <c r="E586">
        <v>27</v>
      </c>
      <c r="F586" t="s">
        <v>39</v>
      </c>
      <c r="G586" t="s">
        <v>104</v>
      </c>
      <c r="H586" t="s">
        <v>15620</v>
      </c>
      <c r="I586">
        <v>36.5</v>
      </c>
      <c r="J586" t="s">
        <v>1324</v>
      </c>
    </row>
    <row r="587" spans="1:10">
      <c r="A587">
        <v>15901526239</v>
      </c>
      <c r="B587" t="s">
        <v>15653</v>
      </c>
      <c r="C587" t="s">
        <v>15684</v>
      </c>
      <c r="D587" t="s">
        <v>11</v>
      </c>
      <c r="E587">
        <v>35</v>
      </c>
      <c r="F587" t="s">
        <v>39</v>
      </c>
      <c r="G587" t="s">
        <v>104</v>
      </c>
      <c r="H587" t="s">
        <v>15620</v>
      </c>
      <c r="I587">
        <v>36.700000000000003</v>
      </c>
      <c r="J587" t="s">
        <v>1324</v>
      </c>
    </row>
    <row r="588" spans="1:10">
      <c r="A588">
        <v>13522492036</v>
      </c>
      <c r="B588" t="s">
        <v>15653</v>
      </c>
      <c r="C588" t="s">
        <v>14151</v>
      </c>
      <c r="D588" t="s">
        <v>11</v>
      </c>
      <c r="E588">
        <v>33</v>
      </c>
      <c r="F588" t="s">
        <v>39</v>
      </c>
      <c r="G588" t="s">
        <v>104</v>
      </c>
      <c r="H588" t="s">
        <v>15620</v>
      </c>
      <c r="I588">
        <v>36.4</v>
      </c>
      <c r="J588" t="s">
        <v>1324</v>
      </c>
    </row>
    <row r="589" spans="1:10">
      <c r="A589">
        <v>13994460984</v>
      </c>
      <c r="B589" t="s">
        <v>15653</v>
      </c>
      <c r="C589" t="s">
        <v>15691</v>
      </c>
      <c r="D589" t="s">
        <v>11</v>
      </c>
      <c r="E589">
        <v>34</v>
      </c>
      <c r="F589" t="s">
        <v>39</v>
      </c>
      <c r="G589" t="s">
        <v>104</v>
      </c>
      <c r="H589" t="s">
        <v>15620</v>
      </c>
      <c r="I589">
        <v>36.6</v>
      </c>
      <c r="J589" t="s">
        <v>1324</v>
      </c>
    </row>
    <row r="590" spans="1:10">
      <c r="A590">
        <v>15833232232</v>
      </c>
      <c r="B590" t="s">
        <v>15653</v>
      </c>
      <c r="C590" t="s">
        <v>15693</v>
      </c>
      <c r="D590" t="s">
        <v>11</v>
      </c>
      <c r="E590">
        <v>30</v>
      </c>
      <c r="F590" t="s">
        <v>39</v>
      </c>
      <c r="G590" t="s">
        <v>104</v>
      </c>
      <c r="H590" t="s">
        <v>15620</v>
      </c>
      <c r="I590">
        <v>36.5</v>
      </c>
      <c r="J590" t="s">
        <v>1324</v>
      </c>
    </row>
    <row r="591" spans="1:10">
      <c r="A591">
        <v>15031266854</v>
      </c>
      <c r="B591" t="s">
        <v>15653</v>
      </c>
      <c r="C591" t="s">
        <v>15695</v>
      </c>
      <c r="D591" t="s">
        <v>11</v>
      </c>
      <c r="E591">
        <v>24</v>
      </c>
      <c r="F591" t="s">
        <v>39</v>
      </c>
      <c r="G591" t="s">
        <v>104</v>
      </c>
      <c r="H591" t="s">
        <v>15620</v>
      </c>
      <c r="I591">
        <v>36.6</v>
      </c>
      <c r="J591" t="s">
        <v>1324</v>
      </c>
    </row>
    <row r="592" spans="1:10">
      <c r="A592">
        <v>18311397083</v>
      </c>
      <c r="B592" t="s">
        <v>15698</v>
      </c>
      <c r="C592" t="s">
        <v>15761</v>
      </c>
      <c r="D592" t="s">
        <v>11</v>
      </c>
      <c r="E592">
        <v>38</v>
      </c>
      <c r="F592" t="s">
        <v>39</v>
      </c>
      <c r="G592" t="s">
        <v>104</v>
      </c>
      <c r="H592" t="s">
        <v>15620</v>
      </c>
      <c r="I592">
        <v>36.700000000000003</v>
      </c>
      <c r="J592" t="s">
        <v>1324</v>
      </c>
    </row>
  </sheetData>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
  <sheetViews>
    <sheetView workbookViewId="0">
      <selection activeCell="L10" sqref="L10"/>
    </sheetView>
  </sheetViews>
  <sheetFormatPr defaultRowHeight="14.25"/>
  <cols>
    <col min="1" max="1" width="16" customWidth="1"/>
    <col min="8" max="9" width="8.75" style="34" customWidth="1"/>
  </cols>
  <sheetData>
    <row r="1" spans="1:9" ht="28.5">
      <c r="A1">
        <v>17600224682</v>
      </c>
      <c r="B1" t="s">
        <v>255</v>
      </c>
      <c r="C1" t="s">
        <v>1814</v>
      </c>
      <c r="D1" t="s">
        <v>11</v>
      </c>
      <c r="E1" t="s">
        <v>83</v>
      </c>
      <c r="F1" t="s">
        <v>13</v>
      </c>
      <c r="G1" t="s">
        <v>14</v>
      </c>
      <c r="H1" s="34" t="s">
        <v>1816</v>
      </c>
      <c r="I1" s="34" t="s">
        <v>1817</v>
      </c>
    </row>
    <row r="2" spans="1:9">
      <c r="A2">
        <v>18519275568</v>
      </c>
      <c r="B2" t="s">
        <v>255</v>
      </c>
      <c r="C2" t="s">
        <v>7381</v>
      </c>
      <c r="D2" t="s">
        <v>28</v>
      </c>
      <c r="E2" t="s">
        <v>455</v>
      </c>
      <c r="F2" t="s">
        <v>13</v>
      </c>
      <c r="G2" t="s">
        <v>14</v>
      </c>
      <c r="H2" s="34" t="s">
        <v>1816</v>
      </c>
      <c r="I2" s="34" t="s">
        <v>7383</v>
      </c>
    </row>
    <row r="3" spans="1:9">
      <c r="A3">
        <v>15201230125</v>
      </c>
      <c r="B3" t="s">
        <v>379</v>
      </c>
      <c r="C3" t="s">
        <v>8723</v>
      </c>
      <c r="D3" t="s">
        <v>28</v>
      </c>
      <c r="E3" t="s">
        <v>206</v>
      </c>
      <c r="F3" t="s">
        <v>13</v>
      </c>
      <c r="G3" t="s">
        <v>14</v>
      </c>
      <c r="H3" s="34" t="s">
        <v>1816</v>
      </c>
      <c r="I3" s="34" t="s">
        <v>179</v>
      </c>
    </row>
    <row r="4" spans="1:9" ht="71.25">
      <c r="A4">
        <v>13501064921</v>
      </c>
      <c r="B4" t="s">
        <v>9</v>
      </c>
      <c r="C4" t="s">
        <v>12128</v>
      </c>
      <c r="D4" t="s">
        <v>11</v>
      </c>
      <c r="E4" t="s">
        <v>3648</v>
      </c>
      <c r="F4" t="s">
        <v>13</v>
      </c>
      <c r="G4" t="s">
        <v>14</v>
      </c>
      <c r="H4" s="34" t="s">
        <v>1816</v>
      </c>
      <c r="I4" s="34" t="s">
        <v>12130</v>
      </c>
    </row>
    <row r="5" spans="1:9">
      <c r="A5">
        <v>13621143485</v>
      </c>
      <c r="B5" t="s">
        <v>9</v>
      </c>
      <c r="C5" t="s">
        <v>12136</v>
      </c>
      <c r="D5" t="s">
        <v>11</v>
      </c>
      <c r="E5" t="s">
        <v>392</v>
      </c>
      <c r="F5" t="s">
        <v>13</v>
      </c>
      <c r="G5" t="s">
        <v>14</v>
      </c>
      <c r="H5" s="34" t="s">
        <v>1816</v>
      </c>
      <c r="I5" s="34" t="s">
        <v>1018</v>
      </c>
    </row>
    <row r="6" spans="1:9">
      <c r="A6">
        <v>13439489101</v>
      </c>
      <c r="B6" t="s">
        <v>9</v>
      </c>
      <c r="C6" t="s">
        <v>12139</v>
      </c>
      <c r="D6" t="s">
        <v>11</v>
      </c>
      <c r="E6" t="s">
        <v>386</v>
      </c>
      <c r="F6" t="s">
        <v>13</v>
      </c>
      <c r="G6" t="s">
        <v>104</v>
      </c>
      <c r="H6" s="34" t="s">
        <v>1816</v>
      </c>
      <c r="I6" s="34" t="s">
        <v>2363</v>
      </c>
    </row>
    <row r="7" spans="1:9">
      <c r="A7">
        <v>15210600103</v>
      </c>
      <c r="B7" t="s">
        <v>9</v>
      </c>
      <c r="C7" t="s">
        <v>12142</v>
      </c>
      <c r="D7" t="s">
        <v>11</v>
      </c>
      <c r="E7" t="s">
        <v>291</v>
      </c>
      <c r="F7" t="s">
        <v>13</v>
      </c>
      <c r="G7" t="s">
        <v>14</v>
      </c>
      <c r="H7" s="34" t="s">
        <v>1816</v>
      </c>
      <c r="I7" s="34" t="s">
        <v>739</v>
      </c>
    </row>
    <row r="8" spans="1:9">
      <c r="A8">
        <v>15201452408</v>
      </c>
      <c r="B8" t="s">
        <v>9</v>
      </c>
      <c r="C8" t="s">
        <v>12145</v>
      </c>
      <c r="D8" t="s">
        <v>11</v>
      </c>
      <c r="E8" t="s">
        <v>291</v>
      </c>
      <c r="F8" t="s">
        <v>13</v>
      </c>
      <c r="G8" t="s">
        <v>14</v>
      </c>
      <c r="H8" s="34" t="s">
        <v>1816</v>
      </c>
      <c r="I8" s="34" t="s">
        <v>739</v>
      </c>
    </row>
    <row r="9" spans="1:9">
      <c r="A9">
        <v>15652383624</v>
      </c>
      <c r="B9" t="s">
        <v>9</v>
      </c>
      <c r="C9" t="s">
        <v>12148</v>
      </c>
      <c r="D9" t="s">
        <v>11</v>
      </c>
      <c r="E9" t="s">
        <v>67</v>
      </c>
      <c r="F9" t="s">
        <v>13</v>
      </c>
      <c r="G9" t="s">
        <v>14</v>
      </c>
      <c r="H9" s="34" t="s">
        <v>1816</v>
      </c>
      <c r="I9" s="34" t="s">
        <v>2363</v>
      </c>
    </row>
    <row r="10" spans="1:9" ht="42.75">
      <c r="A10">
        <v>15201282864</v>
      </c>
      <c r="B10" t="s">
        <v>9</v>
      </c>
      <c r="C10" t="s">
        <v>12151</v>
      </c>
      <c r="D10" t="s">
        <v>28</v>
      </c>
      <c r="E10" t="s">
        <v>93</v>
      </c>
      <c r="F10" t="s">
        <v>13</v>
      </c>
      <c r="G10" t="s">
        <v>14</v>
      </c>
      <c r="H10" s="34" t="s">
        <v>1816</v>
      </c>
      <c r="I10" s="34" t="s">
        <v>12153</v>
      </c>
    </row>
    <row r="11" spans="1:9" ht="28.5">
      <c r="A11">
        <v>18811392361</v>
      </c>
      <c r="B11" t="s">
        <v>9</v>
      </c>
      <c r="C11" t="s">
        <v>12155</v>
      </c>
      <c r="D11" t="s">
        <v>11</v>
      </c>
      <c r="E11" t="s">
        <v>705</v>
      </c>
      <c r="F11" t="s">
        <v>13</v>
      </c>
      <c r="G11" t="s">
        <v>104</v>
      </c>
      <c r="H11" s="34" t="s">
        <v>1816</v>
      </c>
      <c r="I11" s="34" t="s">
        <v>12157</v>
      </c>
    </row>
    <row r="12" spans="1:9">
      <c r="A12">
        <v>13522249027</v>
      </c>
      <c r="B12" t="s">
        <v>9</v>
      </c>
      <c r="C12" t="s">
        <v>12159</v>
      </c>
      <c r="D12" t="s">
        <v>11</v>
      </c>
      <c r="E12" t="s">
        <v>54</v>
      </c>
      <c r="F12" t="s">
        <v>13</v>
      </c>
      <c r="G12" t="s">
        <v>14</v>
      </c>
      <c r="H12" s="34" t="s">
        <v>1816</v>
      </c>
      <c r="I12" s="34" t="s">
        <v>795</v>
      </c>
    </row>
    <row r="13" spans="1:9">
      <c r="A13">
        <v>18210136530</v>
      </c>
      <c r="B13" t="s">
        <v>9</v>
      </c>
      <c r="C13" t="s">
        <v>12162</v>
      </c>
      <c r="D13" t="s">
        <v>11</v>
      </c>
      <c r="E13" t="s">
        <v>871</v>
      </c>
      <c r="F13" t="s">
        <v>13</v>
      </c>
      <c r="G13" t="s">
        <v>104</v>
      </c>
      <c r="H13" s="34" t="s">
        <v>1816</v>
      </c>
      <c r="I13" s="34" t="s">
        <v>739</v>
      </c>
    </row>
    <row r="14" spans="1:9">
      <c r="A14">
        <v>13401159735</v>
      </c>
      <c r="B14" t="s">
        <v>9</v>
      </c>
      <c r="C14" t="s">
        <v>12165</v>
      </c>
      <c r="D14" t="s">
        <v>11</v>
      </c>
      <c r="E14" t="s">
        <v>148</v>
      </c>
      <c r="F14" t="s">
        <v>13</v>
      </c>
      <c r="G14" t="s">
        <v>14</v>
      </c>
      <c r="H14" s="34" t="s">
        <v>1816</v>
      </c>
      <c r="I14" s="34" t="s">
        <v>2363</v>
      </c>
    </row>
    <row r="15" spans="1:9" ht="99.75">
      <c r="A15">
        <v>13501265905</v>
      </c>
      <c r="B15" t="s">
        <v>160</v>
      </c>
      <c r="C15" t="s">
        <v>12168</v>
      </c>
      <c r="D15" t="s">
        <v>28</v>
      </c>
      <c r="E15" t="s">
        <v>586</v>
      </c>
      <c r="F15" t="s">
        <v>13</v>
      </c>
      <c r="G15" t="s">
        <v>14</v>
      </c>
      <c r="H15" s="34" t="s">
        <v>1816</v>
      </c>
      <c r="I15" s="34" t="s">
        <v>12170</v>
      </c>
    </row>
    <row r="16" spans="1:9" ht="71.25">
      <c r="A16">
        <v>13401083139</v>
      </c>
      <c r="B16" t="s">
        <v>160</v>
      </c>
      <c r="C16" t="s">
        <v>12172</v>
      </c>
      <c r="D16" t="s">
        <v>11</v>
      </c>
      <c r="E16" t="s">
        <v>659</v>
      </c>
      <c r="F16" t="s">
        <v>13</v>
      </c>
      <c r="G16" t="s">
        <v>14</v>
      </c>
      <c r="H16" s="34" t="s">
        <v>1816</v>
      </c>
      <c r="I16" s="34" t="s">
        <v>12174</v>
      </c>
    </row>
    <row r="17" spans="1:9" ht="171">
      <c r="A17">
        <v>13439041220</v>
      </c>
      <c r="B17" t="s">
        <v>160</v>
      </c>
      <c r="C17" t="s">
        <v>12176</v>
      </c>
      <c r="D17" t="s">
        <v>28</v>
      </c>
      <c r="E17" t="s">
        <v>455</v>
      </c>
      <c r="F17" t="s">
        <v>13</v>
      </c>
      <c r="G17" t="s">
        <v>14</v>
      </c>
      <c r="H17" s="34" t="s">
        <v>1816</v>
      </c>
      <c r="I17" s="34" t="s">
        <v>12178</v>
      </c>
    </row>
    <row r="18" spans="1:9" ht="28.5">
      <c r="A18">
        <v>15210607015</v>
      </c>
      <c r="B18" t="s">
        <v>268</v>
      </c>
      <c r="C18" t="s">
        <v>12184</v>
      </c>
      <c r="D18" t="s">
        <v>11</v>
      </c>
      <c r="E18" t="s">
        <v>54</v>
      </c>
      <c r="F18" t="s">
        <v>13</v>
      </c>
      <c r="G18" t="s">
        <v>14</v>
      </c>
      <c r="H18" s="34" t="s">
        <v>1816</v>
      </c>
      <c r="I18" s="34" t="s">
        <v>12186</v>
      </c>
    </row>
    <row r="19" spans="1:9">
      <c r="A19">
        <v>18310978697</v>
      </c>
      <c r="B19" t="s">
        <v>274</v>
      </c>
      <c r="C19" t="s">
        <v>12188</v>
      </c>
      <c r="D19" t="s">
        <v>28</v>
      </c>
      <c r="E19" t="s">
        <v>38</v>
      </c>
      <c r="F19" t="s">
        <v>13</v>
      </c>
      <c r="G19" t="s">
        <v>14</v>
      </c>
      <c r="H19" s="34" t="s">
        <v>1816</v>
      </c>
      <c r="I19" s="34" t="s">
        <v>1088</v>
      </c>
    </row>
    <row r="20" spans="1:9">
      <c r="A20">
        <v>15810272125</v>
      </c>
      <c r="B20" t="s">
        <v>300</v>
      </c>
      <c r="C20" t="s">
        <v>9372</v>
      </c>
      <c r="D20" t="s">
        <v>28</v>
      </c>
      <c r="E20" t="s">
        <v>29</v>
      </c>
      <c r="F20" t="s">
        <v>13</v>
      </c>
      <c r="G20" t="s">
        <v>14</v>
      </c>
      <c r="H20" s="34" t="s">
        <v>1816</v>
      </c>
      <c r="I20" s="34" t="s">
        <v>179</v>
      </c>
    </row>
    <row r="21" spans="1:9" ht="28.5">
      <c r="A21">
        <v>13810513430</v>
      </c>
      <c r="B21" t="s">
        <v>300</v>
      </c>
      <c r="C21" t="s">
        <v>12193</v>
      </c>
      <c r="D21" t="s">
        <v>11</v>
      </c>
      <c r="E21" t="s">
        <v>206</v>
      </c>
      <c r="F21" t="s">
        <v>13</v>
      </c>
      <c r="G21" t="s">
        <v>14</v>
      </c>
      <c r="H21" s="34" t="s">
        <v>1816</v>
      </c>
      <c r="I21" s="34" t="s">
        <v>12195</v>
      </c>
    </row>
    <row r="22" spans="1:9">
      <c r="A22">
        <v>15116999328</v>
      </c>
      <c r="B22" t="s">
        <v>363</v>
      </c>
      <c r="C22" t="s">
        <v>12207</v>
      </c>
      <c r="D22" t="s">
        <v>11</v>
      </c>
      <c r="E22" t="s">
        <v>162</v>
      </c>
      <c r="F22" t="s">
        <v>13</v>
      </c>
      <c r="G22" t="s">
        <v>104</v>
      </c>
      <c r="H22" s="34" t="s">
        <v>1816</v>
      </c>
      <c r="I22" s="34" t="s">
        <v>739</v>
      </c>
    </row>
    <row r="23" spans="1:9">
      <c r="A23">
        <v>18553502800</v>
      </c>
      <c r="B23" t="s">
        <v>363</v>
      </c>
      <c r="C23" t="s">
        <v>12210</v>
      </c>
      <c r="D23" t="s">
        <v>11</v>
      </c>
      <c r="E23" t="s">
        <v>257</v>
      </c>
      <c r="F23" t="s">
        <v>13</v>
      </c>
      <c r="G23" t="s">
        <v>104</v>
      </c>
      <c r="H23" s="34" t="s">
        <v>1816</v>
      </c>
      <c r="I23" s="34" t="s">
        <v>179</v>
      </c>
    </row>
    <row r="24" spans="1:9">
      <c r="A24">
        <v>15101069304</v>
      </c>
      <c r="B24" t="s">
        <v>369</v>
      </c>
      <c r="C24" t="s">
        <v>12216</v>
      </c>
      <c r="D24" t="s">
        <v>11</v>
      </c>
      <c r="E24" t="s">
        <v>206</v>
      </c>
      <c r="F24" t="s">
        <v>13</v>
      </c>
      <c r="G24" t="s">
        <v>14</v>
      </c>
      <c r="H24" s="34" t="s">
        <v>1816</v>
      </c>
      <c r="I24" s="34" t="s">
        <v>739</v>
      </c>
    </row>
    <row r="25" spans="1:9" ht="28.5">
      <c r="A25">
        <v>13910750397</v>
      </c>
      <c r="B25" t="s">
        <v>379</v>
      </c>
      <c r="C25" t="s">
        <v>12219</v>
      </c>
      <c r="D25" t="s">
        <v>11</v>
      </c>
      <c r="E25" t="s">
        <v>574</v>
      </c>
      <c r="F25" t="s">
        <v>13</v>
      </c>
      <c r="G25" t="s">
        <v>14</v>
      </c>
      <c r="H25" s="34" t="s">
        <v>1816</v>
      </c>
      <c r="I25" s="34" t="s">
        <v>12221</v>
      </c>
    </row>
    <row r="26" spans="1:9" ht="28.5">
      <c r="A26">
        <v>13701363323</v>
      </c>
      <c r="B26" t="s">
        <v>379</v>
      </c>
      <c r="C26" t="s">
        <v>12223</v>
      </c>
      <c r="D26" t="s">
        <v>11</v>
      </c>
      <c r="E26" t="s">
        <v>686</v>
      </c>
      <c r="F26" t="s">
        <v>13</v>
      </c>
      <c r="G26" t="s">
        <v>14</v>
      </c>
      <c r="H26" s="34" t="s">
        <v>1816</v>
      </c>
      <c r="I26" s="34" t="s">
        <v>12225</v>
      </c>
    </row>
    <row r="27" spans="1:9">
      <c r="A27">
        <v>15201546787</v>
      </c>
      <c r="B27" t="s">
        <v>379</v>
      </c>
      <c r="C27" t="s">
        <v>12227</v>
      </c>
      <c r="D27" t="s">
        <v>28</v>
      </c>
      <c r="E27" t="s">
        <v>38</v>
      </c>
      <c r="F27" t="s">
        <v>13</v>
      </c>
      <c r="G27" t="s">
        <v>14</v>
      </c>
      <c r="H27" s="34" t="s">
        <v>1816</v>
      </c>
      <c r="I27" s="34" t="s">
        <v>262</v>
      </c>
    </row>
    <row r="28" spans="1:9">
      <c r="A28">
        <v>13717865595</v>
      </c>
      <c r="B28" t="s">
        <v>379</v>
      </c>
      <c r="C28" t="s">
        <v>12230</v>
      </c>
      <c r="D28" t="s">
        <v>11</v>
      </c>
      <c r="E28" t="s">
        <v>54</v>
      </c>
      <c r="F28" t="s">
        <v>13</v>
      </c>
      <c r="G28" t="s">
        <v>14</v>
      </c>
      <c r="H28" s="34" t="s">
        <v>1816</v>
      </c>
      <c r="I28" s="34" t="s">
        <v>1088</v>
      </c>
    </row>
    <row r="29" spans="1:9" ht="28.5">
      <c r="A29">
        <v>18001071991</v>
      </c>
      <c r="B29" t="s">
        <v>379</v>
      </c>
      <c r="C29" t="s">
        <v>12233</v>
      </c>
      <c r="D29" t="s">
        <v>28</v>
      </c>
      <c r="E29" t="s">
        <v>93</v>
      </c>
      <c r="F29" t="s">
        <v>13</v>
      </c>
      <c r="G29" t="s">
        <v>14</v>
      </c>
      <c r="H29" s="34" t="s">
        <v>1816</v>
      </c>
      <c r="I29" s="34" t="s">
        <v>12235</v>
      </c>
    </row>
    <row r="30" spans="1:9" ht="28.5">
      <c r="A30">
        <v>15101522964</v>
      </c>
      <c r="B30" t="s">
        <v>379</v>
      </c>
      <c r="C30" t="s">
        <v>12237</v>
      </c>
      <c r="D30" t="s">
        <v>11</v>
      </c>
      <c r="E30" t="s">
        <v>112</v>
      </c>
      <c r="F30" t="s">
        <v>13</v>
      </c>
      <c r="G30" t="s">
        <v>14</v>
      </c>
      <c r="H30" s="34" t="s">
        <v>1816</v>
      </c>
      <c r="I30" s="34" t="s">
        <v>12239</v>
      </c>
    </row>
    <row r="31" spans="1:9">
      <c r="A31">
        <v>13621049930</v>
      </c>
      <c r="B31" t="s">
        <v>379</v>
      </c>
      <c r="C31" t="s">
        <v>12241</v>
      </c>
      <c r="D31" t="s">
        <v>11</v>
      </c>
      <c r="E31" t="s">
        <v>112</v>
      </c>
      <c r="F31" t="s">
        <v>13</v>
      </c>
      <c r="G31" t="s">
        <v>14</v>
      </c>
      <c r="H31" s="34" t="s">
        <v>1816</v>
      </c>
      <c r="I31" s="34" t="s">
        <v>795</v>
      </c>
    </row>
    <row r="32" spans="1:9" ht="42.75">
      <c r="A32">
        <v>15866614258</v>
      </c>
      <c r="B32" t="s">
        <v>379</v>
      </c>
      <c r="C32" t="s">
        <v>12244</v>
      </c>
      <c r="D32" t="s">
        <v>11</v>
      </c>
      <c r="E32" t="s">
        <v>83</v>
      </c>
      <c r="F32" t="s">
        <v>13</v>
      </c>
      <c r="G32" t="s">
        <v>14</v>
      </c>
      <c r="H32" s="34" t="s">
        <v>1816</v>
      </c>
      <c r="I32" s="34" t="s">
        <v>12246</v>
      </c>
    </row>
    <row r="33" spans="1:9" ht="28.5">
      <c r="A33">
        <v>13426083123</v>
      </c>
      <c r="B33" t="s">
        <v>443</v>
      </c>
      <c r="C33" t="s">
        <v>12248</v>
      </c>
      <c r="D33" t="s">
        <v>28</v>
      </c>
      <c r="E33" t="s">
        <v>47</v>
      </c>
      <c r="F33" t="s">
        <v>13</v>
      </c>
      <c r="G33" t="s">
        <v>14</v>
      </c>
      <c r="H33" s="34" t="s">
        <v>1816</v>
      </c>
      <c r="I33" s="34" t="s">
        <v>12250</v>
      </c>
    </row>
    <row r="34" spans="1:9" ht="28.5">
      <c r="A34">
        <v>18601057051</v>
      </c>
      <c r="B34" t="s">
        <v>443</v>
      </c>
      <c r="C34" t="s">
        <v>12252</v>
      </c>
      <c r="D34" t="s">
        <v>11</v>
      </c>
      <c r="E34" t="s">
        <v>144</v>
      </c>
      <c r="F34" t="s">
        <v>13</v>
      </c>
      <c r="G34" t="s">
        <v>14</v>
      </c>
      <c r="H34" s="34" t="s">
        <v>1816</v>
      </c>
      <c r="I34" s="34" t="s">
        <v>12254</v>
      </c>
    </row>
    <row r="35" spans="1:9">
      <c r="A35">
        <v>15217935881</v>
      </c>
      <c r="B35" t="s">
        <v>443</v>
      </c>
      <c r="C35" t="s">
        <v>12256</v>
      </c>
      <c r="D35" t="s">
        <v>11</v>
      </c>
      <c r="E35" t="s">
        <v>206</v>
      </c>
      <c r="F35" t="s">
        <v>13</v>
      </c>
      <c r="G35" t="s">
        <v>14</v>
      </c>
      <c r="H35" s="34" t="s">
        <v>1816</v>
      </c>
      <c r="I35" s="34" t="s">
        <v>12258</v>
      </c>
    </row>
    <row r="36" spans="1:9">
      <c r="A36">
        <v>13810512567</v>
      </c>
      <c r="B36" t="s">
        <v>443</v>
      </c>
      <c r="C36" t="s">
        <v>12260</v>
      </c>
      <c r="D36" t="s">
        <v>11</v>
      </c>
      <c r="E36" t="s">
        <v>206</v>
      </c>
      <c r="F36" t="s">
        <v>13</v>
      </c>
      <c r="G36" t="s">
        <v>14</v>
      </c>
      <c r="H36" s="34" t="s">
        <v>1816</v>
      </c>
      <c r="I36" s="34" t="s">
        <v>1018</v>
      </c>
    </row>
    <row r="37" spans="1:9">
      <c r="A37">
        <v>13581751428</v>
      </c>
      <c r="B37" t="s">
        <v>443</v>
      </c>
      <c r="C37" t="s">
        <v>7998</v>
      </c>
      <c r="D37" t="s">
        <v>28</v>
      </c>
      <c r="E37" t="s">
        <v>112</v>
      </c>
      <c r="F37" t="s">
        <v>13</v>
      </c>
      <c r="G37" t="s">
        <v>14</v>
      </c>
      <c r="H37" s="34" t="s">
        <v>1816</v>
      </c>
      <c r="I37" s="34" t="s">
        <v>179</v>
      </c>
    </row>
    <row r="38" spans="1:9">
      <c r="A38">
        <v>18802030467</v>
      </c>
      <c r="B38" t="s">
        <v>443</v>
      </c>
      <c r="C38" t="s">
        <v>12269</v>
      </c>
      <c r="D38" t="s">
        <v>11</v>
      </c>
      <c r="E38" t="s">
        <v>112</v>
      </c>
      <c r="F38" t="s">
        <v>13</v>
      </c>
      <c r="G38" t="s">
        <v>14</v>
      </c>
      <c r="H38" s="34" t="s">
        <v>1816</v>
      </c>
      <c r="I38" s="34" t="s">
        <v>12271</v>
      </c>
    </row>
    <row r="39" spans="1:9">
      <c r="A39">
        <v>18210898820</v>
      </c>
      <c r="B39" t="s">
        <v>483</v>
      </c>
      <c r="C39" t="s">
        <v>12273</v>
      </c>
      <c r="D39" t="s">
        <v>11</v>
      </c>
      <c r="E39" t="s">
        <v>206</v>
      </c>
      <c r="F39" t="s">
        <v>13</v>
      </c>
      <c r="G39" t="s">
        <v>14</v>
      </c>
      <c r="H39" s="34" t="s">
        <v>1816</v>
      </c>
      <c r="I39" s="34" t="s">
        <v>12275</v>
      </c>
    </row>
    <row r="40" spans="1:9">
      <c r="A40">
        <v>13520161893</v>
      </c>
      <c r="B40" t="s">
        <v>483</v>
      </c>
      <c r="C40" t="s">
        <v>12277</v>
      </c>
      <c r="D40" t="s">
        <v>11</v>
      </c>
      <c r="E40" t="s">
        <v>47</v>
      </c>
      <c r="F40" t="s">
        <v>13</v>
      </c>
      <c r="G40" t="s">
        <v>14</v>
      </c>
      <c r="H40" s="34" t="s">
        <v>1816</v>
      </c>
      <c r="I40" s="34" t="s">
        <v>12279</v>
      </c>
    </row>
    <row r="41" spans="1:9" ht="28.5">
      <c r="A41">
        <v>18511713013</v>
      </c>
      <c r="B41" t="s">
        <v>483</v>
      </c>
      <c r="C41" t="s">
        <v>12281</v>
      </c>
      <c r="D41" t="s">
        <v>11</v>
      </c>
      <c r="E41" t="s">
        <v>136</v>
      </c>
      <c r="F41" t="s">
        <v>13</v>
      </c>
      <c r="G41" t="s">
        <v>14</v>
      </c>
      <c r="H41" s="34" t="s">
        <v>1816</v>
      </c>
      <c r="I41" s="34" t="s">
        <v>12283</v>
      </c>
    </row>
    <row r="42" spans="1:9" ht="28.5">
      <c r="A42">
        <v>18301635903</v>
      </c>
      <c r="B42" t="s">
        <v>483</v>
      </c>
      <c r="C42" t="s">
        <v>12285</v>
      </c>
      <c r="D42" t="s">
        <v>11</v>
      </c>
      <c r="E42" t="s">
        <v>38</v>
      </c>
      <c r="F42" t="s">
        <v>13</v>
      </c>
      <c r="G42" t="s">
        <v>14</v>
      </c>
      <c r="H42" s="34" t="s">
        <v>1816</v>
      </c>
      <c r="I42" s="34" t="s">
        <v>12283</v>
      </c>
    </row>
    <row r="43" spans="1:9" ht="71.25">
      <c r="A43">
        <v>13910646650</v>
      </c>
      <c r="B43" t="s">
        <v>494</v>
      </c>
      <c r="C43" t="s">
        <v>12288</v>
      </c>
      <c r="D43" t="s">
        <v>11</v>
      </c>
      <c r="E43" t="s">
        <v>47</v>
      </c>
      <c r="F43" t="s">
        <v>13</v>
      </c>
      <c r="G43" t="s">
        <v>14</v>
      </c>
      <c r="H43" s="34" t="s">
        <v>1816</v>
      </c>
      <c r="I43" s="34" t="s">
        <v>12290</v>
      </c>
    </row>
    <row r="44" spans="1:9" ht="85.5">
      <c r="A44">
        <v>13810011867</v>
      </c>
      <c r="B44" t="s">
        <v>494</v>
      </c>
      <c r="C44" t="s">
        <v>12292</v>
      </c>
      <c r="D44" t="s">
        <v>28</v>
      </c>
      <c r="E44" t="s">
        <v>47</v>
      </c>
      <c r="F44" t="s">
        <v>13</v>
      </c>
      <c r="G44" t="s">
        <v>14</v>
      </c>
      <c r="H44" s="34" t="s">
        <v>1816</v>
      </c>
      <c r="I44" s="34" t="s">
        <v>12294</v>
      </c>
    </row>
    <row r="45" spans="1:9" ht="57">
      <c r="A45">
        <v>15117907108</v>
      </c>
      <c r="B45" t="s">
        <v>494</v>
      </c>
      <c r="C45" t="s">
        <v>12296</v>
      </c>
      <c r="D45" t="s">
        <v>28</v>
      </c>
      <c r="E45" t="s">
        <v>47</v>
      </c>
      <c r="F45" t="s">
        <v>13</v>
      </c>
      <c r="G45" t="s">
        <v>14</v>
      </c>
      <c r="H45" s="34" t="s">
        <v>1816</v>
      </c>
      <c r="I45" s="34" t="s">
        <v>12298</v>
      </c>
    </row>
    <row r="46" spans="1:9" ht="28.5">
      <c r="A46">
        <v>13701104376</v>
      </c>
      <c r="B46" t="s">
        <v>508</v>
      </c>
      <c r="C46" t="s">
        <v>12300</v>
      </c>
      <c r="D46" t="s">
        <v>11</v>
      </c>
      <c r="E46" t="s">
        <v>162</v>
      </c>
      <c r="F46" t="s">
        <v>13</v>
      </c>
      <c r="G46" t="s">
        <v>14</v>
      </c>
      <c r="H46" s="34" t="s">
        <v>1816</v>
      </c>
      <c r="I46" s="34" t="s">
        <v>12302</v>
      </c>
    </row>
    <row r="47" spans="1:9" ht="28.5">
      <c r="A47">
        <v>13910772988</v>
      </c>
      <c r="B47" t="s">
        <v>508</v>
      </c>
      <c r="C47" t="s">
        <v>12304</v>
      </c>
      <c r="D47" t="s">
        <v>11</v>
      </c>
      <c r="E47" t="s">
        <v>574</v>
      </c>
      <c r="F47" t="s">
        <v>13</v>
      </c>
      <c r="G47" t="s">
        <v>14</v>
      </c>
      <c r="H47" s="34" t="s">
        <v>1816</v>
      </c>
      <c r="I47" s="34" t="s">
        <v>12306</v>
      </c>
    </row>
    <row r="48" spans="1:9" ht="28.5">
      <c r="A48">
        <v>15811282141</v>
      </c>
      <c r="B48" t="s">
        <v>508</v>
      </c>
      <c r="C48" t="s">
        <v>12308</v>
      </c>
      <c r="D48" t="s">
        <v>11</v>
      </c>
      <c r="E48" t="s">
        <v>38</v>
      </c>
      <c r="F48" t="s">
        <v>13</v>
      </c>
      <c r="G48" t="s">
        <v>14</v>
      </c>
      <c r="H48" s="34" t="s">
        <v>1816</v>
      </c>
      <c r="I48" s="34" t="s">
        <v>12310</v>
      </c>
    </row>
    <row r="49" spans="1:9">
      <c r="A49">
        <v>13810512148</v>
      </c>
      <c r="B49" t="s">
        <v>508</v>
      </c>
      <c r="C49" t="s">
        <v>12312</v>
      </c>
      <c r="D49" t="s">
        <v>11</v>
      </c>
      <c r="E49" t="s">
        <v>47</v>
      </c>
      <c r="F49" t="s">
        <v>13</v>
      </c>
      <c r="G49" t="s">
        <v>14</v>
      </c>
      <c r="H49" s="34" t="s">
        <v>1816</v>
      </c>
      <c r="I49" s="34" t="s">
        <v>12275</v>
      </c>
    </row>
    <row r="50" spans="1:9" ht="42.75">
      <c r="A50">
        <v>13466760738</v>
      </c>
      <c r="B50" t="s">
        <v>508</v>
      </c>
      <c r="C50" t="s">
        <v>12315</v>
      </c>
      <c r="D50" t="s">
        <v>28</v>
      </c>
      <c r="E50" t="s">
        <v>291</v>
      </c>
      <c r="F50" t="s">
        <v>13</v>
      </c>
      <c r="G50" t="s">
        <v>14</v>
      </c>
      <c r="H50" s="34" t="s">
        <v>1816</v>
      </c>
      <c r="I50" s="34" t="s">
        <v>12317</v>
      </c>
    </row>
    <row r="51" spans="1:9" ht="28.5">
      <c r="A51">
        <v>15201436009</v>
      </c>
      <c r="B51" t="s">
        <v>508</v>
      </c>
      <c r="C51" t="s">
        <v>12319</v>
      </c>
      <c r="D51" t="s">
        <v>28</v>
      </c>
      <c r="E51" t="s">
        <v>112</v>
      </c>
      <c r="F51" t="s">
        <v>13</v>
      </c>
      <c r="G51" t="s">
        <v>14</v>
      </c>
      <c r="H51" s="34" t="s">
        <v>1816</v>
      </c>
      <c r="I51" s="34" t="s">
        <v>12321</v>
      </c>
    </row>
    <row r="52" spans="1:9" ht="28.5">
      <c r="A52">
        <v>15010508724</v>
      </c>
      <c r="B52" t="s">
        <v>508</v>
      </c>
      <c r="C52" t="s">
        <v>12323</v>
      </c>
      <c r="D52" t="s">
        <v>28</v>
      </c>
      <c r="E52" t="s">
        <v>93</v>
      </c>
      <c r="F52" t="s">
        <v>13</v>
      </c>
      <c r="G52" t="s">
        <v>104</v>
      </c>
      <c r="H52" s="34" t="s">
        <v>1816</v>
      </c>
      <c r="I52" s="34" t="s">
        <v>12325</v>
      </c>
    </row>
    <row r="53" spans="1:9" ht="28.5">
      <c r="A53">
        <v>18901293286</v>
      </c>
      <c r="B53" t="s">
        <v>543</v>
      </c>
      <c r="C53" t="s">
        <v>12327</v>
      </c>
      <c r="D53" t="s">
        <v>28</v>
      </c>
      <c r="E53" t="s">
        <v>330</v>
      </c>
      <c r="F53" t="s">
        <v>13</v>
      </c>
      <c r="G53" t="s">
        <v>14</v>
      </c>
      <c r="H53" s="34" t="s">
        <v>1816</v>
      </c>
      <c r="I53" s="34" t="s">
        <v>12329</v>
      </c>
    </row>
    <row r="54" spans="1:9">
      <c r="A54">
        <v>15910667849</v>
      </c>
      <c r="B54" t="s">
        <v>553</v>
      </c>
      <c r="C54" t="s">
        <v>12331</v>
      </c>
      <c r="D54" t="s">
        <v>28</v>
      </c>
      <c r="E54" t="s">
        <v>386</v>
      </c>
      <c r="F54" t="s">
        <v>13</v>
      </c>
      <c r="G54" t="s">
        <v>14</v>
      </c>
      <c r="H54" s="34" t="s">
        <v>1816</v>
      </c>
      <c r="I54" s="34" t="s">
        <v>2363</v>
      </c>
    </row>
    <row r="55" spans="1:9">
      <c r="A55">
        <v>13121166553</v>
      </c>
      <c r="B55" t="s">
        <v>553</v>
      </c>
      <c r="C55" t="s">
        <v>12334</v>
      </c>
      <c r="D55" t="s">
        <v>28</v>
      </c>
      <c r="E55" t="s">
        <v>648</v>
      </c>
      <c r="F55" t="s">
        <v>13</v>
      </c>
      <c r="G55" t="s">
        <v>14</v>
      </c>
      <c r="H55" s="34" t="s">
        <v>1816</v>
      </c>
      <c r="I55" s="34" t="s">
        <v>1018</v>
      </c>
    </row>
    <row r="56" spans="1:9">
      <c r="A56">
        <v>13681118392</v>
      </c>
      <c r="B56" t="s">
        <v>553</v>
      </c>
      <c r="C56" t="s">
        <v>12337</v>
      </c>
      <c r="D56" t="s">
        <v>28</v>
      </c>
      <c r="E56" t="s">
        <v>659</v>
      </c>
      <c r="F56" t="s">
        <v>13</v>
      </c>
      <c r="G56" t="s">
        <v>14</v>
      </c>
      <c r="H56" s="34" t="s">
        <v>1816</v>
      </c>
      <c r="I56" s="34" t="s">
        <v>179</v>
      </c>
    </row>
    <row r="57" spans="1:9">
      <c r="A57">
        <v>18510971596</v>
      </c>
      <c r="B57" t="s">
        <v>553</v>
      </c>
      <c r="C57" t="s">
        <v>12340</v>
      </c>
      <c r="D57" t="s">
        <v>11</v>
      </c>
      <c r="E57" t="s">
        <v>29</v>
      </c>
      <c r="F57" t="s">
        <v>13</v>
      </c>
      <c r="G57" t="s">
        <v>14</v>
      </c>
      <c r="H57" s="34" t="s">
        <v>1816</v>
      </c>
      <c r="I57" s="34" t="s">
        <v>739</v>
      </c>
    </row>
    <row r="58" spans="1:9">
      <c r="A58">
        <v>15011351318</v>
      </c>
      <c r="B58" t="s">
        <v>553</v>
      </c>
      <c r="C58" t="s">
        <v>12343</v>
      </c>
      <c r="D58" t="s">
        <v>11</v>
      </c>
      <c r="E58" t="s">
        <v>38</v>
      </c>
      <c r="F58" t="s">
        <v>13</v>
      </c>
      <c r="G58" t="s">
        <v>14</v>
      </c>
      <c r="H58" s="34" t="s">
        <v>1816</v>
      </c>
      <c r="I58" s="34" t="s">
        <v>739</v>
      </c>
    </row>
    <row r="59" spans="1:9">
      <c r="A59">
        <v>15117924754</v>
      </c>
      <c r="B59" t="s">
        <v>553</v>
      </c>
      <c r="C59" t="s">
        <v>12346</v>
      </c>
      <c r="D59" t="s">
        <v>11</v>
      </c>
      <c r="E59" t="s">
        <v>38</v>
      </c>
      <c r="F59" t="s">
        <v>13</v>
      </c>
      <c r="G59" t="s">
        <v>14</v>
      </c>
      <c r="H59" s="34" t="s">
        <v>1816</v>
      </c>
      <c r="I59" s="34" t="s">
        <v>1018</v>
      </c>
    </row>
    <row r="60" spans="1:9">
      <c r="A60">
        <v>13121685858</v>
      </c>
      <c r="B60" t="s">
        <v>553</v>
      </c>
      <c r="C60" t="s">
        <v>12349</v>
      </c>
      <c r="D60" t="s">
        <v>11</v>
      </c>
      <c r="E60" t="s">
        <v>54</v>
      </c>
      <c r="F60" t="s">
        <v>13</v>
      </c>
      <c r="G60" t="s">
        <v>14</v>
      </c>
      <c r="H60" s="34" t="s">
        <v>1816</v>
      </c>
      <c r="I60" s="34" t="s">
        <v>12351</v>
      </c>
    </row>
    <row r="61" spans="1:9">
      <c r="A61">
        <v>13121939283</v>
      </c>
      <c r="B61" t="s">
        <v>553</v>
      </c>
      <c r="C61" t="s">
        <v>12353</v>
      </c>
      <c r="D61" t="s">
        <v>28</v>
      </c>
      <c r="E61" t="s">
        <v>206</v>
      </c>
      <c r="F61" t="s">
        <v>13</v>
      </c>
      <c r="G61" t="s">
        <v>14</v>
      </c>
      <c r="H61" s="34" t="s">
        <v>1816</v>
      </c>
      <c r="I61" s="34" t="s">
        <v>12275</v>
      </c>
    </row>
    <row r="62" spans="1:9">
      <c r="A62">
        <v>13801059550</v>
      </c>
      <c r="B62" t="s">
        <v>572</v>
      </c>
      <c r="C62" t="s">
        <v>12356</v>
      </c>
      <c r="D62" t="s">
        <v>28</v>
      </c>
      <c r="E62" t="s">
        <v>686</v>
      </c>
      <c r="F62" t="s">
        <v>13</v>
      </c>
      <c r="G62" t="s">
        <v>14</v>
      </c>
      <c r="H62" s="34" t="s">
        <v>1816</v>
      </c>
      <c r="I62" s="34" t="s">
        <v>739</v>
      </c>
    </row>
    <row r="63" spans="1:9" ht="28.5">
      <c r="A63">
        <v>15321170010</v>
      </c>
      <c r="B63" t="s">
        <v>572</v>
      </c>
      <c r="C63" t="s">
        <v>12359</v>
      </c>
      <c r="D63" t="s">
        <v>11</v>
      </c>
      <c r="E63" t="s">
        <v>281</v>
      </c>
      <c r="F63" t="s">
        <v>13</v>
      </c>
      <c r="G63" t="s">
        <v>14</v>
      </c>
      <c r="H63" s="34" t="s">
        <v>1816</v>
      </c>
      <c r="I63" s="34" t="s">
        <v>12361</v>
      </c>
    </row>
    <row r="64" spans="1:9" ht="28.5">
      <c r="A64">
        <v>13020038399</v>
      </c>
      <c r="B64" t="s">
        <v>595</v>
      </c>
      <c r="C64" t="s">
        <v>12363</v>
      </c>
      <c r="D64" t="s">
        <v>11</v>
      </c>
      <c r="E64" t="s">
        <v>257</v>
      </c>
      <c r="F64" t="s">
        <v>13</v>
      </c>
      <c r="G64" t="s">
        <v>14</v>
      </c>
      <c r="H64" s="34" t="s">
        <v>1816</v>
      </c>
      <c r="I64" s="34" t="s">
        <v>12250</v>
      </c>
    </row>
    <row r="65" spans="1:9" ht="28.5">
      <c r="A65">
        <v>13521025039</v>
      </c>
      <c r="B65" t="s">
        <v>595</v>
      </c>
      <c r="C65" t="s">
        <v>12366</v>
      </c>
      <c r="D65" t="s">
        <v>28</v>
      </c>
      <c r="E65" t="s">
        <v>12</v>
      </c>
      <c r="F65" t="s">
        <v>13</v>
      </c>
      <c r="G65" t="s">
        <v>14</v>
      </c>
      <c r="H65" s="34" t="s">
        <v>1816</v>
      </c>
      <c r="I65" s="34" t="s">
        <v>12368</v>
      </c>
    </row>
    <row r="66" spans="1:9" ht="28.5">
      <c r="A66">
        <v>15810953494</v>
      </c>
      <c r="B66" t="s">
        <v>595</v>
      </c>
      <c r="C66" t="s">
        <v>12370</v>
      </c>
      <c r="D66" t="s">
        <v>11</v>
      </c>
      <c r="E66" t="s">
        <v>206</v>
      </c>
      <c r="F66" t="s">
        <v>13</v>
      </c>
      <c r="G66" t="s">
        <v>14</v>
      </c>
      <c r="H66" s="34" t="s">
        <v>1816</v>
      </c>
      <c r="I66" s="34" t="s">
        <v>12372</v>
      </c>
    </row>
    <row r="67" spans="1:9">
      <c r="A67">
        <v>15201474069</v>
      </c>
      <c r="B67" t="s">
        <v>595</v>
      </c>
      <c r="C67" t="s">
        <v>12374</v>
      </c>
      <c r="D67" t="s">
        <v>28</v>
      </c>
      <c r="E67" t="s">
        <v>93</v>
      </c>
      <c r="F67" t="s">
        <v>13</v>
      </c>
      <c r="G67" t="s">
        <v>104</v>
      </c>
      <c r="H67" s="34" t="s">
        <v>1816</v>
      </c>
      <c r="I67" s="34" t="s">
        <v>12275</v>
      </c>
    </row>
    <row r="68" spans="1:9">
      <c r="A68">
        <v>18801259920</v>
      </c>
      <c r="B68" t="s">
        <v>595</v>
      </c>
      <c r="C68" t="s">
        <v>12377</v>
      </c>
      <c r="D68" t="s">
        <v>11</v>
      </c>
      <c r="E68" t="s">
        <v>291</v>
      </c>
      <c r="F68" t="s">
        <v>13</v>
      </c>
      <c r="G68" t="s">
        <v>14</v>
      </c>
      <c r="H68" s="34" t="s">
        <v>1816</v>
      </c>
      <c r="I68" s="34" t="s">
        <v>12379</v>
      </c>
    </row>
    <row r="69" spans="1:9">
      <c r="A69">
        <v>13466573712</v>
      </c>
      <c r="B69" t="s">
        <v>595</v>
      </c>
      <c r="C69" t="s">
        <v>12381</v>
      </c>
      <c r="D69" t="s">
        <v>28</v>
      </c>
      <c r="E69" t="s">
        <v>112</v>
      </c>
      <c r="F69" t="s">
        <v>13</v>
      </c>
      <c r="G69" t="s">
        <v>14</v>
      </c>
      <c r="H69" s="34" t="s">
        <v>1816</v>
      </c>
      <c r="I69" s="34" t="s">
        <v>739</v>
      </c>
    </row>
    <row r="70" spans="1:9" ht="42.75">
      <c r="A70">
        <v>15901543689</v>
      </c>
      <c r="B70" t="s">
        <v>595</v>
      </c>
      <c r="C70" t="s">
        <v>12384</v>
      </c>
      <c r="D70" t="s">
        <v>11</v>
      </c>
      <c r="E70" t="s">
        <v>112</v>
      </c>
      <c r="F70" t="s">
        <v>13</v>
      </c>
      <c r="G70" t="s">
        <v>14</v>
      </c>
      <c r="H70" s="34" t="s">
        <v>1816</v>
      </c>
      <c r="I70" s="34" t="s">
        <v>16453</v>
      </c>
    </row>
    <row r="71" spans="1:9" ht="28.5">
      <c r="A71">
        <v>13811769892</v>
      </c>
      <c r="B71" t="s">
        <v>595</v>
      </c>
      <c r="C71" t="s">
        <v>12388</v>
      </c>
      <c r="D71" t="s">
        <v>11</v>
      </c>
      <c r="E71" t="s">
        <v>54</v>
      </c>
      <c r="F71" t="s">
        <v>13</v>
      </c>
      <c r="G71" t="s">
        <v>14</v>
      </c>
      <c r="H71" s="34" t="s">
        <v>1816</v>
      </c>
      <c r="I71" s="34" t="s">
        <v>12390</v>
      </c>
    </row>
    <row r="72" spans="1:9">
      <c r="A72">
        <v>13436667854</v>
      </c>
      <c r="B72" t="s">
        <v>595</v>
      </c>
      <c r="C72" t="s">
        <v>12392</v>
      </c>
      <c r="D72" t="s">
        <v>11</v>
      </c>
      <c r="E72" t="s">
        <v>112</v>
      </c>
      <c r="F72" t="s">
        <v>13</v>
      </c>
      <c r="G72" t="s">
        <v>14</v>
      </c>
      <c r="H72" s="34" t="s">
        <v>1816</v>
      </c>
      <c r="I72" s="34" t="s">
        <v>12258</v>
      </c>
    </row>
    <row r="73" spans="1:9" ht="71.25">
      <c r="A73">
        <v>13501083446</v>
      </c>
      <c r="B73" t="s">
        <v>646</v>
      </c>
      <c r="C73" t="s">
        <v>12395</v>
      </c>
      <c r="D73" t="s">
        <v>28</v>
      </c>
      <c r="E73" t="s">
        <v>330</v>
      </c>
      <c r="F73" t="s">
        <v>13</v>
      </c>
      <c r="G73" t="s">
        <v>14</v>
      </c>
      <c r="H73" s="34" t="s">
        <v>1816</v>
      </c>
      <c r="I73" s="34" t="s">
        <v>12397</v>
      </c>
    </row>
    <row r="74" spans="1:9" ht="142.5">
      <c r="A74">
        <v>13521626554</v>
      </c>
      <c r="B74" t="s">
        <v>646</v>
      </c>
      <c r="C74" t="s">
        <v>12399</v>
      </c>
      <c r="D74" t="s">
        <v>11</v>
      </c>
      <c r="E74" t="s">
        <v>574</v>
      </c>
      <c r="F74" t="s">
        <v>13</v>
      </c>
      <c r="G74" t="s">
        <v>14</v>
      </c>
      <c r="H74" s="34" t="s">
        <v>1816</v>
      </c>
      <c r="I74" s="34" t="s">
        <v>12401</v>
      </c>
    </row>
    <row r="75" spans="1:9" ht="114">
      <c r="A75">
        <v>13611096765</v>
      </c>
      <c r="B75" t="s">
        <v>646</v>
      </c>
      <c r="C75" t="s">
        <v>12403</v>
      </c>
      <c r="D75" t="s">
        <v>28</v>
      </c>
      <c r="E75" t="s">
        <v>786</v>
      </c>
      <c r="F75" t="s">
        <v>13</v>
      </c>
      <c r="G75" t="s">
        <v>14</v>
      </c>
      <c r="H75" s="34" t="s">
        <v>1816</v>
      </c>
      <c r="I75" s="34" t="s">
        <v>12405</v>
      </c>
    </row>
    <row r="76" spans="1:9" ht="99.75">
      <c r="A76">
        <v>13522667583</v>
      </c>
      <c r="B76" t="s">
        <v>646</v>
      </c>
      <c r="C76" t="s">
        <v>12407</v>
      </c>
      <c r="D76" t="s">
        <v>11</v>
      </c>
      <c r="E76" t="s">
        <v>648</v>
      </c>
      <c r="F76" t="s">
        <v>13</v>
      </c>
      <c r="G76" t="s">
        <v>14</v>
      </c>
      <c r="H76" s="34" t="s">
        <v>1816</v>
      </c>
      <c r="I76" s="34" t="s">
        <v>12409</v>
      </c>
    </row>
    <row r="77" spans="1:9" ht="114">
      <c r="A77">
        <v>15901117655</v>
      </c>
      <c r="B77" t="s">
        <v>646</v>
      </c>
      <c r="C77" t="s">
        <v>12411</v>
      </c>
      <c r="D77" t="s">
        <v>28</v>
      </c>
      <c r="E77" t="s">
        <v>705</v>
      </c>
      <c r="F77" t="s">
        <v>13</v>
      </c>
      <c r="G77" t="s">
        <v>14</v>
      </c>
      <c r="H77" s="34" t="s">
        <v>1816</v>
      </c>
      <c r="I77" s="34" t="s">
        <v>12413</v>
      </c>
    </row>
    <row r="78" spans="1:9" ht="71.25">
      <c r="A78">
        <v>13466554588</v>
      </c>
      <c r="B78" t="s">
        <v>646</v>
      </c>
      <c r="C78" t="s">
        <v>12415</v>
      </c>
      <c r="D78" t="s">
        <v>28</v>
      </c>
      <c r="E78" t="s">
        <v>455</v>
      </c>
      <c r="F78" t="s">
        <v>13</v>
      </c>
      <c r="G78" t="s">
        <v>14</v>
      </c>
      <c r="H78" s="34" t="s">
        <v>1816</v>
      </c>
      <c r="I78" s="34" t="s">
        <v>12417</v>
      </c>
    </row>
    <row r="79" spans="1:9" ht="28.5">
      <c r="A79">
        <v>13311213757</v>
      </c>
      <c r="B79" t="s">
        <v>646</v>
      </c>
      <c r="C79" t="s">
        <v>12419</v>
      </c>
      <c r="D79" t="s">
        <v>28</v>
      </c>
      <c r="E79" t="s">
        <v>705</v>
      </c>
      <c r="F79" t="s">
        <v>13</v>
      </c>
      <c r="G79" t="s">
        <v>14</v>
      </c>
      <c r="H79" s="34" t="s">
        <v>1816</v>
      </c>
      <c r="I79" s="34" t="s">
        <v>12421</v>
      </c>
    </row>
    <row r="80" spans="1:9">
      <c r="A80">
        <v>13701022993</v>
      </c>
      <c r="B80" t="s">
        <v>664</v>
      </c>
      <c r="C80" t="s">
        <v>12427</v>
      </c>
      <c r="D80" t="s">
        <v>28</v>
      </c>
      <c r="E80" t="s">
        <v>586</v>
      </c>
      <c r="F80" t="s">
        <v>13</v>
      </c>
      <c r="G80" t="s">
        <v>14</v>
      </c>
      <c r="H80" s="34" t="s">
        <v>1816</v>
      </c>
      <c r="I80" s="34" t="s">
        <v>739</v>
      </c>
    </row>
    <row r="81" spans="1:9" ht="28.5">
      <c r="A81">
        <v>15120006348</v>
      </c>
      <c r="B81" t="s">
        <v>664</v>
      </c>
      <c r="C81" t="s">
        <v>12430</v>
      </c>
      <c r="D81" t="s">
        <v>11</v>
      </c>
      <c r="E81" t="s">
        <v>206</v>
      </c>
      <c r="F81" t="s">
        <v>13</v>
      </c>
      <c r="G81" t="s">
        <v>14</v>
      </c>
      <c r="H81" s="34" t="s">
        <v>1816</v>
      </c>
      <c r="I81" s="34" t="s">
        <v>631</v>
      </c>
    </row>
    <row r="82" spans="1:9">
      <c r="A82">
        <v>18501358597</v>
      </c>
      <c r="B82" t="s">
        <v>664</v>
      </c>
      <c r="C82" t="s">
        <v>12433</v>
      </c>
      <c r="D82" t="s">
        <v>11</v>
      </c>
      <c r="E82" t="s">
        <v>291</v>
      </c>
      <c r="F82" t="s">
        <v>13</v>
      </c>
      <c r="G82" t="s">
        <v>104</v>
      </c>
      <c r="H82" s="34" t="s">
        <v>1816</v>
      </c>
      <c r="I82" s="34" t="s">
        <v>12435</v>
      </c>
    </row>
    <row r="83" spans="1:9" ht="28.5">
      <c r="A83">
        <v>13708806160</v>
      </c>
      <c r="B83" t="s">
        <v>664</v>
      </c>
      <c r="C83" t="s">
        <v>9124</v>
      </c>
      <c r="D83" t="s">
        <v>28</v>
      </c>
      <c r="E83" t="s">
        <v>47</v>
      </c>
      <c r="F83" t="s">
        <v>13</v>
      </c>
      <c r="G83" t="s">
        <v>14</v>
      </c>
      <c r="H83" s="34" t="s">
        <v>1816</v>
      </c>
      <c r="I83" s="34" t="s">
        <v>12438</v>
      </c>
    </row>
    <row r="84" spans="1:9">
      <c r="A84">
        <v>13901320876</v>
      </c>
      <c r="B84" t="s">
        <v>684</v>
      </c>
      <c r="C84" t="s">
        <v>12440</v>
      </c>
      <c r="D84" t="s">
        <v>11</v>
      </c>
      <c r="E84" t="s">
        <v>586</v>
      </c>
      <c r="F84" t="s">
        <v>13</v>
      </c>
      <c r="G84" t="s">
        <v>14</v>
      </c>
      <c r="H84" s="34" t="s">
        <v>1816</v>
      </c>
      <c r="I84" s="34" t="s">
        <v>12442</v>
      </c>
    </row>
    <row r="85" spans="1:9" ht="28.5">
      <c r="A85">
        <v>13621133670</v>
      </c>
      <c r="B85" t="s">
        <v>684</v>
      </c>
      <c r="C85" t="s">
        <v>12444</v>
      </c>
      <c r="D85" t="s">
        <v>11</v>
      </c>
      <c r="E85" t="s">
        <v>871</v>
      </c>
      <c r="F85" t="s">
        <v>13</v>
      </c>
      <c r="G85" t="s">
        <v>14</v>
      </c>
      <c r="H85" s="34" t="s">
        <v>1816</v>
      </c>
      <c r="I85" s="34" t="s">
        <v>12254</v>
      </c>
    </row>
    <row r="86" spans="1:9" ht="57">
      <c r="A86">
        <v>13661012037</v>
      </c>
      <c r="B86" t="s">
        <v>684</v>
      </c>
      <c r="C86" t="s">
        <v>12447</v>
      </c>
      <c r="D86" t="s">
        <v>28</v>
      </c>
      <c r="E86" t="s">
        <v>330</v>
      </c>
      <c r="F86" t="s">
        <v>13</v>
      </c>
      <c r="G86" t="s">
        <v>14</v>
      </c>
      <c r="H86" s="34" t="s">
        <v>1816</v>
      </c>
      <c r="I86" s="34" t="s">
        <v>12449</v>
      </c>
    </row>
    <row r="87" spans="1:9">
      <c r="A87">
        <v>13552094651</v>
      </c>
      <c r="B87" t="s">
        <v>684</v>
      </c>
      <c r="C87" t="s">
        <v>12451</v>
      </c>
      <c r="D87" t="s">
        <v>28</v>
      </c>
      <c r="E87" t="s">
        <v>181</v>
      </c>
      <c r="F87" t="s">
        <v>13</v>
      </c>
      <c r="G87" t="s">
        <v>14</v>
      </c>
      <c r="H87" s="34" t="s">
        <v>1816</v>
      </c>
      <c r="I87" s="34" t="s">
        <v>179</v>
      </c>
    </row>
    <row r="88" spans="1:9">
      <c r="A88">
        <v>13162696887</v>
      </c>
      <c r="B88" t="s">
        <v>684</v>
      </c>
      <c r="C88" t="s">
        <v>12454</v>
      </c>
      <c r="D88" t="s">
        <v>28</v>
      </c>
      <c r="E88" t="s">
        <v>118</v>
      </c>
      <c r="F88" t="s">
        <v>13</v>
      </c>
      <c r="G88" t="s">
        <v>14</v>
      </c>
      <c r="H88" s="34" t="s">
        <v>1816</v>
      </c>
      <c r="I88" s="34" t="s">
        <v>12379</v>
      </c>
    </row>
    <row r="89" spans="1:9">
      <c r="A89">
        <v>13755003166</v>
      </c>
      <c r="B89" t="s">
        <v>684</v>
      </c>
      <c r="C89" t="s">
        <v>12457</v>
      </c>
      <c r="D89" t="s">
        <v>28</v>
      </c>
      <c r="E89" t="s">
        <v>83</v>
      </c>
      <c r="F89" t="s">
        <v>13</v>
      </c>
      <c r="G89" t="s">
        <v>14</v>
      </c>
      <c r="H89" s="34" t="s">
        <v>1816</v>
      </c>
      <c r="I89" s="34" t="s">
        <v>739</v>
      </c>
    </row>
    <row r="90" spans="1:9">
      <c r="A90">
        <v>15652935832</v>
      </c>
      <c r="B90" t="s">
        <v>684</v>
      </c>
      <c r="C90" t="s">
        <v>2224</v>
      </c>
      <c r="D90" t="s">
        <v>11</v>
      </c>
      <c r="E90" t="s">
        <v>67</v>
      </c>
      <c r="F90" t="s">
        <v>13</v>
      </c>
      <c r="G90" t="s">
        <v>14</v>
      </c>
      <c r="H90" s="34" t="s">
        <v>1816</v>
      </c>
      <c r="I90" s="34" t="s">
        <v>12461</v>
      </c>
    </row>
    <row r="91" spans="1:9" ht="28.5">
      <c r="A91">
        <v>18701504311</v>
      </c>
      <c r="B91" t="s">
        <v>703</v>
      </c>
      <c r="C91" t="s">
        <v>4792</v>
      </c>
      <c r="D91" t="s">
        <v>11</v>
      </c>
      <c r="E91" t="s">
        <v>386</v>
      </c>
      <c r="F91" t="s">
        <v>13</v>
      </c>
      <c r="G91" t="s">
        <v>14</v>
      </c>
      <c r="H91" s="34" t="s">
        <v>1816</v>
      </c>
      <c r="I91" s="34" t="s">
        <v>12464</v>
      </c>
    </row>
    <row r="92" spans="1:9" ht="28.5">
      <c r="A92">
        <v>13671347055</v>
      </c>
      <c r="B92" t="s">
        <v>727</v>
      </c>
      <c r="C92" t="s">
        <v>12466</v>
      </c>
      <c r="D92" t="s">
        <v>11</v>
      </c>
      <c r="E92" t="s">
        <v>47</v>
      </c>
      <c r="F92" t="s">
        <v>13</v>
      </c>
      <c r="G92" t="s">
        <v>14</v>
      </c>
      <c r="H92" s="34" t="s">
        <v>1816</v>
      </c>
      <c r="I92" s="34" t="s">
        <v>12468</v>
      </c>
    </row>
    <row r="93" spans="1:9">
      <c r="A93">
        <v>13581679782</v>
      </c>
      <c r="B93" t="s">
        <v>733</v>
      </c>
      <c r="C93" t="s">
        <v>12470</v>
      </c>
      <c r="D93" t="s">
        <v>11</v>
      </c>
      <c r="E93" t="s">
        <v>705</v>
      </c>
      <c r="F93" t="s">
        <v>13</v>
      </c>
      <c r="G93" t="s">
        <v>14</v>
      </c>
      <c r="H93" s="34" t="s">
        <v>1816</v>
      </c>
      <c r="I93" s="34" t="s">
        <v>12472</v>
      </c>
    </row>
    <row r="94" spans="1:9" ht="28.5">
      <c r="A94">
        <v>18618336024</v>
      </c>
      <c r="B94" t="s">
        <v>733</v>
      </c>
      <c r="C94" t="s">
        <v>12474</v>
      </c>
      <c r="D94" t="s">
        <v>11</v>
      </c>
      <c r="E94" t="s">
        <v>54</v>
      </c>
      <c r="F94" t="s">
        <v>13</v>
      </c>
      <c r="G94" t="s">
        <v>14</v>
      </c>
      <c r="H94" s="34" t="s">
        <v>1816</v>
      </c>
      <c r="I94" s="34" t="s">
        <v>12476</v>
      </c>
    </row>
    <row r="95" spans="1:9" ht="28.5">
      <c r="A95">
        <v>18101241758</v>
      </c>
      <c r="B95" t="s">
        <v>733</v>
      </c>
      <c r="C95" t="s">
        <v>12478</v>
      </c>
      <c r="D95" t="s">
        <v>28</v>
      </c>
      <c r="E95" t="s">
        <v>206</v>
      </c>
      <c r="F95" t="s">
        <v>13</v>
      </c>
      <c r="G95" t="s">
        <v>14</v>
      </c>
      <c r="H95" s="34" t="s">
        <v>1816</v>
      </c>
      <c r="I95" s="34" t="s">
        <v>12480</v>
      </c>
    </row>
    <row r="96" spans="1:9" ht="28.5">
      <c r="A96">
        <v>18811392913</v>
      </c>
      <c r="B96" t="s">
        <v>733</v>
      </c>
      <c r="C96" t="s">
        <v>12482</v>
      </c>
      <c r="D96" t="s">
        <v>28</v>
      </c>
      <c r="E96" t="s">
        <v>786</v>
      </c>
      <c r="F96" t="s">
        <v>13</v>
      </c>
      <c r="G96" t="s">
        <v>104</v>
      </c>
      <c r="H96" s="34" t="s">
        <v>1816</v>
      </c>
      <c r="I96" s="34" t="s">
        <v>12484</v>
      </c>
    </row>
    <row r="97" spans="1:9" ht="28.5">
      <c r="A97">
        <v>18601365281</v>
      </c>
      <c r="B97" t="s">
        <v>733</v>
      </c>
      <c r="C97" t="s">
        <v>12486</v>
      </c>
      <c r="D97" t="s">
        <v>11</v>
      </c>
      <c r="E97" t="s">
        <v>47</v>
      </c>
      <c r="F97" t="s">
        <v>13</v>
      </c>
      <c r="G97" t="s">
        <v>14</v>
      </c>
      <c r="H97" s="34" t="s">
        <v>1816</v>
      </c>
      <c r="I97" s="34" t="s">
        <v>12221</v>
      </c>
    </row>
    <row r="98" spans="1:9" ht="28.5">
      <c r="A98">
        <v>13910087973</v>
      </c>
      <c r="B98" t="s">
        <v>733</v>
      </c>
      <c r="C98" t="s">
        <v>12489</v>
      </c>
      <c r="D98" t="s">
        <v>28</v>
      </c>
      <c r="E98" t="s">
        <v>206</v>
      </c>
      <c r="F98" t="s">
        <v>13</v>
      </c>
      <c r="G98" t="s">
        <v>14</v>
      </c>
      <c r="H98" s="34" t="s">
        <v>1816</v>
      </c>
      <c r="I98" s="34" t="s">
        <v>12491</v>
      </c>
    </row>
    <row r="99" spans="1:9" ht="28.5">
      <c r="A99">
        <v>13810391059</v>
      </c>
      <c r="B99" t="s">
        <v>771</v>
      </c>
      <c r="C99" t="s">
        <v>12497</v>
      </c>
      <c r="D99" t="s">
        <v>11</v>
      </c>
      <c r="E99" t="s">
        <v>574</v>
      </c>
      <c r="F99" t="s">
        <v>13</v>
      </c>
      <c r="G99" t="s">
        <v>14</v>
      </c>
      <c r="H99" s="34" t="s">
        <v>1816</v>
      </c>
      <c r="I99" s="34" t="s">
        <v>12499</v>
      </c>
    </row>
    <row r="100" spans="1:9" ht="28.5">
      <c r="A100">
        <v>15210567238</v>
      </c>
      <c r="B100" t="s">
        <v>771</v>
      </c>
      <c r="C100" t="s">
        <v>12501</v>
      </c>
      <c r="D100" t="s">
        <v>11</v>
      </c>
      <c r="E100" t="s">
        <v>112</v>
      </c>
      <c r="F100" t="s">
        <v>13</v>
      </c>
      <c r="G100" t="s">
        <v>14</v>
      </c>
      <c r="H100" s="34" t="s">
        <v>1816</v>
      </c>
      <c r="I100" s="34" t="s">
        <v>12503</v>
      </c>
    </row>
    <row r="101" spans="1:9" ht="28.5">
      <c r="A101">
        <v>13241073392</v>
      </c>
      <c r="B101" t="s">
        <v>771</v>
      </c>
      <c r="C101" t="s">
        <v>12505</v>
      </c>
      <c r="D101" t="s">
        <v>11</v>
      </c>
      <c r="E101" t="s">
        <v>47</v>
      </c>
      <c r="F101" t="s">
        <v>13</v>
      </c>
      <c r="G101" t="s">
        <v>14</v>
      </c>
      <c r="H101" s="34" t="s">
        <v>1816</v>
      </c>
      <c r="I101" s="34" t="s">
        <v>12507</v>
      </c>
    </row>
    <row r="102" spans="1:9">
      <c r="A102">
        <v>18501033102</v>
      </c>
      <c r="B102" t="s">
        <v>771</v>
      </c>
      <c r="C102" t="s">
        <v>3297</v>
      </c>
      <c r="D102" t="s">
        <v>28</v>
      </c>
      <c r="E102" t="s">
        <v>144</v>
      </c>
      <c r="F102" t="s">
        <v>13</v>
      </c>
      <c r="G102" t="s">
        <v>14</v>
      </c>
      <c r="H102" s="34" t="s">
        <v>1816</v>
      </c>
      <c r="I102" s="34" t="s">
        <v>12510</v>
      </c>
    </row>
    <row r="103" spans="1:9">
      <c r="A103">
        <v>13401042004</v>
      </c>
      <c r="B103" t="s">
        <v>771</v>
      </c>
      <c r="C103" t="s">
        <v>12512</v>
      </c>
      <c r="D103" t="s">
        <v>11</v>
      </c>
      <c r="E103" t="s">
        <v>291</v>
      </c>
      <c r="F103" t="s">
        <v>13</v>
      </c>
      <c r="G103" t="s">
        <v>14</v>
      </c>
      <c r="H103" s="34" t="s">
        <v>1816</v>
      </c>
      <c r="I103" s="34" t="s">
        <v>12275</v>
      </c>
    </row>
    <row r="104" spans="1:9">
      <c r="A104">
        <v>18810645239</v>
      </c>
      <c r="B104" t="s">
        <v>771</v>
      </c>
      <c r="C104" t="s">
        <v>12515</v>
      </c>
      <c r="D104" t="s">
        <v>11</v>
      </c>
      <c r="E104" t="s">
        <v>67</v>
      </c>
      <c r="F104" t="s">
        <v>13</v>
      </c>
      <c r="G104" t="s">
        <v>14</v>
      </c>
      <c r="H104" s="34" t="s">
        <v>1816</v>
      </c>
      <c r="I104" s="34" t="s">
        <v>12271</v>
      </c>
    </row>
    <row r="105" spans="1:9" ht="28.5">
      <c r="A105">
        <v>18600196694</v>
      </c>
      <c r="B105" t="s">
        <v>443</v>
      </c>
      <c r="C105" t="s">
        <v>12265</v>
      </c>
      <c r="D105" t="s">
        <v>11</v>
      </c>
      <c r="E105" t="s">
        <v>93</v>
      </c>
      <c r="F105" t="s">
        <v>13</v>
      </c>
      <c r="G105" t="s">
        <v>14</v>
      </c>
      <c r="H105" s="34" t="s">
        <v>1816</v>
      </c>
      <c r="I105" s="34" t="s">
        <v>12267</v>
      </c>
    </row>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Z4412"/>
  <sheetViews>
    <sheetView workbookViewId="0">
      <selection activeCell="AB3281" sqref="AB3281"/>
    </sheetView>
  </sheetViews>
  <sheetFormatPr defaultRowHeight="14.25"/>
  <cols>
    <col min="1" max="1" width="9" customWidth="1"/>
    <col min="8" max="22" width="0" hidden="1" customWidth="1"/>
  </cols>
  <sheetData>
    <row r="1" spans="1:26">
      <c r="A1" s="32" t="s">
        <v>16726</v>
      </c>
      <c r="B1" t="s">
        <v>16727</v>
      </c>
      <c r="C1" t="s">
        <v>1</v>
      </c>
      <c r="D1" t="s">
        <v>16728</v>
      </c>
      <c r="E1" t="s">
        <v>16729</v>
      </c>
      <c r="F1" t="s">
        <v>16730</v>
      </c>
      <c r="G1" t="s">
        <v>16731</v>
      </c>
      <c r="H1" t="s">
        <v>7</v>
      </c>
      <c r="I1" t="s">
        <v>2</v>
      </c>
      <c r="J1" t="s">
        <v>3</v>
      </c>
      <c r="K1" t="s">
        <v>4</v>
      </c>
      <c r="L1" t="s">
        <v>5</v>
      </c>
      <c r="M1" t="s">
        <v>15968</v>
      </c>
      <c r="T1" t="s">
        <v>15969</v>
      </c>
      <c r="V1" t="s">
        <v>6</v>
      </c>
      <c r="W1" t="s">
        <v>16732</v>
      </c>
      <c r="X1" t="s">
        <v>1</v>
      </c>
      <c r="Z1" s="33" t="s">
        <v>16733</v>
      </c>
    </row>
    <row r="2" spans="1:26" hidden="1">
      <c r="A2">
        <v>1</v>
      </c>
      <c r="B2" t="s">
        <v>9</v>
      </c>
      <c r="C2" t="s">
        <v>12537</v>
      </c>
      <c r="D2" t="s">
        <v>11</v>
      </c>
      <c r="E2" t="s">
        <v>490</v>
      </c>
      <c r="F2" t="s">
        <v>13</v>
      </c>
      <c r="G2" t="s">
        <v>14</v>
      </c>
      <c r="H2" t="s">
        <v>12538</v>
      </c>
      <c r="I2" t="s">
        <v>16</v>
      </c>
      <c r="J2" t="s">
        <v>69</v>
      </c>
      <c r="K2" t="s">
        <v>18</v>
      </c>
      <c r="L2" t="s">
        <v>15901</v>
      </c>
      <c r="M2" t="s">
        <v>20</v>
      </c>
      <c r="N2" t="s">
        <v>21</v>
      </c>
      <c r="O2" t="s">
        <v>20</v>
      </c>
      <c r="P2" t="s">
        <v>20</v>
      </c>
      <c r="Q2" t="s">
        <v>15902</v>
      </c>
      <c r="R2" t="s">
        <v>23</v>
      </c>
      <c r="S2" t="s">
        <v>15903</v>
      </c>
      <c r="T2" t="s">
        <v>20</v>
      </c>
      <c r="U2" t="s">
        <v>20</v>
      </c>
      <c r="V2" t="s">
        <v>25</v>
      </c>
      <c r="W2" t="s">
        <v>12539</v>
      </c>
      <c r="X2" t="s">
        <v>12537</v>
      </c>
      <c r="Z2" t="e">
        <f>VLOOKUP(W2,#REF!,4,0)</f>
        <v>#REF!</v>
      </c>
    </row>
    <row r="3" spans="1:26" hidden="1">
      <c r="A3">
        <v>2</v>
      </c>
      <c r="B3" t="s">
        <v>9</v>
      </c>
      <c r="C3" t="s">
        <v>27</v>
      </c>
      <c r="D3" t="s">
        <v>28</v>
      </c>
      <c r="E3" t="s">
        <v>29</v>
      </c>
      <c r="F3" t="s">
        <v>13</v>
      </c>
      <c r="G3" t="s">
        <v>14</v>
      </c>
      <c r="H3" t="s">
        <v>30</v>
      </c>
      <c r="I3" t="s">
        <v>16</v>
      </c>
      <c r="J3" t="s">
        <v>138</v>
      </c>
      <c r="K3" t="s">
        <v>18</v>
      </c>
      <c r="L3" t="s">
        <v>32</v>
      </c>
      <c r="M3" t="s">
        <v>20</v>
      </c>
      <c r="N3" t="s">
        <v>21</v>
      </c>
      <c r="O3" t="s">
        <v>20</v>
      </c>
      <c r="P3" t="s">
        <v>20</v>
      </c>
      <c r="Q3" t="s">
        <v>33</v>
      </c>
      <c r="R3" t="s">
        <v>34</v>
      </c>
      <c r="S3" t="s">
        <v>35</v>
      </c>
      <c r="T3" t="s">
        <v>20</v>
      </c>
      <c r="U3" t="s">
        <v>20</v>
      </c>
      <c r="V3" t="s">
        <v>25</v>
      </c>
      <c r="W3" t="s">
        <v>36</v>
      </c>
      <c r="X3" t="s">
        <v>27</v>
      </c>
      <c r="Z3" t="e">
        <f>VLOOKUP(W3,#REF!,4,0)</f>
        <v>#REF!</v>
      </c>
    </row>
    <row r="4" spans="1:26" hidden="1">
      <c r="A4">
        <v>3</v>
      </c>
      <c r="B4" t="s">
        <v>9</v>
      </c>
      <c r="C4" t="s">
        <v>37</v>
      </c>
      <c r="D4" t="s">
        <v>28</v>
      </c>
      <c r="E4" t="s">
        <v>38</v>
      </c>
      <c r="F4" t="s">
        <v>39</v>
      </c>
      <c r="G4" t="s">
        <v>14</v>
      </c>
      <c r="H4" t="s">
        <v>40</v>
      </c>
      <c r="I4" t="s">
        <v>16</v>
      </c>
      <c r="J4" t="s">
        <v>138</v>
      </c>
      <c r="K4" t="s">
        <v>18</v>
      </c>
      <c r="L4" t="s">
        <v>42</v>
      </c>
      <c r="M4" t="s">
        <v>20</v>
      </c>
      <c r="N4" t="s">
        <v>21</v>
      </c>
      <c r="O4" t="s">
        <v>20</v>
      </c>
      <c r="P4" t="s">
        <v>20</v>
      </c>
      <c r="Q4" t="s">
        <v>43</v>
      </c>
      <c r="R4" t="s">
        <v>23</v>
      </c>
      <c r="S4" t="s">
        <v>44</v>
      </c>
      <c r="T4" t="s">
        <v>20</v>
      </c>
      <c r="U4" t="s">
        <v>20</v>
      </c>
      <c r="V4" t="s">
        <v>25</v>
      </c>
      <c r="W4" t="s">
        <v>45</v>
      </c>
      <c r="X4" t="s">
        <v>37</v>
      </c>
      <c r="Z4" t="e">
        <f>VLOOKUP(W4,#REF!,4,0)</f>
        <v>#REF!</v>
      </c>
    </row>
    <row r="5" spans="1:26" hidden="1">
      <c r="A5">
        <v>4</v>
      </c>
      <c r="B5" t="s">
        <v>9</v>
      </c>
      <c r="C5" t="s">
        <v>53</v>
      </c>
      <c r="D5" t="s">
        <v>28</v>
      </c>
      <c r="E5" t="s">
        <v>54</v>
      </c>
      <c r="F5" t="s">
        <v>39</v>
      </c>
      <c r="G5" t="s">
        <v>14</v>
      </c>
      <c r="H5" t="s">
        <v>55</v>
      </c>
      <c r="I5" t="s">
        <v>16</v>
      </c>
      <c r="J5" t="s">
        <v>69</v>
      </c>
      <c r="K5" t="s">
        <v>18</v>
      </c>
      <c r="L5" t="s">
        <v>57</v>
      </c>
      <c r="M5" t="s">
        <v>20</v>
      </c>
      <c r="N5" t="s">
        <v>21</v>
      </c>
      <c r="O5" t="s">
        <v>20</v>
      </c>
      <c r="P5" t="s">
        <v>20</v>
      </c>
      <c r="Q5" t="s">
        <v>43</v>
      </c>
      <c r="R5" t="s">
        <v>58</v>
      </c>
      <c r="S5" t="s">
        <v>20</v>
      </c>
      <c r="T5" t="s">
        <v>20</v>
      </c>
      <c r="U5" t="s">
        <v>20</v>
      </c>
      <c r="V5" t="s">
        <v>25</v>
      </c>
      <c r="W5" t="s">
        <v>59</v>
      </c>
      <c r="X5" t="s">
        <v>53</v>
      </c>
      <c r="Z5" t="e">
        <f>VLOOKUP(W5,#REF!,4,0)</f>
        <v>#REF!</v>
      </c>
    </row>
    <row r="6" spans="1:26" hidden="1">
      <c r="A6">
        <v>5</v>
      </c>
      <c r="B6" t="s">
        <v>9</v>
      </c>
      <c r="C6" t="s">
        <v>60</v>
      </c>
      <c r="D6" t="s">
        <v>11</v>
      </c>
      <c r="E6" t="s">
        <v>54</v>
      </c>
      <c r="F6" t="s">
        <v>13</v>
      </c>
      <c r="G6" t="s">
        <v>14</v>
      </c>
      <c r="H6" t="s">
        <v>61</v>
      </c>
      <c r="I6" t="s">
        <v>16</v>
      </c>
      <c r="J6" t="s">
        <v>138</v>
      </c>
      <c r="K6" t="s">
        <v>18</v>
      </c>
      <c r="L6" t="s">
        <v>62</v>
      </c>
      <c r="M6" t="s">
        <v>20</v>
      </c>
      <c r="N6" t="s">
        <v>21</v>
      </c>
      <c r="O6" t="s">
        <v>20</v>
      </c>
      <c r="P6" t="s">
        <v>20</v>
      </c>
      <c r="Q6" t="s">
        <v>63</v>
      </c>
      <c r="R6" t="s">
        <v>34</v>
      </c>
      <c r="S6" t="s">
        <v>64</v>
      </c>
      <c r="T6" t="s">
        <v>20</v>
      </c>
      <c r="U6" t="s">
        <v>20</v>
      </c>
      <c r="V6" t="s">
        <v>25</v>
      </c>
      <c r="W6" t="s">
        <v>65</v>
      </c>
      <c r="X6" t="s">
        <v>60</v>
      </c>
      <c r="Z6" t="e">
        <f>VLOOKUP(W6,#REF!,4,0)</f>
        <v>#REF!</v>
      </c>
    </row>
    <row r="7" spans="1:26" hidden="1">
      <c r="A7">
        <v>6</v>
      </c>
      <c r="B7" t="s">
        <v>9</v>
      </c>
      <c r="C7" t="s">
        <v>66</v>
      </c>
      <c r="D7" t="s">
        <v>28</v>
      </c>
      <c r="E7" t="s">
        <v>67</v>
      </c>
      <c r="F7" t="s">
        <v>13</v>
      </c>
      <c r="G7" t="s">
        <v>14</v>
      </c>
      <c r="H7" t="s">
        <v>68</v>
      </c>
      <c r="I7" t="s">
        <v>16</v>
      </c>
      <c r="J7" t="s">
        <v>41</v>
      </c>
      <c r="K7" t="s">
        <v>18</v>
      </c>
      <c r="L7" t="s">
        <v>70</v>
      </c>
      <c r="M7" t="s">
        <v>20</v>
      </c>
      <c r="N7" t="s">
        <v>71</v>
      </c>
      <c r="O7" t="s">
        <v>20</v>
      </c>
      <c r="P7" t="s">
        <v>20</v>
      </c>
      <c r="Q7" t="s">
        <v>72</v>
      </c>
      <c r="R7" t="s">
        <v>34</v>
      </c>
      <c r="S7" t="s">
        <v>73</v>
      </c>
      <c r="T7" t="s">
        <v>20</v>
      </c>
      <c r="U7" t="s">
        <v>20</v>
      </c>
      <c r="V7" t="s">
        <v>25</v>
      </c>
      <c r="W7" t="s">
        <v>74</v>
      </c>
      <c r="X7" t="s">
        <v>66</v>
      </c>
      <c r="Z7" t="e">
        <f>VLOOKUP(W7,#REF!,4,0)</f>
        <v>#REF!</v>
      </c>
    </row>
    <row r="8" spans="1:26" hidden="1">
      <c r="A8">
        <v>7</v>
      </c>
      <c r="B8" t="s">
        <v>9</v>
      </c>
      <c r="C8" t="s">
        <v>82</v>
      </c>
      <c r="D8" t="s">
        <v>28</v>
      </c>
      <c r="E8" t="s">
        <v>83</v>
      </c>
      <c r="F8" t="s">
        <v>13</v>
      </c>
      <c r="G8" t="s">
        <v>14</v>
      </c>
      <c r="H8" t="s">
        <v>84</v>
      </c>
      <c r="I8" t="s">
        <v>16</v>
      </c>
      <c r="J8" t="s">
        <v>106</v>
      </c>
      <c r="K8" t="s">
        <v>18</v>
      </c>
      <c r="L8" t="s">
        <v>85</v>
      </c>
      <c r="M8" t="s">
        <v>20</v>
      </c>
      <c r="N8" t="s">
        <v>21</v>
      </c>
      <c r="O8" t="s">
        <v>20</v>
      </c>
      <c r="P8" t="s">
        <v>20</v>
      </c>
      <c r="Q8" t="s">
        <v>86</v>
      </c>
      <c r="R8" t="s">
        <v>58</v>
      </c>
      <c r="S8" t="s">
        <v>20</v>
      </c>
      <c r="T8" t="s">
        <v>20</v>
      </c>
      <c r="U8" t="s">
        <v>20</v>
      </c>
      <c r="V8" t="s">
        <v>25</v>
      </c>
      <c r="W8" t="s">
        <v>87</v>
      </c>
      <c r="X8" t="s">
        <v>82</v>
      </c>
      <c r="Z8" t="e">
        <f>VLOOKUP(W8,#REF!,4,0)</f>
        <v>#REF!</v>
      </c>
    </row>
    <row r="9" spans="1:26" hidden="1">
      <c r="A9">
        <v>8</v>
      </c>
      <c r="B9" t="s">
        <v>9</v>
      </c>
      <c r="C9" t="s">
        <v>97</v>
      </c>
      <c r="D9" t="s">
        <v>28</v>
      </c>
      <c r="E9" t="s">
        <v>67</v>
      </c>
      <c r="F9" t="s">
        <v>13</v>
      </c>
      <c r="G9" t="s">
        <v>14</v>
      </c>
      <c r="H9" t="s">
        <v>98</v>
      </c>
      <c r="I9" t="s">
        <v>16</v>
      </c>
      <c r="J9" t="s">
        <v>69</v>
      </c>
      <c r="K9" t="s">
        <v>18</v>
      </c>
      <c r="L9" t="s">
        <v>99</v>
      </c>
      <c r="M9" t="s">
        <v>20</v>
      </c>
      <c r="N9" t="s">
        <v>21</v>
      </c>
      <c r="O9" t="s">
        <v>20</v>
      </c>
      <c r="P9" t="s">
        <v>20</v>
      </c>
      <c r="Q9" t="s">
        <v>100</v>
      </c>
      <c r="R9" t="s">
        <v>34</v>
      </c>
      <c r="S9" t="s">
        <v>101</v>
      </c>
      <c r="T9" t="s">
        <v>20</v>
      </c>
      <c r="U9" t="s">
        <v>20</v>
      </c>
      <c r="V9" t="s">
        <v>25</v>
      </c>
      <c r="W9" t="s">
        <v>102</v>
      </c>
      <c r="X9" t="s">
        <v>97</v>
      </c>
      <c r="Z9" t="e">
        <f>VLOOKUP(W9,#REF!,4,0)</f>
        <v>#REF!</v>
      </c>
    </row>
    <row r="10" spans="1:26" hidden="1">
      <c r="A10">
        <v>9</v>
      </c>
      <c r="B10" t="s">
        <v>9</v>
      </c>
      <c r="C10" t="s">
        <v>103</v>
      </c>
      <c r="D10" t="s">
        <v>28</v>
      </c>
      <c r="E10" t="s">
        <v>93</v>
      </c>
      <c r="F10" t="s">
        <v>39</v>
      </c>
      <c r="G10" t="s">
        <v>104</v>
      </c>
      <c r="H10" t="s">
        <v>105</v>
      </c>
      <c r="I10" t="s">
        <v>16</v>
      </c>
      <c r="J10" t="s">
        <v>17</v>
      </c>
      <c r="K10" t="s">
        <v>18</v>
      </c>
      <c r="L10" t="s">
        <v>107</v>
      </c>
      <c r="M10" t="s">
        <v>20</v>
      </c>
      <c r="N10" t="s">
        <v>21</v>
      </c>
      <c r="O10" t="s">
        <v>20</v>
      </c>
      <c r="P10" t="s">
        <v>20</v>
      </c>
      <c r="Q10" t="s">
        <v>108</v>
      </c>
      <c r="R10" t="s">
        <v>58</v>
      </c>
      <c r="S10" t="s">
        <v>20</v>
      </c>
      <c r="T10" t="s">
        <v>20</v>
      </c>
      <c r="U10" t="s">
        <v>20</v>
      </c>
      <c r="V10" t="s">
        <v>25</v>
      </c>
      <c r="W10" t="s">
        <v>109</v>
      </c>
      <c r="X10" t="s">
        <v>103</v>
      </c>
      <c r="Z10" t="e">
        <f>VLOOKUP(W10,#REF!,4,0)</f>
        <v>#REF!</v>
      </c>
    </row>
    <row r="11" spans="1:26" hidden="1">
      <c r="A11">
        <v>10</v>
      </c>
      <c r="B11" t="s">
        <v>110</v>
      </c>
      <c r="C11" t="s">
        <v>111</v>
      </c>
      <c r="D11" t="s">
        <v>28</v>
      </c>
      <c r="E11" t="s">
        <v>112</v>
      </c>
      <c r="F11" t="s">
        <v>39</v>
      </c>
      <c r="G11" t="s">
        <v>14</v>
      </c>
      <c r="H11" t="s">
        <v>113</v>
      </c>
      <c r="I11" t="s">
        <v>16</v>
      </c>
      <c r="J11" t="s">
        <v>41</v>
      </c>
      <c r="K11" t="s">
        <v>18</v>
      </c>
      <c r="L11" t="s">
        <v>114</v>
      </c>
      <c r="M11" t="s">
        <v>20</v>
      </c>
      <c r="N11" t="s">
        <v>21</v>
      </c>
      <c r="O11" t="s">
        <v>20</v>
      </c>
      <c r="P11" t="s">
        <v>20</v>
      </c>
      <c r="Q11" t="s">
        <v>108</v>
      </c>
      <c r="R11" t="s">
        <v>34</v>
      </c>
      <c r="S11" t="s">
        <v>115</v>
      </c>
      <c r="T11" t="s">
        <v>20</v>
      </c>
      <c r="U11" t="s">
        <v>20</v>
      </c>
      <c r="V11" t="s">
        <v>25</v>
      </c>
      <c r="W11" t="s">
        <v>116</v>
      </c>
      <c r="X11" t="s">
        <v>111</v>
      </c>
      <c r="Z11" t="e">
        <f>VLOOKUP(W11,#REF!,4,0)</f>
        <v>#REF!</v>
      </c>
    </row>
    <row r="12" spans="1:26" hidden="1">
      <c r="A12">
        <v>11</v>
      </c>
      <c r="B12" t="s">
        <v>110</v>
      </c>
      <c r="C12" t="s">
        <v>123</v>
      </c>
      <c r="D12" t="s">
        <v>28</v>
      </c>
      <c r="E12" t="s">
        <v>67</v>
      </c>
      <c r="F12" t="s">
        <v>39</v>
      </c>
      <c r="G12" t="s">
        <v>104</v>
      </c>
      <c r="H12" t="s">
        <v>124</v>
      </c>
      <c r="I12" t="s">
        <v>16</v>
      </c>
      <c r="J12" t="s">
        <v>867</v>
      </c>
      <c r="K12" t="s">
        <v>18</v>
      </c>
      <c r="L12" t="s">
        <v>126</v>
      </c>
      <c r="M12" t="s">
        <v>21</v>
      </c>
      <c r="N12" t="s">
        <v>20</v>
      </c>
      <c r="O12" t="s">
        <v>20</v>
      </c>
      <c r="P12" t="s">
        <v>20</v>
      </c>
      <c r="Q12" t="s">
        <v>127</v>
      </c>
      <c r="R12" t="s">
        <v>34</v>
      </c>
      <c r="S12" t="s">
        <v>128</v>
      </c>
      <c r="T12" t="s">
        <v>20</v>
      </c>
      <c r="U12" t="s">
        <v>20</v>
      </c>
      <c r="V12" t="s">
        <v>25</v>
      </c>
      <c r="W12" t="s">
        <v>129</v>
      </c>
      <c r="X12" t="s">
        <v>123</v>
      </c>
      <c r="Z12" t="e">
        <f>VLOOKUP(W12,#REF!,4,0)</f>
        <v>#REF!</v>
      </c>
    </row>
    <row r="13" spans="1:26" hidden="1">
      <c r="A13">
        <v>12</v>
      </c>
      <c r="B13" t="s">
        <v>1312</v>
      </c>
      <c r="C13" t="s">
        <v>12636</v>
      </c>
      <c r="D13" t="s">
        <v>11</v>
      </c>
      <c r="E13" t="s">
        <v>174</v>
      </c>
      <c r="F13" t="s">
        <v>39</v>
      </c>
      <c r="G13" t="s">
        <v>104</v>
      </c>
      <c r="H13" t="s">
        <v>12637</v>
      </c>
      <c r="I13" t="s">
        <v>16</v>
      </c>
      <c r="J13" t="s">
        <v>138</v>
      </c>
      <c r="K13" t="s">
        <v>18</v>
      </c>
      <c r="L13" t="s">
        <v>16016</v>
      </c>
      <c r="M13" t="s">
        <v>20</v>
      </c>
      <c r="N13" t="s">
        <v>21</v>
      </c>
      <c r="O13" t="s">
        <v>20</v>
      </c>
      <c r="P13" t="s">
        <v>20</v>
      </c>
      <c r="Q13" t="s">
        <v>15955</v>
      </c>
      <c r="R13" t="s">
        <v>34</v>
      </c>
      <c r="S13" t="s">
        <v>406</v>
      </c>
      <c r="T13" t="s">
        <v>20</v>
      </c>
      <c r="U13" t="s">
        <v>20</v>
      </c>
      <c r="V13" t="s">
        <v>25</v>
      </c>
      <c r="W13" t="s">
        <v>12638</v>
      </c>
      <c r="X13" t="s">
        <v>12636</v>
      </c>
      <c r="Z13" t="e">
        <f>VLOOKUP(W13,#REF!,4,0)</f>
        <v>#REF!</v>
      </c>
    </row>
    <row r="14" spans="1:26" hidden="1">
      <c r="A14">
        <v>13</v>
      </c>
      <c r="B14" t="s">
        <v>1312</v>
      </c>
      <c r="C14" t="s">
        <v>12639</v>
      </c>
      <c r="D14" t="s">
        <v>11</v>
      </c>
      <c r="E14" t="s">
        <v>705</v>
      </c>
      <c r="F14" t="s">
        <v>39</v>
      </c>
      <c r="G14" t="s">
        <v>104</v>
      </c>
      <c r="H14" t="s">
        <v>12640</v>
      </c>
      <c r="I14" t="s">
        <v>16</v>
      </c>
      <c r="J14" t="s">
        <v>31</v>
      </c>
      <c r="K14" t="s">
        <v>18</v>
      </c>
      <c r="L14" t="s">
        <v>150</v>
      </c>
      <c r="M14" t="s">
        <v>21</v>
      </c>
      <c r="N14" t="s">
        <v>20</v>
      </c>
      <c r="O14" t="s">
        <v>20</v>
      </c>
      <c r="P14" t="s">
        <v>20</v>
      </c>
      <c r="Q14" t="s">
        <v>15902</v>
      </c>
      <c r="R14" t="s">
        <v>58</v>
      </c>
      <c r="S14" t="s">
        <v>20</v>
      </c>
      <c r="T14" t="s">
        <v>20</v>
      </c>
      <c r="U14" t="s">
        <v>20</v>
      </c>
      <c r="V14" t="s">
        <v>25</v>
      </c>
      <c r="W14" t="s">
        <v>12641</v>
      </c>
      <c r="X14" t="s">
        <v>12639</v>
      </c>
      <c r="Z14" t="e">
        <f>VLOOKUP(W14,#REF!,4,0)</f>
        <v>#REF!</v>
      </c>
    </row>
    <row r="15" spans="1:26" hidden="1">
      <c r="A15">
        <v>14</v>
      </c>
      <c r="B15" t="s">
        <v>160</v>
      </c>
      <c r="C15" t="s">
        <v>166</v>
      </c>
      <c r="D15" t="s">
        <v>28</v>
      </c>
      <c r="E15" t="s">
        <v>167</v>
      </c>
      <c r="F15" t="s">
        <v>13</v>
      </c>
      <c r="G15" t="s">
        <v>14</v>
      </c>
      <c r="H15" t="s">
        <v>168</v>
      </c>
      <c r="I15" t="s">
        <v>16</v>
      </c>
      <c r="J15" t="s">
        <v>41</v>
      </c>
      <c r="K15" t="s">
        <v>18</v>
      </c>
      <c r="L15" t="s">
        <v>169</v>
      </c>
      <c r="M15" t="s">
        <v>20</v>
      </c>
      <c r="N15" t="s">
        <v>21</v>
      </c>
      <c r="O15" t="s">
        <v>20</v>
      </c>
      <c r="P15" t="s">
        <v>20</v>
      </c>
      <c r="Q15" t="s">
        <v>170</v>
      </c>
      <c r="R15" t="s">
        <v>23</v>
      </c>
      <c r="S15" t="s">
        <v>171</v>
      </c>
      <c r="T15" t="s">
        <v>20</v>
      </c>
      <c r="U15" t="s">
        <v>20</v>
      </c>
      <c r="V15" t="s">
        <v>25</v>
      </c>
      <c r="W15" t="s">
        <v>172</v>
      </c>
      <c r="X15" t="s">
        <v>166</v>
      </c>
      <c r="Z15" t="e">
        <f>VLOOKUP(W15,#REF!,4,0)</f>
        <v>#REF!</v>
      </c>
    </row>
    <row r="16" spans="1:26" hidden="1">
      <c r="A16">
        <v>15</v>
      </c>
      <c r="B16" t="s">
        <v>160</v>
      </c>
      <c r="C16" t="s">
        <v>173</v>
      </c>
      <c r="D16" t="s">
        <v>28</v>
      </c>
      <c r="E16" t="s">
        <v>174</v>
      </c>
      <c r="F16" t="s">
        <v>39</v>
      </c>
      <c r="G16" t="s">
        <v>14</v>
      </c>
      <c r="H16" t="s">
        <v>175</v>
      </c>
      <c r="I16" t="s">
        <v>16</v>
      </c>
      <c r="J16" t="s">
        <v>69</v>
      </c>
      <c r="K16" t="s">
        <v>18</v>
      </c>
      <c r="L16" t="s">
        <v>176</v>
      </c>
      <c r="M16" t="s">
        <v>20</v>
      </c>
      <c r="N16" t="s">
        <v>21</v>
      </c>
      <c r="O16" t="s">
        <v>20</v>
      </c>
      <c r="P16" t="s">
        <v>20</v>
      </c>
      <c r="Q16" t="s">
        <v>170</v>
      </c>
      <c r="R16" t="s">
        <v>23</v>
      </c>
      <c r="S16" t="s">
        <v>177</v>
      </c>
      <c r="T16" t="s">
        <v>20</v>
      </c>
      <c r="U16" t="s">
        <v>20</v>
      </c>
      <c r="V16" t="s">
        <v>25</v>
      </c>
      <c r="W16" t="s">
        <v>178</v>
      </c>
      <c r="X16" t="s">
        <v>173</v>
      </c>
      <c r="Z16" t="e">
        <f>VLOOKUP(W16,#REF!,4,0)</f>
        <v>#REF!</v>
      </c>
    </row>
    <row r="17" spans="1:26" hidden="1">
      <c r="A17">
        <v>16</v>
      </c>
      <c r="B17" t="s">
        <v>160</v>
      </c>
      <c r="C17" t="s">
        <v>186</v>
      </c>
      <c r="D17" t="s">
        <v>28</v>
      </c>
      <c r="E17" t="s">
        <v>174</v>
      </c>
      <c r="F17" t="s">
        <v>13</v>
      </c>
      <c r="G17" t="s">
        <v>14</v>
      </c>
      <c r="H17" t="s">
        <v>187</v>
      </c>
      <c r="I17" t="s">
        <v>16</v>
      </c>
      <c r="J17" t="s">
        <v>41</v>
      </c>
      <c r="K17" t="s">
        <v>18</v>
      </c>
      <c r="L17" t="s">
        <v>188</v>
      </c>
      <c r="M17" t="s">
        <v>20</v>
      </c>
      <c r="N17" t="s">
        <v>21</v>
      </c>
      <c r="O17" t="s">
        <v>20</v>
      </c>
      <c r="P17" t="s">
        <v>20</v>
      </c>
      <c r="Q17" t="s">
        <v>43</v>
      </c>
      <c r="R17" t="s">
        <v>23</v>
      </c>
      <c r="S17" t="s">
        <v>189</v>
      </c>
      <c r="T17" t="s">
        <v>20</v>
      </c>
      <c r="U17" t="s">
        <v>20</v>
      </c>
      <c r="V17" t="s">
        <v>25</v>
      </c>
      <c r="W17" t="s">
        <v>190</v>
      </c>
      <c r="X17" t="s">
        <v>186</v>
      </c>
      <c r="Z17" t="e">
        <f>VLOOKUP(W17,#REF!,4,0)</f>
        <v>#REF!</v>
      </c>
    </row>
    <row r="18" spans="1:26" hidden="1">
      <c r="A18">
        <v>17</v>
      </c>
      <c r="B18" t="s">
        <v>160</v>
      </c>
      <c r="C18" t="s">
        <v>196</v>
      </c>
      <c r="D18" t="s">
        <v>28</v>
      </c>
      <c r="E18" t="s">
        <v>29</v>
      </c>
      <c r="F18" t="s">
        <v>39</v>
      </c>
      <c r="G18" t="s">
        <v>14</v>
      </c>
      <c r="H18" t="s">
        <v>197</v>
      </c>
      <c r="I18" t="s">
        <v>16</v>
      </c>
      <c r="J18" t="s">
        <v>41</v>
      </c>
      <c r="K18" t="s">
        <v>18</v>
      </c>
      <c r="L18" t="s">
        <v>198</v>
      </c>
      <c r="M18" t="s">
        <v>20</v>
      </c>
      <c r="N18" t="s">
        <v>21</v>
      </c>
      <c r="O18" t="s">
        <v>20</v>
      </c>
      <c r="P18" t="s">
        <v>20</v>
      </c>
      <c r="Q18" t="s">
        <v>33</v>
      </c>
      <c r="R18" t="s">
        <v>58</v>
      </c>
      <c r="S18" t="s">
        <v>20</v>
      </c>
      <c r="T18" t="s">
        <v>20</v>
      </c>
      <c r="U18" t="s">
        <v>20</v>
      </c>
      <c r="V18" t="s">
        <v>25</v>
      </c>
      <c r="W18" t="s">
        <v>199</v>
      </c>
      <c r="X18" t="s">
        <v>196</v>
      </c>
      <c r="Z18" t="e">
        <f>VLOOKUP(W18,#REF!,4,0)</f>
        <v>#REF!</v>
      </c>
    </row>
    <row r="19" spans="1:26" hidden="1">
      <c r="A19">
        <v>18</v>
      </c>
      <c r="B19" t="s">
        <v>160</v>
      </c>
      <c r="C19" t="s">
        <v>200</v>
      </c>
      <c r="D19" t="s">
        <v>28</v>
      </c>
      <c r="E19" t="s">
        <v>47</v>
      </c>
      <c r="F19" t="s">
        <v>13</v>
      </c>
      <c r="G19" t="s">
        <v>14</v>
      </c>
      <c r="H19" t="s">
        <v>201</v>
      </c>
      <c r="I19" t="s">
        <v>16</v>
      </c>
      <c r="J19" t="s">
        <v>138</v>
      </c>
      <c r="K19" t="s">
        <v>18</v>
      </c>
      <c r="L19" t="s">
        <v>202</v>
      </c>
      <c r="M19" t="s">
        <v>20</v>
      </c>
      <c r="N19" t="s">
        <v>21</v>
      </c>
      <c r="O19" t="s">
        <v>20</v>
      </c>
      <c r="P19" t="s">
        <v>20</v>
      </c>
      <c r="Q19" t="s">
        <v>170</v>
      </c>
      <c r="R19" t="s">
        <v>23</v>
      </c>
      <c r="S19" t="s">
        <v>203</v>
      </c>
      <c r="T19" t="s">
        <v>20</v>
      </c>
      <c r="U19" t="s">
        <v>20</v>
      </c>
      <c r="V19" t="s">
        <v>25</v>
      </c>
      <c r="W19" t="s">
        <v>204</v>
      </c>
      <c r="X19" t="s">
        <v>200</v>
      </c>
      <c r="Z19" t="e">
        <f>VLOOKUP(W19,#REF!,4,0)</f>
        <v>#REF!</v>
      </c>
    </row>
    <row r="20" spans="1:26" hidden="1">
      <c r="A20">
        <v>19</v>
      </c>
      <c r="B20" t="s">
        <v>160</v>
      </c>
      <c r="C20" t="s">
        <v>211</v>
      </c>
      <c r="D20" t="s">
        <v>28</v>
      </c>
      <c r="E20" t="s">
        <v>47</v>
      </c>
      <c r="F20" t="s">
        <v>13</v>
      </c>
      <c r="G20" t="s">
        <v>14</v>
      </c>
      <c r="H20" t="s">
        <v>212</v>
      </c>
      <c r="I20" t="s">
        <v>16</v>
      </c>
      <c r="J20" t="s">
        <v>31</v>
      </c>
      <c r="K20" t="s">
        <v>18</v>
      </c>
      <c r="L20" t="s">
        <v>213</v>
      </c>
      <c r="M20" t="s">
        <v>20</v>
      </c>
      <c r="N20" t="s">
        <v>21</v>
      </c>
      <c r="O20" t="s">
        <v>20</v>
      </c>
      <c r="P20" t="s">
        <v>20</v>
      </c>
      <c r="Q20" t="s">
        <v>43</v>
      </c>
      <c r="R20" t="s">
        <v>34</v>
      </c>
      <c r="S20" t="s">
        <v>214</v>
      </c>
      <c r="T20" t="s">
        <v>20</v>
      </c>
      <c r="U20" t="s">
        <v>20</v>
      </c>
      <c r="V20" t="s">
        <v>25</v>
      </c>
      <c r="W20" t="s">
        <v>215</v>
      </c>
      <c r="X20" t="s">
        <v>211</v>
      </c>
      <c r="Z20" t="e">
        <f>VLOOKUP(W20,#REF!,4,0)</f>
        <v>#REF!</v>
      </c>
    </row>
    <row r="21" spans="1:26" hidden="1">
      <c r="A21">
        <v>20</v>
      </c>
      <c r="B21" t="s">
        <v>160</v>
      </c>
      <c r="C21" t="s">
        <v>216</v>
      </c>
      <c r="D21" t="s">
        <v>28</v>
      </c>
      <c r="E21" t="s">
        <v>93</v>
      </c>
      <c r="F21" t="s">
        <v>39</v>
      </c>
      <c r="G21" t="s">
        <v>104</v>
      </c>
      <c r="H21" t="s">
        <v>217</v>
      </c>
      <c r="I21" t="s">
        <v>16</v>
      </c>
      <c r="J21" t="s">
        <v>69</v>
      </c>
      <c r="K21" t="s">
        <v>18</v>
      </c>
      <c r="L21" t="s">
        <v>218</v>
      </c>
      <c r="M21" t="s">
        <v>20</v>
      </c>
      <c r="N21" t="s">
        <v>21</v>
      </c>
      <c r="O21" t="s">
        <v>20</v>
      </c>
      <c r="P21" t="s">
        <v>20</v>
      </c>
      <c r="Q21" t="s">
        <v>43</v>
      </c>
      <c r="R21" t="s">
        <v>23</v>
      </c>
      <c r="S21" t="s">
        <v>219</v>
      </c>
      <c r="T21" t="s">
        <v>20</v>
      </c>
      <c r="U21" t="s">
        <v>20</v>
      </c>
      <c r="V21" t="s">
        <v>25</v>
      </c>
      <c r="W21" t="s">
        <v>220</v>
      </c>
      <c r="X21" t="s">
        <v>216</v>
      </c>
      <c r="Z21" t="e">
        <f>VLOOKUP(W21,#REF!,4,0)</f>
        <v>#REF!</v>
      </c>
    </row>
    <row r="22" spans="1:26" hidden="1">
      <c r="A22">
        <v>21</v>
      </c>
      <c r="B22" t="s">
        <v>160</v>
      </c>
      <c r="C22" t="s">
        <v>221</v>
      </c>
      <c r="D22" t="s">
        <v>28</v>
      </c>
      <c r="E22" t="s">
        <v>83</v>
      </c>
      <c r="F22" t="s">
        <v>13</v>
      </c>
      <c r="G22" t="s">
        <v>14</v>
      </c>
      <c r="H22" t="s">
        <v>222</v>
      </c>
      <c r="I22" t="s">
        <v>16</v>
      </c>
      <c r="J22" t="s">
        <v>41</v>
      </c>
      <c r="K22" t="s">
        <v>18</v>
      </c>
      <c r="L22" t="s">
        <v>223</v>
      </c>
      <c r="M22" t="s">
        <v>20</v>
      </c>
      <c r="N22" t="s">
        <v>21</v>
      </c>
      <c r="O22" t="s">
        <v>20</v>
      </c>
      <c r="P22" t="s">
        <v>20</v>
      </c>
      <c r="Q22" t="s">
        <v>127</v>
      </c>
      <c r="R22" t="s">
        <v>34</v>
      </c>
      <c r="S22" t="s">
        <v>224</v>
      </c>
      <c r="T22" t="s">
        <v>20</v>
      </c>
      <c r="U22" t="s">
        <v>20</v>
      </c>
      <c r="V22" t="s">
        <v>25</v>
      </c>
      <c r="W22" t="s">
        <v>225</v>
      </c>
      <c r="X22" t="s">
        <v>221</v>
      </c>
      <c r="Z22" t="e">
        <f>VLOOKUP(W22,#REF!,4,0)</f>
        <v>#REF!</v>
      </c>
    </row>
    <row r="23" spans="1:26" hidden="1">
      <c r="A23">
        <v>22</v>
      </c>
      <c r="B23" t="s">
        <v>160</v>
      </c>
      <c r="C23" t="s">
        <v>231</v>
      </c>
      <c r="D23" t="s">
        <v>28</v>
      </c>
      <c r="E23" t="s">
        <v>112</v>
      </c>
      <c r="F23" t="s">
        <v>13</v>
      </c>
      <c r="G23" t="s">
        <v>14</v>
      </c>
      <c r="H23" t="s">
        <v>232</v>
      </c>
      <c r="I23" t="s">
        <v>16</v>
      </c>
      <c r="J23" t="s">
        <v>69</v>
      </c>
      <c r="K23" t="s">
        <v>18</v>
      </c>
      <c r="L23" t="s">
        <v>233</v>
      </c>
      <c r="M23" t="s">
        <v>20</v>
      </c>
      <c r="N23" t="s">
        <v>21</v>
      </c>
      <c r="O23" t="s">
        <v>20</v>
      </c>
      <c r="P23" t="s">
        <v>20</v>
      </c>
      <c r="Q23" t="s">
        <v>33</v>
      </c>
      <c r="R23" t="s">
        <v>58</v>
      </c>
      <c r="S23" t="s">
        <v>20</v>
      </c>
      <c r="T23" t="s">
        <v>20</v>
      </c>
      <c r="U23" t="s">
        <v>20</v>
      </c>
      <c r="V23" t="s">
        <v>25</v>
      </c>
      <c r="W23" t="s">
        <v>234</v>
      </c>
      <c r="X23" t="s">
        <v>231</v>
      </c>
      <c r="Z23" t="e">
        <f>VLOOKUP(W23,#REF!,4,0)</f>
        <v>#REF!</v>
      </c>
    </row>
    <row r="24" spans="1:26" hidden="1">
      <c r="A24">
        <v>23</v>
      </c>
      <c r="B24" t="s">
        <v>160</v>
      </c>
      <c r="C24" t="s">
        <v>235</v>
      </c>
      <c r="D24" t="s">
        <v>28</v>
      </c>
      <c r="E24" t="s">
        <v>148</v>
      </c>
      <c r="F24" t="s">
        <v>39</v>
      </c>
      <c r="G24" t="s">
        <v>14</v>
      </c>
      <c r="H24" t="s">
        <v>236</v>
      </c>
      <c r="I24" t="s">
        <v>16</v>
      </c>
      <c r="J24" t="s">
        <v>69</v>
      </c>
      <c r="K24" t="s">
        <v>18</v>
      </c>
      <c r="L24" t="s">
        <v>237</v>
      </c>
      <c r="M24" t="s">
        <v>20</v>
      </c>
      <c r="N24" t="s">
        <v>21</v>
      </c>
      <c r="O24" t="s">
        <v>20</v>
      </c>
      <c r="P24" t="s">
        <v>20</v>
      </c>
      <c r="Q24" t="s">
        <v>43</v>
      </c>
      <c r="R24" t="s">
        <v>23</v>
      </c>
      <c r="S24" t="s">
        <v>238</v>
      </c>
      <c r="T24" t="s">
        <v>20</v>
      </c>
      <c r="U24" t="s">
        <v>20</v>
      </c>
      <c r="V24" t="s">
        <v>25</v>
      </c>
      <c r="W24" t="s">
        <v>239</v>
      </c>
      <c r="X24" t="s">
        <v>235</v>
      </c>
      <c r="Z24" t="e">
        <f>VLOOKUP(W24,#REF!,4,0)</f>
        <v>#REF!</v>
      </c>
    </row>
    <row r="25" spans="1:26" hidden="1">
      <c r="A25">
        <v>24</v>
      </c>
      <c r="B25" t="s">
        <v>160</v>
      </c>
      <c r="C25" t="s">
        <v>240</v>
      </c>
      <c r="D25" t="s">
        <v>28</v>
      </c>
      <c r="E25" t="s">
        <v>47</v>
      </c>
      <c r="F25" t="s">
        <v>39</v>
      </c>
      <c r="G25" t="s">
        <v>104</v>
      </c>
      <c r="H25" t="s">
        <v>241</v>
      </c>
      <c r="I25" t="s">
        <v>16</v>
      </c>
      <c r="J25" t="s">
        <v>69</v>
      </c>
      <c r="K25" t="s">
        <v>18</v>
      </c>
      <c r="L25" t="s">
        <v>242</v>
      </c>
      <c r="M25" t="s">
        <v>21</v>
      </c>
      <c r="N25" t="s">
        <v>20</v>
      </c>
      <c r="O25" t="s">
        <v>20</v>
      </c>
      <c r="P25" t="s">
        <v>20</v>
      </c>
      <c r="Q25" t="s">
        <v>43</v>
      </c>
      <c r="R25" t="s">
        <v>34</v>
      </c>
      <c r="S25" t="s">
        <v>243</v>
      </c>
      <c r="T25" t="s">
        <v>20</v>
      </c>
      <c r="U25" t="s">
        <v>20</v>
      </c>
      <c r="V25" t="s">
        <v>25</v>
      </c>
      <c r="W25" t="s">
        <v>244</v>
      </c>
      <c r="X25" t="s">
        <v>240</v>
      </c>
      <c r="Z25" t="e">
        <f>VLOOKUP(W25,#REF!,4,0)</f>
        <v>#REF!</v>
      </c>
    </row>
    <row r="26" spans="1:26" hidden="1">
      <c r="A26">
        <v>25</v>
      </c>
      <c r="B26" t="s">
        <v>160</v>
      </c>
      <c r="C26" t="s">
        <v>245</v>
      </c>
      <c r="D26" t="s">
        <v>11</v>
      </c>
      <c r="E26" t="s">
        <v>54</v>
      </c>
      <c r="F26" t="s">
        <v>39</v>
      </c>
      <c r="G26" t="s">
        <v>104</v>
      </c>
      <c r="H26" t="s">
        <v>246</v>
      </c>
      <c r="I26" t="s">
        <v>16</v>
      </c>
      <c r="J26" t="s">
        <v>476</v>
      </c>
      <c r="K26" t="s">
        <v>18</v>
      </c>
      <c r="L26" t="s">
        <v>247</v>
      </c>
      <c r="M26" t="s">
        <v>21</v>
      </c>
      <c r="N26" t="s">
        <v>20</v>
      </c>
      <c r="O26" t="s">
        <v>20</v>
      </c>
      <c r="P26" t="s">
        <v>20</v>
      </c>
      <c r="Q26" t="s">
        <v>43</v>
      </c>
      <c r="R26" t="s">
        <v>34</v>
      </c>
      <c r="S26" t="s">
        <v>248</v>
      </c>
      <c r="T26" t="s">
        <v>20</v>
      </c>
      <c r="U26" t="s">
        <v>20</v>
      </c>
      <c r="V26" t="s">
        <v>25</v>
      </c>
      <c r="W26" t="s">
        <v>249</v>
      </c>
      <c r="X26" t="s">
        <v>245</v>
      </c>
      <c r="Z26" t="e">
        <f>VLOOKUP(W26,#REF!,4,0)</f>
        <v>#REF!</v>
      </c>
    </row>
    <row r="27" spans="1:26" hidden="1">
      <c r="A27">
        <v>26</v>
      </c>
      <c r="B27" t="s">
        <v>160</v>
      </c>
      <c r="C27" t="s">
        <v>250</v>
      </c>
      <c r="D27" t="s">
        <v>28</v>
      </c>
      <c r="E27" t="s">
        <v>47</v>
      </c>
      <c r="F27" t="s">
        <v>39</v>
      </c>
      <c r="G27" t="s">
        <v>104</v>
      </c>
      <c r="H27" t="s">
        <v>251</v>
      </c>
      <c r="I27" t="s">
        <v>16</v>
      </c>
      <c r="J27" t="s">
        <v>41</v>
      </c>
      <c r="K27" t="s">
        <v>18</v>
      </c>
      <c r="L27" t="s">
        <v>252</v>
      </c>
      <c r="M27" t="s">
        <v>21</v>
      </c>
      <c r="N27" t="s">
        <v>20</v>
      </c>
      <c r="O27" t="s">
        <v>20</v>
      </c>
      <c r="P27" t="s">
        <v>20</v>
      </c>
      <c r="Q27" t="s">
        <v>33</v>
      </c>
      <c r="R27" t="s">
        <v>34</v>
      </c>
      <c r="S27" t="s">
        <v>253</v>
      </c>
      <c r="T27" t="s">
        <v>20</v>
      </c>
      <c r="U27" t="s">
        <v>20</v>
      </c>
      <c r="V27" t="s">
        <v>25</v>
      </c>
      <c r="W27" t="s">
        <v>254</v>
      </c>
      <c r="X27" t="s">
        <v>250</v>
      </c>
      <c r="Z27" t="e">
        <f>VLOOKUP(W27,#REF!,4,0)</f>
        <v>#REF!</v>
      </c>
    </row>
    <row r="28" spans="1:26" hidden="1">
      <c r="A28">
        <v>27</v>
      </c>
      <c r="B28" t="s">
        <v>255</v>
      </c>
      <c r="C28" t="s">
        <v>263</v>
      </c>
      <c r="D28" t="s">
        <v>11</v>
      </c>
      <c r="E28" t="s">
        <v>112</v>
      </c>
      <c r="F28" t="s">
        <v>13</v>
      </c>
      <c r="G28" t="s">
        <v>14</v>
      </c>
      <c r="H28" t="s">
        <v>264</v>
      </c>
      <c r="I28" t="s">
        <v>16</v>
      </c>
      <c r="J28" t="s">
        <v>31</v>
      </c>
      <c r="K28" t="s">
        <v>18</v>
      </c>
      <c r="L28" t="s">
        <v>265</v>
      </c>
      <c r="M28" t="s">
        <v>21</v>
      </c>
      <c r="N28" t="s">
        <v>20</v>
      </c>
      <c r="O28" t="s">
        <v>20</v>
      </c>
      <c r="P28" t="s">
        <v>20</v>
      </c>
      <c r="Q28" t="s">
        <v>108</v>
      </c>
      <c r="R28" t="s">
        <v>34</v>
      </c>
      <c r="S28" t="s">
        <v>266</v>
      </c>
      <c r="T28" t="s">
        <v>20</v>
      </c>
      <c r="U28" t="s">
        <v>20</v>
      </c>
      <c r="V28" t="s">
        <v>25</v>
      </c>
      <c r="W28" t="s">
        <v>267</v>
      </c>
      <c r="X28" t="s">
        <v>263</v>
      </c>
      <c r="Z28" t="e">
        <f>VLOOKUP(W28,#REF!,4,0)</f>
        <v>#REF!</v>
      </c>
    </row>
    <row r="29" spans="1:26" hidden="1">
      <c r="A29">
        <v>28</v>
      </c>
      <c r="B29" t="s">
        <v>268</v>
      </c>
      <c r="C29" t="s">
        <v>269</v>
      </c>
      <c r="D29" t="s">
        <v>11</v>
      </c>
      <c r="E29" t="s">
        <v>93</v>
      </c>
      <c r="F29" t="s">
        <v>13</v>
      </c>
      <c r="G29" t="s">
        <v>14</v>
      </c>
      <c r="H29" t="s">
        <v>270</v>
      </c>
      <c r="I29" t="s">
        <v>16</v>
      </c>
      <c r="J29" t="s">
        <v>69</v>
      </c>
      <c r="K29" t="s">
        <v>18</v>
      </c>
      <c r="L29" t="s">
        <v>271</v>
      </c>
      <c r="M29" t="s">
        <v>20</v>
      </c>
      <c r="N29" t="s">
        <v>21</v>
      </c>
      <c r="O29" t="s">
        <v>20</v>
      </c>
      <c r="P29" t="s">
        <v>20</v>
      </c>
      <c r="Q29" t="s">
        <v>108</v>
      </c>
      <c r="R29" t="s">
        <v>23</v>
      </c>
      <c r="S29" t="s">
        <v>272</v>
      </c>
      <c r="T29" t="s">
        <v>20</v>
      </c>
      <c r="U29" t="s">
        <v>20</v>
      </c>
      <c r="V29" t="s">
        <v>25</v>
      </c>
      <c r="W29" t="s">
        <v>273</v>
      </c>
      <c r="X29" t="s">
        <v>269</v>
      </c>
      <c r="Z29" t="e">
        <f>VLOOKUP(W29,#REF!,4,0)</f>
        <v>#REF!</v>
      </c>
    </row>
    <row r="30" spans="1:26" hidden="1">
      <c r="A30">
        <v>29</v>
      </c>
      <c r="B30" t="s">
        <v>274</v>
      </c>
      <c r="C30" t="s">
        <v>275</v>
      </c>
      <c r="D30" t="s">
        <v>11</v>
      </c>
      <c r="E30" t="s">
        <v>162</v>
      </c>
      <c r="F30" t="s">
        <v>13</v>
      </c>
      <c r="G30" t="s">
        <v>14</v>
      </c>
      <c r="H30" t="s">
        <v>276</v>
      </c>
      <c r="I30" t="s">
        <v>16</v>
      </c>
      <c r="J30" t="s">
        <v>69</v>
      </c>
      <c r="K30" t="s">
        <v>18</v>
      </c>
      <c r="L30" t="s">
        <v>277</v>
      </c>
      <c r="M30" t="s">
        <v>20</v>
      </c>
      <c r="N30" t="s">
        <v>21</v>
      </c>
      <c r="O30" t="s">
        <v>20</v>
      </c>
      <c r="P30" t="s">
        <v>20</v>
      </c>
      <c r="Q30" t="s">
        <v>127</v>
      </c>
      <c r="R30" t="s">
        <v>23</v>
      </c>
      <c r="S30" t="s">
        <v>278</v>
      </c>
      <c r="T30" t="s">
        <v>20</v>
      </c>
      <c r="U30" t="s">
        <v>20</v>
      </c>
      <c r="V30" t="s">
        <v>25</v>
      </c>
      <c r="W30" t="s">
        <v>279</v>
      </c>
      <c r="X30" t="s">
        <v>275</v>
      </c>
      <c r="Z30" t="e">
        <f>VLOOKUP(W30,#REF!,4,0)</f>
        <v>#REF!</v>
      </c>
    </row>
    <row r="31" spans="1:26" hidden="1">
      <c r="A31">
        <v>30</v>
      </c>
      <c r="B31" t="s">
        <v>274</v>
      </c>
      <c r="C31" t="s">
        <v>296</v>
      </c>
      <c r="D31" t="s">
        <v>11</v>
      </c>
      <c r="E31" t="s">
        <v>144</v>
      </c>
      <c r="F31" t="s">
        <v>13</v>
      </c>
      <c r="G31" t="s">
        <v>14</v>
      </c>
      <c r="H31" t="s">
        <v>297</v>
      </c>
      <c r="I31" t="s">
        <v>16</v>
      </c>
      <c r="J31" t="s">
        <v>17</v>
      </c>
      <c r="K31" t="s">
        <v>18</v>
      </c>
      <c r="L31" t="s">
        <v>298</v>
      </c>
      <c r="M31" t="s">
        <v>20</v>
      </c>
      <c r="N31" t="s">
        <v>21</v>
      </c>
      <c r="O31" t="s">
        <v>20</v>
      </c>
      <c r="P31" t="s">
        <v>20</v>
      </c>
      <c r="Q31" t="s">
        <v>43</v>
      </c>
      <c r="R31" t="s">
        <v>58</v>
      </c>
      <c r="S31" t="s">
        <v>20</v>
      </c>
      <c r="T31" t="s">
        <v>20</v>
      </c>
      <c r="U31" t="s">
        <v>20</v>
      </c>
      <c r="V31" t="s">
        <v>25</v>
      </c>
      <c r="W31" t="s">
        <v>299</v>
      </c>
      <c r="X31" t="s">
        <v>296</v>
      </c>
      <c r="Z31" t="e">
        <f>VLOOKUP(W31,#REF!,4,0)</f>
        <v>#REF!</v>
      </c>
    </row>
    <row r="32" spans="1:26" hidden="1">
      <c r="A32">
        <v>31</v>
      </c>
      <c r="B32" t="s">
        <v>300</v>
      </c>
      <c r="C32" t="s">
        <v>304</v>
      </c>
      <c r="D32" t="s">
        <v>11</v>
      </c>
      <c r="E32" t="s">
        <v>93</v>
      </c>
      <c r="F32" t="s">
        <v>39</v>
      </c>
      <c r="G32" t="s">
        <v>14</v>
      </c>
      <c r="H32" t="s">
        <v>305</v>
      </c>
      <c r="I32" t="s">
        <v>16</v>
      </c>
      <c r="J32" t="s">
        <v>69</v>
      </c>
      <c r="K32" t="s">
        <v>18</v>
      </c>
      <c r="L32" t="s">
        <v>306</v>
      </c>
      <c r="M32" t="s">
        <v>20</v>
      </c>
      <c r="N32" t="s">
        <v>21</v>
      </c>
      <c r="O32" t="s">
        <v>20</v>
      </c>
      <c r="P32" t="s">
        <v>20</v>
      </c>
      <c r="Q32" t="s">
        <v>100</v>
      </c>
      <c r="R32" t="s">
        <v>34</v>
      </c>
      <c r="S32" t="s">
        <v>307</v>
      </c>
      <c r="T32" t="s">
        <v>20</v>
      </c>
      <c r="U32" t="s">
        <v>20</v>
      </c>
      <c r="V32" t="s">
        <v>25</v>
      </c>
      <c r="W32" t="s">
        <v>305</v>
      </c>
      <c r="X32" t="s">
        <v>304</v>
      </c>
      <c r="Z32" t="e">
        <f>VLOOKUP(W32,#REF!,4,0)</f>
        <v>#REF!</v>
      </c>
    </row>
    <row r="33" spans="1:26" hidden="1">
      <c r="A33">
        <v>32</v>
      </c>
      <c r="B33" t="s">
        <v>300</v>
      </c>
      <c r="C33" t="s">
        <v>308</v>
      </c>
      <c r="D33" t="s">
        <v>11</v>
      </c>
      <c r="E33" t="s">
        <v>136</v>
      </c>
      <c r="F33" t="s">
        <v>39</v>
      </c>
      <c r="G33" t="s">
        <v>104</v>
      </c>
      <c r="H33" t="s">
        <v>309</v>
      </c>
      <c r="I33" t="s">
        <v>16</v>
      </c>
      <c r="J33" t="s">
        <v>17</v>
      </c>
      <c r="K33" t="s">
        <v>18</v>
      </c>
      <c r="L33" t="s">
        <v>310</v>
      </c>
      <c r="M33" t="s">
        <v>20</v>
      </c>
      <c r="N33" t="s">
        <v>21</v>
      </c>
      <c r="O33" t="s">
        <v>20</v>
      </c>
      <c r="P33" t="s">
        <v>20</v>
      </c>
      <c r="Q33" t="s">
        <v>170</v>
      </c>
      <c r="R33" t="s">
        <v>58</v>
      </c>
      <c r="S33" t="s">
        <v>20</v>
      </c>
      <c r="T33" t="s">
        <v>20</v>
      </c>
      <c r="U33" t="s">
        <v>20</v>
      </c>
      <c r="V33" t="s">
        <v>25</v>
      </c>
      <c r="W33" t="s">
        <v>309</v>
      </c>
      <c r="X33" t="s">
        <v>308</v>
      </c>
      <c r="Z33" t="e">
        <f>VLOOKUP(W33,#REF!,4,0)</f>
        <v>#REF!</v>
      </c>
    </row>
    <row r="34" spans="1:26" hidden="1">
      <c r="A34">
        <v>33</v>
      </c>
      <c r="B34" t="s">
        <v>300</v>
      </c>
      <c r="C34" t="s">
        <v>314</v>
      </c>
      <c r="D34" t="s">
        <v>11</v>
      </c>
      <c r="E34" t="s">
        <v>93</v>
      </c>
      <c r="F34" t="s">
        <v>13</v>
      </c>
      <c r="G34" t="s">
        <v>14</v>
      </c>
      <c r="H34" t="s">
        <v>315</v>
      </c>
      <c r="I34" t="s">
        <v>16</v>
      </c>
      <c r="J34" t="s">
        <v>138</v>
      </c>
      <c r="K34" t="s">
        <v>18</v>
      </c>
      <c r="L34" t="s">
        <v>316</v>
      </c>
      <c r="M34" t="s">
        <v>20</v>
      </c>
      <c r="N34" t="s">
        <v>21</v>
      </c>
      <c r="O34" t="s">
        <v>20</v>
      </c>
      <c r="P34" t="s">
        <v>20</v>
      </c>
      <c r="Q34" t="s">
        <v>100</v>
      </c>
      <c r="R34" t="s">
        <v>34</v>
      </c>
      <c r="S34" t="s">
        <v>115</v>
      </c>
      <c r="T34" t="s">
        <v>20</v>
      </c>
      <c r="U34" t="s">
        <v>20</v>
      </c>
      <c r="V34" t="s">
        <v>25</v>
      </c>
      <c r="W34" t="s">
        <v>317</v>
      </c>
      <c r="X34" t="s">
        <v>314</v>
      </c>
      <c r="Z34" t="e">
        <f>VLOOKUP(W34,#REF!,4,0)</f>
        <v>#REF!</v>
      </c>
    </row>
    <row r="35" spans="1:26" hidden="1">
      <c r="A35">
        <v>34</v>
      </c>
      <c r="B35" t="s">
        <v>318</v>
      </c>
      <c r="C35" t="s">
        <v>319</v>
      </c>
      <c r="D35" t="s">
        <v>28</v>
      </c>
      <c r="E35" t="s">
        <v>206</v>
      </c>
      <c r="F35" t="s">
        <v>39</v>
      </c>
      <c r="G35" t="s">
        <v>14</v>
      </c>
      <c r="H35" t="s">
        <v>320</v>
      </c>
      <c r="I35" t="s">
        <v>16</v>
      </c>
      <c r="J35" t="s">
        <v>56</v>
      </c>
      <c r="K35" t="s">
        <v>18</v>
      </c>
      <c r="L35" t="s">
        <v>321</v>
      </c>
      <c r="M35" t="s">
        <v>20</v>
      </c>
      <c r="N35" t="s">
        <v>21</v>
      </c>
      <c r="O35" t="s">
        <v>20</v>
      </c>
      <c r="P35" t="s">
        <v>20</v>
      </c>
      <c r="Q35" t="s">
        <v>43</v>
      </c>
      <c r="R35" t="s">
        <v>58</v>
      </c>
      <c r="S35" t="s">
        <v>20</v>
      </c>
      <c r="T35" t="s">
        <v>20</v>
      </c>
      <c r="U35" t="s">
        <v>20</v>
      </c>
      <c r="V35" t="s">
        <v>25</v>
      </c>
      <c r="W35" t="s">
        <v>322</v>
      </c>
      <c r="X35" t="s">
        <v>319</v>
      </c>
      <c r="Z35" t="e">
        <f>VLOOKUP(W35,#REF!,4,0)</f>
        <v>#REF!</v>
      </c>
    </row>
    <row r="36" spans="1:26" hidden="1">
      <c r="A36">
        <v>35</v>
      </c>
      <c r="B36" t="s">
        <v>323</v>
      </c>
      <c r="C36" t="s">
        <v>324</v>
      </c>
      <c r="D36" t="s">
        <v>28</v>
      </c>
      <c r="E36" t="s">
        <v>257</v>
      </c>
      <c r="F36" t="s">
        <v>39</v>
      </c>
      <c r="G36" t="s">
        <v>14</v>
      </c>
      <c r="H36" t="s">
        <v>325</v>
      </c>
      <c r="I36" t="s">
        <v>16</v>
      </c>
      <c r="J36" t="s">
        <v>138</v>
      </c>
      <c r="K36" t="s">
        <v>18</v>
      </c>
      <c r="L36" t="s">
        <v>326</v>
      </c>
      <c r="M36" t="s">
        <v>20</v>
      </c>
      <c r="N36" t="s">
        <v>21</v>
      </c>
      <c r="O36" t="s">
        <v>20</v>
      </c>
      <c r="P36" t="s">
        <v>20</v>
      </c>
      <c r="Q36" t="s">
        <v>43</v>
      </c>
      <c r="R36" t="s">
        <v>34</v>
      </c>
      <c r="S36" t="s">
        <v>327</v>
      </c>
      <c r="T36" t="s">
        <v>20</v>
      </c>
      <c r="U36" t="s">
        <v>20</v>
      </c>
      <c r="V36" t="s">
        <v>25</v>
      </c>
      <c r="W36" t="s">
        <v>328</v>
      </c>
      <c r="X36" t="s">
        <v>324</v>
      </c>
      <c r="Z36" t="e">
        <f>VLOOKUP(W36,#REF!,4,0)</f>
        <v>#REF!</v>
      </c>
    </row>
    <row r="37" spans="1:26" hidden="1">
      <c r="A37">
        <v>36</v>
      </c>
      <c r="B37" t="s">
        <v>323</v>
      </c>
      <c r="C37" t="s">
        <v>12201</v>
      </c>
      <c r="D37" t="s">
        <v>28</v>
      </c>
      <c r="E37" t="s">
        <v>586</v>
      </c>
      <c r="F37" t="s">
        <v>39</v>
      </c>
      <c r="G37" t="s">
        <v>14</v>
      </c>
      <c r="H37" t="s">
        <v>12202</v>
      </c>
      <c r="I37" t="s">
        <v>16</v>
      </c>
      <c r="J37" t="s">
        <v>69</v>
      </c>
      <c r="K37" t="s">
        <v>18</v>
      </c>
      <c r="L37" t="s">
        <v>16017</v>
      </c>
      <c r="M37" t="s">
        <v>20</v>
      </c>
      <c r="N37" t="s">
        <v>21</v>
      </c>
      <c r="O37" t="s">
        <v>20</v>
      </c>
      <c r="P37" t="s">
        <v>20</v>
      </c>
      <c r="Q37" t="s">
        <v>15955</v>
      </c>
      <c r="R37" t="s">
        <v>23</v>
      </c>
      <c r="S37" t="s">
        <v>16018</v>
      </c>
      <c r="T37" t="s">
        <v>20</v>
      </c>
      <c r="U37" t="s">
        <v>20</v>
      </c>
      <c r="V37" t="s">
        <v>25</v>
      </c>
      <c r="W37" t="s">
        <v>12203</v>
      </c>
      <c r="X37" t="s">
        <v>12201</v>
      </c>
      <c r="Z37" t="e">
        <f>VLOOKUP(W37,#REF!,4,0)</f>
        <v>#REF!</v>
      </c>
    </row>
    <row r="38" spans="1:26" hidden="1">
      <c r="A38">
        <v>37</v>
      </c>
      <c r="B38" t="s">
        <v>323</v>
      </c>
      <c r="C38" t="s">
        <v>12204</v>
      </c>
      <c r="D38" t="s">
        <v>28</v>
      </c>
      <c r="E38" t="s">
        <v>659</v>
      </c>
      <c r="F38" t="s">
        <v>39</v>
      </c>
      <c r="G38" t="s">
        <v>14</v>
      </c>
      <c r="H38" t="s">
        <v>12205</v>
      </c>
      <c r="I38" t="s">
        <v>16</v>
      </c>
      <c r="J38" t="s">
        <v>17</v>
      </c>
      <c r="K38" t="s">
        <v>18</v>
      </c>
      <c r="L38" t="s">
        <v>16019</v>
      </c>
      <c r="M38" t="s">
        <v>20</v>
      </c>
      <c r="N38" t="s">
        <v>21</v>
      </c>
      <c r="O38" t="s">
        <v>20</v>
      </c>
      <c r="P38" t="s">
        <v>20</v>
      </c>
      <c r="Q38" t="s">
        <v>15955</v>
      </c>
      <c r="R38" t="s">
        <v>23</v>
      </c>
      <c r="S38" t="s">
        <v>16020</v>
      </c>
      <c r="T38" t="s">
        <v>20</v>
      </c>
      <c r="U38" t="s">
        <v>20</v>
      </c>
      <c r="V38" t="s">
        <v>25</v>
      </c>
      <c r="W38" t="s">
        <v>12206</v>
      </c>
      <c r="X38" t="s">
        <v>12204</v>
      </c>
      <c r="Z38" t="e">
        <f>VLOOKUP(W38,#REF!,4,0)</f>
        <v>#REF!</v>
      </c>
    </row>
    <row r="39" spans="1:26" hidden="1">
      <c r="A39">
        <v>38</v>
      </c>
      <c r="B39" t="s">
        <v>323</v>
      </c>
      <c r="C39" t="s">
        <v>338</v>
      </c>
      <c r="D39" t="s">
        <v>28</v>
      </c>
      <c r="E39" t="s">
        <v>38</v>
      </c>
      <c r="F39" t="s">
        <v>39</v>
      </c>
      <c r="G39" t="s">
        <v>14</v>
      </c>
      <c r="H39" t="s">
        <v>339</v>
      </c>
      <c r="I39" t="s">
        <v>16</v>
      </c>
      <c r="J39" t="s">
        <v>31</v>
      </c>
      <c r="K39" t="s">
        <v>18</v>
      </c>
      <c r="L39" t="s">
        <v>340</v>
      </c>
      <c r="M39" t="s">
        <v>20</v>
      </c>
      <c r="N39" t="s">
        <v>21</v>
      </c>
      <c r="O39" t="s">
        <v>20</v>
      </c>
      <c r="P39" t="s">
        <v>20</v>
      </c>
      <c r="Q39" t="s">
        <v>108</v>
      </c>
      <c r="R39" t="s">
        <v>23</v>
      </c>
      <c r="S39" t="s">
        <v>341</v>
      </c>
      <c r="T39" t="s">
        <v>20</v>
      </c>
      <c r="U39" t="s">
        <v>20</v>
      </c>
      <c r="V39" t="s">
        <v>25</v>
      </c>
      <c r="W39" t="s">
        <v>342</v>
      </c>
      <c r="X39" t="s">
        <v>338</v>
      </c>
      <c r="Z39" t="e">
        <f>VLOOKUP(W39,#REF!,4,0)</f>
        <v>#REF!</v>
      </c>
    </row>
    <row r="40" spans="1:26" hidden="1">
      <c r="A40">
        <v>39</v>
      </c>
      <c r="B40" t="s">
        <v>323</v>
      </c>
      <c r="C40" t="s">
        <v>343</v>
      </c>
      <c r="D40" t="s">
        <v>28</v>
      </c>
      <c r="E40" t="s">
        <v>136</v>
      </c>
      <c r="F40" t="s">
        <v>39</v>
      </c>
      <c r="G40" t="s">
        <v>104</v>
      </c>
      <c r="H40" t="s">
        <v>344</v>
      </c>
      <c r="I40" t="s">
        <v>16</v>
      </c>
      <c r="J40" t="s">
        <v>17</v>
      </c>
      <c r="K40" t="s">
        <v>18</v>
      </c>
      <c r="L40" t="s">
        <v>345</v>
      </c>
      <c r="M40" t="s">
        <v>20</v>
      </c>
      <c r="N40" t="s">
        <v>21</v>
      </c>
      <c r="O40" t="s">
        <v>20</v>
      </c>
      <c r="P40" t="s">
        <v>20</v>
      </c>
      <c r="Q40" t="s">
        <v>33</v>
      </c>
      <c r="R40" t="s">
        <v>58</v>
      </c>
      <c r="S40" t="s">
        <v>20</v>
      </c>
      <c r="T40" t="s">
        <v>20</v>
      </c>
      <c r="U40" t="s">
        <v>20</v>
      </c>
      <c r="V40" t="s">
        <v>25</v>
      </c>
      <c r="W40" t="s">
        <v>346</v>
      </c>
      <c r="X40" t="s">
        <v>343</v>
      </c>
      <c r="Z40" t="e">
        <f>VLOOKUP(W40,#REF!,4,0)</f>
        <v>#REF!</v>
      </c>
    </row>
    <row r="41" spans="1:26" hidden="1">
      <c r="A41">
        <v>40</v>
      </c>
      <c r="B41" t="s">
        <v>323</v>
      </c>
      <c r="C41" t="s">
        <v>347</v>
      </c>
      <c r="D41" t="s">
        <v>28</v>
      </c>
      <c r="E41" t="s">
        <v>131</v>
      </c>
      <c r="F41" t="s">
        <v>39</v>
      </c>
      <c r="G41" t="s">
        <v>14</v>
      </c>
      <c r="H41" t="s">
        <v>348</v>
      </c>
      <c r="I41" t="s">
        <v>16</v>
      </c>
      <c r="J41" t="s">
        <v>41</v>
      </c>
      <c r="K41" t="s">
        <v>18</v>
      </c>
      <c r="L41" t="s">
        <v>349</v>
      </c>
      <c r="M41" t="s">
        <v>21</v>
      </c>
      <c r="N41" t="s">
        <v>20</v>
      </c>
      <c r="O41" t="s">
        <v>20</v>
      </c>
      <c r="P41" t="s">
        <v>20</v>
      </c>
      <c r="Q41" t="s">
        <v>43</v>
      </c>
      <c r="R41" t="s">
        <v>34</v>
      </c>
      <c r="S41" t="s">
        <v>350</v>
      </c>
      <c r="T41" t="s">
        <v>20</v>
      </c>
      <c r="U41" t="s">
        <v>20</v>
      </c>
      <c r="V41" t="s">
        <v>25</v>
      </c>
      <c r="W41" t="s">
        <v>351</v>
      </c>
      <c r="X41" t="s">
        <v>347</v>
      </c>
      <c r="Z41" t="e">
        <f>VLOOKUP(W41,#REF!,4,0)</f>
        <v>#REF!</v>
      </c>
    </row>
    <row r="42" spans="1:26" hidden="1">
      <c r="A42">
        <v>41</v>
      </c>
      <c r="B42" t="s">
        <v>323</v>
      </c>
      <c r="C42" t="s">
        <v>352</v>
      </c>
      <c r="D42" t="s">
        <v>28</v>
      </c>
      <c r="E42" t="s">
        <v>131</v>
      </c>
      <c r="F42" t="s">
        <v>39</v>
      </c>
      <c r="G42" t="s">
        <v>104</v>
      </c>
      <c r="H42" t="s">
        <v>353</v>
      </c>
      <c r="I42" t="s">
        <v>16</v>
      </c>
      <c r="J42" t="s">
        <v>69</v>
      </c>
      <c r="K42" t="s">
        <v>18</v>
      </c>
      <c r="L42" t="s">
        <v>354</v>
      </c>
      <c r="M42" t="s">
        <v>21</v>
      </c>
      <c r="N42" t="s">
        <v>20</v>
      </c>
      <c r="O42" t="s">
        <v>20</v>
      </c>
      <c r="P42" t="s">
        <v>20</v>
      </c>
      <c r="Q42" t="s">
        <v>43</v>
      </c>
      <c r="R42" t="s">
        <v>34</v>
      </c>
      <c r="S42" t="s">
        <v>355</v>
      </c>
      <c r="T42" t="s">
        <v>20</v>
      </c>
      <c r="U42" t="s">
        <v>20</v>
      </c>
      <c r="V42" t="s">
        <v>25</v>
      </c>
      <c r="W42" t="s">
        <v>356</v>
      </c>
      <c r="X42" t="s">
        <v>352</v>
      </c>
      <c r="Z42" t="e">
        <f>VLOOKUP(W42,#REF!,4,0)</f>
        <v>#REF!</v>
      </c>
    </row>
    <row r="43" spans="1:26" hidden="1">
      <c r="A43">
        <v>42</v>
      </c>
      <c r="B43" t="s">
        <v>363</v>
      </c>
      <c r="C43" t="s">
        <v>364</v>
      </c>
      <c r="D43" t="s">
        <v>28</v>
      </c>
      <c r="E43" t="s">
        <v>131</v>
      </c>
      <c r="F43" t="s">
        <v>39</v>
      </c>
      <c r="G43" t="s">
        <v>104</v>
      </c>
      <c r="H43" t="s">
        <v>365</v>
      </c>
      <c r="I43" t="s">
        <v>16</v>
      </c>
      <c r="J43" t="s">
        <v>138</v>
      </c>
      <c r="K43" t="s">
        <v>18</v>
      </c>
      <c r="L43" t="s">
        <v>366</v>
      </c>
      <c r="M43" t="s">
        <v>21</v>
      </c>
      <c r="N43" t="s">
        <v>20</v>
      </c>
      <c r="O43" t="s">
        <v>20</v>
      </c>
      <c r="P43" t="s">
        <v>20</v>
      </c>
      <c r="Q43" t="s">
        <v>43</v>
      </c>
      <c r="R43" t="s">
        <v>34</v>
      </c>
      <c r="S43" t="s">
        <v>367</v>
      </c>
      <c r="T43" t="s">
        <v>20</v>
      </c>
      <c r="U43" t="s">
        <v>20</v>
      </c>
      <c r="V43" t="s">
        <v>25</v>
      </c>
      <c r="W43" t="s">
        <v>368</v>
      </c>
      <c r="X43" t="s">
        <v>364</v>
      </c>
      <c r="Z43" t="e">
        <f>VLOOKUP(W43,#REF!,4,0)</f>
        <v>#REF!</v>
      </c>
    </row>
    <row r="44" spans="1:26" hidden="1">
      <c r="A44">
        <v>43</v>
      </c>
      <c r="B44" t="s">
        <v>379</v>
      </c>
      <c r="C44" t="s">
        <v>380</v>
      </c>
      <c r="D44" t="s">
        <v>11</v>
      </c>
      <c r="E44" t="s">
        <v>181</v>
      </c>
      <c r="F44" t="s">
        <v>13</v>
      </c>
      <c r="G44" t="s">
        <v>14</v>
      </c>
      <c r="H44" t="s">
        <v>381</v>
      </c>
      <c r="I44" t="s">
        <v>16</v>
      </c>
      <c r="J44" t="s">
        <v>17</v>
      </c>
      <c r="K44" t="s">
        <v>18</v>
      </c>
      <c r="L44" t="s">
        <v>382</v>
      </c>
      <c r="M44" t="s">
        <v>20</v>
      </c>
      <c r="N44" t="s">
        <v>21</v>
      </c>
      <c r="O44" t="s">
        <v>20</v>
      </c>
      <c r="P44" t="s">
        <v>20</v>
      </c>
      <c r="Q44" t="s">
        <v>170</v>
      </c>
      <c r="R44" t="s">
        <v>23</v>
      </c>
      <c r="S44" t="s">
        <v>383</v>
      </c>
      <c r="T44" t="s">
        <v>20</v>
      </c>
      <c r="U44" t="s">
        <v>20</v>
      </c>
      <c r="V44" t="s">
        <v>25</v>
      </c>
      <c r="W44" t="s">
        <v>384</v>
      </c>
      <c r="X44" t="s">
        <v>380</v>
      </c>
      <c r="Z44" t="e">
        <f>VLOOKUP(W44,#REF!,4,0)</f>
        <v>#REF!</v>
      </c>
    </row>
    <row r="45" spans="1:26" hidden="1">
      <c r="A45">
        <v>44</v>
      </c>
      <c r="B45" t="s">
        <v>379</v>
      </c>
      <c r="C45" t="s">
        <v>385</v>
      </c>
      <c r="D45" t="s">
        <v>11</v>
      </c>
      <c r="E45" t="s">
        <v>386</v>
      </c>
      <c r="F45" t="s">
        <v>13</v>
      </c>
      <c r="G45" t="s">
        <v>14</v>
      </c>
      <c r="H45" t="s">
        <v>387</v>
      </c>
      <c r="I45" t="s">
        <v>16</v>
      </c>
      <c r="J45" t="s">
        <v>138</v>
      </c>
      <c r="K45" t="s">
        <v>18</v>
      </c>
      <c r="L45" t="s">
        <v>388</v>
      </c>
      <c r="M45" t="s">
        <v>20</v>
      </c>
      <c r="N45" t="s">
        <v>21</v>
      </c>
      <c r="O45" t="s">
        <v>20</v>
      </c>
      <c r="P45" t="s">
        <v>20</v>
      </c>
      <c r="Q45" t="s">
        <v>72</v>
      </c>
      <c r="R45" t="s">
        <v>23</v>
      </c>
      <c r="S45" t="s">
        <v>389</v>
      </c>
      <c r="T45" t="s">
        <v>20</v>
      </c>
      <c r="U45" t="s">
        <v>20</v>
      </c>
      <c r="V45" t="s">
        <v>25</v>
      </c>
      <c r="W45" t="s">
        <v>390</v>
      </c>
      <c r="X45" t="s">
        <v>385</v>
      </c>
      <c r="Z45" t="e">
        <f>VLOOKUP(W45,#REF!,4,0)</f>
        <v>#REF!</v>
      </c>
    </row>
    <row r="46" spans="1:26" hidden="1">
      <c r="A46">
        <v>45</v>
      </c>
      <c r="B46" t="s">
        <v>379</v>
      </c>
      <c r="C46" t="s">
        <v>13068</v>
      </c>
      <c r="D46" t="s">
        <v>11</v>
      </c>
      <c r="E46" t="s">
        <v>167</v>
      </c>
      <c r="F46" t="s">
        <v>13</v>
      </c>
      <c r="G46" t="s">
        <v>14</v>
      </c>
      <c r="H46" t="s">
        <v>13069</v>
      </c>
      <c r="I46" t="s">
        <v>16</v>
      </c>
      <c r="J46" t="s">
        <v>41</v>
      </c>
      <c r="K46" t="s">
        <v>18</v>
      </c>
      <c r="L46" t="s">
        <v>15905</v>
      </c>
      <c r="M46" t="s">
        <v>20</v>
      </c>
      <c r="N46" t="s">
        <v>21</v>
      </c>
      <c r="O46" t="s">
        <v>20</v>
      </c>
      <c r="P46" t="s">
        <v>20</v>
      </c>
      <c r="Q46" t="s">
        <v>15902</v>
      </c>
      <c r="R46" t="s">
        <v>34</v>
      </c>
      <c r="S46" t="s">
        <v>662</v>
      </c>
      <c r="T46" t="s">
        <v>20</v>
      </c>
      <c r="U46" t="s">
        <v>20</v>
      </c>
      <c r="V46" t="s">
        <v>25</v>
      </c>
      <c r="W46" t="s">
        <v>13070</v>
      </c>
      <c r="X46" t="s">
        <v>13068</v>
      </c>
      <c r="Z46" t="e">
        <f>VLOOKUP(W46,#REF!,4,0)</f>
        <v>#REF!</v>
      </c>
    </row>
    <row r="47" spans="1:26" hidden="1">
      <c r="A47">
        <v>46</v>
      </c>
      <c r="B47" t="s">
        <v>379</v>
      </c>
      <c r="C47" t="s">
        <v>391</v>
      </c>
      <c r="D47" t="s">
        <v>11</v>
      </c>
      <c r="E47" t="s">
        <v>392</v>
      </c>
      <c r="F47" t="s">
        <v>13</v>
      </c>
      <c r="G47" t="s">
        <v>14</v>
      </c>
      <c r="H47" t="s">
        <v>393</v>
      </c>
      <c r="I47" t="s">
        <v>16</v>
      </c>
      <c r="J47" t="s">
        <v>69</v>
      </c>
      <c r="K47" t="s">
        <v>18</v>
      </c>
      <c r="L47" t="s">
        <v>394</v>
      </c>
      <c r="M47" t="s">
        <v>20</v>
      </c>
      <c r="N47" t="s">
        <v>21</v>
      </c>
      <c r="O47" t="s">
        <v>20</v>
      </c>
      <c r="P47" t="s">
        <v>20</v>
      </c>
      <c r="Q47" t="s">
        <v>43</v>
      </c>
      <c r="R47" t="s">
        <v>23</v>
      </c>
      <c r="S47" t="s">
        <v>395</v>
      </c>
      <c r="T47" t="s">
        <v>20</v>
      </c>
      <c r="U47" t="s">
        <v>20</v>
      </c>
      <c r="V47" t="s">
        <v>25</v>
      </c>
      <c r="W47" t="s">
        <v>396</v>
      </c>
      <c r="X47" t="s">
        <v>391</v>
      </c>
      <c r="Z47" t="e">
        <f>VLOOKUP(W47,#REF!,4,0)</f>
        <v>#REF!</v>
      </c>
    </row>
    <row r="48" spans="1:26" hidden="1">
      <c r="A48">
        <v>47</v>
      </c>
      <c r="B48" t="s">
        <v>379</v>
      </c>
      <c r="C48" t="s">
        <v>397</v>
      </c>
      <c r="D48" t="s">
        <v>11</v>
      </c>
      <c r="E48" t="s">
        <v>83</v>
      </c>
      <c r="F48" t="s">
        <v>39</v>
      </c>
      <c r="G48" t="s">
        <v>14</v>
      </c>
      <c r="H48" t="s">
        <v>398</v>
      </c>
      <c r="I48" t="s">
        <v>16</v>
      </c>
      <c r="J48" t="s">
        <v>56</v>
      </c>
      <c r="K48" t="s">
        <v>18</v>
      </c>
      <c r="L48" t="s">
        <v>399</v>
      </c>
      <c r="M48" t="s">
        <v>21</v>
      </c>
      <c r="N48" t="s">
        <v>20</v>
      </c>
      <c r="O48" t="s">
        <v>20</v>
      </c>
      <c r="P48" t="s">
        <v>400</v>
      </c>
      <c r="Q48" t="s">
        <v>63</v>
      </c>
      <c r="R48" t="s">
        <v>34</v>
      </c>
      <c r="S48" t="s">
        <v>401</v>
      </c>
      <c r="T48" t="s">
        <v>20</v>
      </c>
      <c r="U48" t="s">
        <v>20</v>
      </c>
      <c r="V48" t="s">
        <v>25</v>
      </c>
      <c r="W48" t="s">
        <v>402</v>
      </c>
      <c r="X48" t="s">
        <v>397</v>
      </c>
      <c r="Z48" t="e">
        <f>VLOOKUP(W48,#REF!,4,0)</f>
        <v>#REF!</v>
      </c>
    </row>
    <row r="49" spans="1:26" hidden="1">
      <c r="A49">
        <v>48</v>
      </c>
      <c r="B49" t="s">
        <v>379</v>
      </c>
      <c r="C49" t="s">
        <v>403</v>
      </c>
      <c r="D49" t="s">
        <v>11</v>
      </c>
      <c r="E49" t="s">
        <v>54</v>
      </c>
      <c r="F49" t="s">
        <v>13</v>
      </c>
      <c r="G49" t="s">
        <v>14</v>
      </c>
      <c r="H49" t="s">
        <v>404</v>
      </c>
      <c r="I49" t="s">
        <v>16</v>
      </c>
      <c r="J49" t="s">
        <v>69</v>
      </c>
      <c r="K49" t="s">
        <v>18</v>
      </c>
      <c r="L49" t="s">
        <v>405</v>
      </c>
      <c r="M49" t="s">
        <v>20</v>
      </c>
      <c r="N49" t="s">
        <v>21</v>
      </c>
      <c r="O49" t="s">
        <v>20</v>
      </c>
      <c r="P49" t="s">
        <v>20</v>
      </c>
      <c r="Q49" t="s">
        <v>127</v>
      </c>
      <c r="R49" t="s">
        <v>34</v>
      </c>
      <c r="S49" t="s">
        <v>406</v>
      </c>
      <c r="T49" t="s">
        <v>20</v>
      </c>
      <c r="U49" t="s">
        <v>20</v>
      </c>
      <c r="V49" t="s">
        <v>25</v>
      </c>
      <c r="W49" t="s">
        <v>407</v>
      </c>
      <c r="X49" t="s">
        <v>403</v>
      </c>
      <c r="Z49" t="e">
        <f>VLOOKUP(W49,#REF!,4,0)</f>
        <v>#REF!</v>
      </c>
    </row>
    <row r="50" spans="1:26" hidden="1">
      <c r="A50">
        <v>49</v>
      </c>
      <c r="B50" t="s">
        <v>379</v>
      </c>
      <c r="C50" t="s">
        <v>408</v>
      </c>
      <c r="D50" t="s">
        <v>28</v>
      </c>
      <c r="E50" t="s">
        <v>291</v>
      </c>
      <c r="F50" t="s">
        <v>13</v>
      </c>
      <c r="G50" t="s">
        <v>14</v>
      </c>
      <c r="H50" t="s">
        <v>409</v>
      </c>
      <c r="I50" t="s">
        <v>16</v>
      </c>
      <c r="J50" t="s">
        <v>56</v>
      </c>
      <c r="K50" t="s">
        <v>18</v>
      </c>
      <c r="L50" t="s">
        <v>410</v>
      </c>
      <c r="M50" t="s">
        <v>20</v>
      </c>
      <c r="N50" t="s">
        <v>21</v>
      </c>
      <c r="O50" t="s">
        <v>20</v>
      </c>
      <c r="P50" t="s">
        <v>20</v>
      </c>
      <c r="Q50" t="s">
        <v>100</v>
      </c>
      <c r="R50" t="s">
        <v>34</v>
      </c>
      <c r="S50" t="s">
        <v>411</v>
      </c>
      <c r="T50" t="s">
        <v>20</v>
      </c>
      <c r="U50" t="s">
        <v>20</v>
      </c>
      <c r="V50" t="s">
        <v>25</v>
      </c>
      <c r="W50" t="s">
        <v>412</v>
      </c>
      <c r="X50" t="s">
        <v>408</v>
      </c>
      <c r="Z50" t="e">
        <f>VLOOKUP(W50,#REF!,4,0)</f>
        <v>#REF!</v>
      </c>
    </row>
    <row r="51" spans="1:26" hidden="1">
      <c r="A51">
        <v>50</v>
      </c>
      <c r="B51" t="s">
        <v>379</v>
      </c>
      <c r="C51" t="s">
        <v>413</v>
      </c>
      <c r="D51" t="s">
        <v>28</v>
      </c>
      <c r="E51" t="s">
        <v>112</v>
      </c>
      <c r="F51" t="s">
        <v>13</v>
      </c>
      <c r="G51" t="s">
        <v>14</v>
      </c>
      <c r="H51" t="s">
        <v>414</v>
      </c>
      <c r="I51" t="s">
        <v>16</v>
      </c>
      <c r="J51" t="s">
        <v>17</v>
      </c>
      <c r="K51" t="s">
        <v>18</v>
      </c>
      <c r="L51" t="s">
        <v>415</v>
      </c>
      <c r="M51" t="s">
        <v>20</v>
      </c>
      <c r="N51" t="s">
        <v>21</v>
      </c>
      <c r="O51" t="s">
        <v>20</v>
      </c>
      <c r="P51" t="s">
        <v>20</v>
      </c>
      <c r="Q51" t="s">
        <v>416</v>
      </c>
      <c r="R51" t="s">
        <v>23</v>
      </c>
      <c r="S51" t="s">
        <v>417</v>
      </c>
      <c r="T51" t="s">
        <v>20</v>
      </c>
      <c r="U51" t="s">
        <v>20</v>
      </c>
      <c r="V51" t="s">
        <v>25</v>
      </c>
      <c r="W51" t="s">
        <v>418</v>
      </c>
      <c r="X51" t="s">
        <v>413</v>
      </c>
      <c r="Z51" t="e">
        <f>VLOOKUP(W51,#REF!,4,0)</f>
        <v>#REF!</v>
      </c>
    </row>
    <row r="52" spans="1:26" hidden="1">
      <c r="A52">
        <v>51</v>
      </c>
      <c r="B52" t="s">
        <v>379</v>
      </c>
      <c r="C52" t="s">
        <v>419</v>
      </c>
      <c r="D52" t="s">
        <v>11</v>
      </c>
      <c r="E52" t="s">
        <v>67</v>
      </c>
      <c r="F52" t="s">
        <v>13</v>
      </c>
      <c r="G52" t="s">
        <v>14</v>
      </c>
      <c r="H52" t="s">
        <v>420</v>
      </c>
      <c r="I52" t="s">
        <v>16</v>
      </c>
      <c r="J52" t="s">
        <v>41</v>
      </c>
      <c r="K52" t="s">
        <v>18</v>
      </c>
      <c r="L52" t="s">
        <v>421</v>
      </c>
      <c r="M52" t="s">
        <v>20</v>
      </c>
      <c r="N52" t="s">
        <v>21</v>
      </c>
      <c r="O52" t="s">
        <v>20</v>
      </c>
      <c r="P52" t="s">
        <v>20</v>
      </c>
      <c r="Q52" t="s">
        <v>422</v>
      </c>
      <c r="R52" t="s">
        <v>23</v>
      </c>
      <c r="S52" t="s">
        <v>423</v>
      </c>
      <c r="T52" t="s">
        <v>20</v>
      </c>
      <c r="U52" t="s">
        <v>20</v>
      </c>
      <c r="V52" t="s">
        <v>25</v>
      </c>
      <c r="W52" t="s">
        <v>424</v>
      </c>
      <c r="X52" t="s">
        <v>419</v>
      </c>
      <c r="Z52" t="e">
        <f>VLOOKUP(W52,#REF!,4,0)</f>
        <v>#REF!</v>
      </c>
    </row>
    <row r="53" spans="1:26" hidden="1">
      <c r="A53">
        <v>52</v>
      </c>
      <c r="B53" t="s">
        <v>430</v>
      </c>
      <c r="C53" t="s">
        <v>431</v>
      </c>
      <c r="D53" t="s">
        <v>28</v>
      </c>
      <c r="E53" t="s">
        <v>67</v>
      </c>
      <c r="F53" t="s">
        <v>39</v>
      </c>
      <c r="G53" t="s">
        <v>104</v>
      </c>
      <c r="H53" t="s">
        <v>432</v>
      </c>
      <c r="I53" t="s">
        <v>16</v>
      </c>
      <c r="J53" t="s">
        <v>17</v>
      </c>
      <c r="K53" t="s">
        <v>18</v>
      </c>
      <c r="L53" t="s">
        <v>433</v>
      </c>
      <c r="M53" t="s">
        <v>20</v>
      </c>
      <c r="N53" t="s">
        <v>21</v>
      </c>
      <c r="O53" t="s">
        <v>20</v>
      </c>
      <c r="P53" t="s">
        <v>20</v>
      </c>
      <c r="Q53" t="s">
        <v>86</v>
      </c>
      <c r="R53" t="s">
        <v>58</v>
      </c>
      <c r="S53" t="s">
        <v>20</v>
      </c>
      <c r="T53" t="s">
        <v>20</v>
      </c>
      <c r="U53" t="s">
        <v>20</v>
      </c>
      <c r="V53" t="s">
        <v>25</v>
      </c>
      <c r="W53" t="s">
        <v>434</v>
      </c>
      <c r="X53" t="s">
        <v>431</v>
      </c>
      <c r="Z53" t="e">
        <f>VLOOKUP(W53,#REF!,4,0)</f>
        <v>#REF!</v>
      </c>
    </row>
    <row r="54" spans="1:26" hidden="1">
      <c r="A54">
        <v>53</v>
      </c>
      <c r="B54" t="s">
        <v>430</v>
      </c>
      <c r="C54" t="s">
        <v>435</v>
      </c>
      <c r="D54" t="s">
        <v>28</v>
      </c>
      <c r="E54" t="s">
        <v>112</v>
      </c>
      <c r="F54" t="s">
        <v>39</v>
      </c>
      <c r="G54" t="s">
        <v>104</v>
      </c>
      <c r="H54" t="s">
        <v>436</v>
      </c>
      <c r="I54" t="s">
        <v>16</v>
      </c>
      <c r="J54" t="s">
        <v>17</v>
      </c>
      <c r="K54" t="s">
        <v>18</v>
      </c>
      <c r="L54" t="s">
        <v>437</v>
      </c>
      <c r="M54" t="s">
        <v>20</v>
      </c>
      <c r="N54" t="s">
        <v>21</v>
      </c>
      <c r="O54" t="s">
        <v>20</v>
      </c>
      <c r="P54" t="s">
        <v>20</v>
      </c>
      <c r="Q54" t="s">
        <v>127</v>
      </c>
      <c r="R54" t="s">
        <v>58</v>
      </c>
      <c r="S54" t="s">
        <v>20</v>
      </c>
      <c r="T54" t="s">
        <v>20</v>
      </c>
      <c r="U54" t="s">
        <v>20</v>
      </c>
      <c r="V54" t="s">
        <v>25</v>
      </c>
      <c r="W54" t="s">
        <v>438</v>
      </c>
      <c r="X54" t="s">
        <v>435</v>
      </c>
      <c r="Z54" t="e">
        <f>VLOOKUP(W54,#REF!,4,0)</f>
        <v>#REF!</v>
      </c>
    </row>
    <row r="55" spans="1:26" hidden="1">
      <c r="A55">
        <v>54</v>
      </c>
      <c r="B55" t="s">
        <v>443</v>
      </c>
      <c r="C55" t="s">
        <v>444</v>
      </c>
      <c r="D55" t="s">
        <v>28</v>
      </c>
      <c r="E55" t="s">
        <v>392</v>
      </c>
      <c r="F55" t="s">
        <v>39</v>
      </c>
      <c r="G55" t="s">
        <v>14</v>
      </c>
      <c r="H55" t="s">
        <v>445</v>
      </c>
      <c r="I55" t="s">
        <v>16</v>
      </c>
      <c r="J55" t="s">
        <v>69</v>
      </c>
      <c r="K55" t="s">
        <v>18</v>
      </c>
      <c r="L55" t="s">
        <v>446</v>
      </c>
      <c r="M55" t="s">
        <v>20</v>
      </c>
      <c r="N55" t="s">
        <v>21</v>
      </c>
      <c r="O55" t="s">
        <v>20</v>
      </c>
      <c r="P55" t="s">
        <v>20</v>
      </c>
      <c r="Q55" t="s">
        <v>33</v>
      </c>
      <c r="R55" t="s">
        <v>34</v>
      </c>
      <c r="S55" t="s">
        <v>447</v>
      </c>
      <c r="T55" t="s">
        <v>20</v>
      </c>
      <c r="U55" t="s">
        <v>20</v>
      </c>
      <c r="V55" t="s">
        <v>25</v>
      </c>
      <c r="W55" t="s">
        <v>448</v>
      </c>
      <c r="X55" t="s">
        <v>444</v>
      </c>
      <c r="Z55" t="e">
        <f>VLOOKUP(W55,#REF!,4,0)</f>
        <v>#REF!</v>
      </c>
    </row>
    <row r="56" spans="1:26" hidden="1">
      <c r="A56">
        <v>55</v>
      </c>
      <c r="B56" t="s">
        <v>443</v>
      </c>
      <c r="C56" t="s">
        <v>449</v>
      </c>
      <c r="D56" t="s">
        <v>28</v>
      </c>
      <c r="E56" t="s">
        <v>144</v>
      </c>
      <c r="F56" t="s">
        <v>39</v>
      </c>
      <c r="G56" t="s">
        <v>14</v>
      </c>
      <c r="H56" t="s">
        <v>450</v>
      </c>
      <c r="I56" t="s">
        <v>16</v>
      </c>
      <c r="J56" t="s">
        <v>41</v>
      </c>
      <c r="K56" t="s">
        <v>18</v>
      </c>
      <c r="L56" t="s">
        <v>451</v>
      </c>
      <c r="M56" t="s">
        <v>20</v>
      </c>
      <c r="N56" t="s">
        <v>21</v>
      </c>
      <c r="O56" t="s">
        <v>20</v>
      </c>
      <c r="P56" t="s">
        <v>20</v>
      </c>
      <c r="Q56" t="s">
        <v>452</v>
      </c>
      <c r="R56" t="s">
        <v>23</v>
      </c>
      <c r="S56" t="s">
        <v>189</v>
      </c>
      <c r="T56" t="s">
        <v>20</v>
      </c>
      <c r="U56" t="s">
        <v>20</v>
      </c>
      <c r="V56" t="s">
        <v>25</v>
      </c>
      <c r="W56" t="s">
        <v>453</v>
      </c>
      <c r="X56" t="s">
        <v>449</v>
      </c>
      <c r="Z56" t="e">
        <f>VLOOKUP(W56,#REF!,4,0)</f>
        <v>#REF!</v>
      </c>
    </row>
    <row r="57" spans="1:26" hidden="1">
      <c r="A57">
        <v>56</v>
      </c>
      <c r="B57" t="s">
        <v>443</v>
      </c>
      <c r="C57" t="s">
        <v>454</v>
      </c>
      <c r="D57" t="s">
        <v>28</v>
      </c>
      <c r="E57" t="s">
        <v>455</v>
      </c>
      <c r="F57" t="s">
        <v>39</v>
      </c>
      <c r="G57" t="s">
        <v>14</v>
      </c>
      <c r="H57" t="s">
        <v>456</v>
      </c>
      <c r="I57" t="s">
        <v>16</v>
      </c>
      <c r="J57" t="s">
        <v>69</v>
      </c>
      <c r="K57" t="s">
        <v>18</v>
      </c>
      <c r="L57" t="s">
        <v>457</v>
      </c>
      <c r="M57" t="s">
        <v>20</v>
      </c>
      <c r="N57" t="s">
        <v>21</v>
      </c>
      <c r="O57" t="s">
        <v>20</v>
      </c>
      <c r="P57" t="s">
        <v>20</v>
      </c>
      <c r="Q57" t="s">
        <v>100</v>
      </c>
      <c r="R57" t="s">
        <v>23</v>
      </c>
      <c r="S57" t="s">
        <v>417</v>
      </c>
      <c r="T57" t="s">
        <v>20</v>
      </c>
      <c r="U57" t="s">
        <v>20</v>
      </c>
      <c r="V57" t="s">
        <v>25</v>
      </c>
      <c r="W57" t="s">
        <v>458</v>
      </c>
      <c r="X57" t="s">
        <v>454</v>
      </c>
      <c r="Z57" t="e">
        <f>VLOOKUP(W57,#REF!,4,0)</f>
        <v>#REF!</v>
      </c>
    </row>
    <row r="58" spans="1:26" hidden="1">
      <c r="A58">
        <v>57</v>
      </c>
      <c r="B58" t="s">
        <v>443</v>
      </c>
      <c r="C58" t="s">
        <v>459</v>
      </c>
      <c r="D58" t="s">
        <v>11</v>
      </c>
      <c r="E58" t="s">
        <v>291</v>
      </c>
      <c r="F58" t="s">
        <v>13</v>
      </c>
      <c r="G58" t="s">
        <v>14</v>
      </c>
      <c r="H58" t="s">
        <v>460</v>
      </c>
      <c r="I58" t="s">
        <v>16</v>
      </c>
      <c r="J58" t="s">
        <v>144</v>
      </c>
      <c r="K58" t="s">
        <v>18</v>
      </c>
      <c r="L58" t="s">
        <v>461</v>
      </c>
      <c r="M58" t="s">
        <v>20</v>
      </c>
      <c r="N58" t="s">
        <v>21</v>
      </c>
      <c r="O58" t="s">
        <v>20</v>
      </c>
      <c r="P58" t="s">
        <v>20</v>
      </c>
      <c r="Q58" t="s">
        <v>100</v>
      </c>
      <c r="R58" t="s">
        <v>34</v>
      </c>
      <c r="S58" t="s">
        <v>462</v>
      </c>
      <c r="T58" t="s">
        <v>20</v>
      </c>
      <c r="U58" t="s">
        <v>20</v>
      </c>
      <c r="V58" t="s">
        <v>25</v>
      </c>
      <c r="W58" t="s">
        <v>463</v>
      </c>
      <c r="X58" t="s">
        <v>459</v>
      </c>
      <c r="Z58" t="e">
        <f>VLOOKUP(W58,#REF!,4,0)</f>
        <v>#REF!</v>
      </c>
    </row>
    <row r="59" spans="1:26" hidden="1">
      <c r="A59">
        <v>58</v>
      </c>
      <c r="B59" t="s">
        <v>469</v>
      </c>
      <c r="C59" t="s">
        <v>474</v>
      </c>
      <c r="D59" t="s">
        <v>28</v>
      </c>
      <c r="E59" t="s">
        <v>144</v>
      </c>
      <c r="F59" t="s">
        <v>39</v>
      </c>
      <c r="G59" t="s">
        <v>14</v>
      </c>
      <c r="H59" t="s">
        <v>475</v>
      </c>
      <c r="I59" t="s">
        <v>16</v>
      </c>
      <c r="J59" t="s">
        <v>476</v>
      </c>
      <c r="K59" t="s">
        <v>18</v>
      </c>
      <c r="L59" t="s">
        <v>477</v>
      </c>
      <c r="M59" t="s">
        <v>20</v>
      </c>
      <c r="N59" t="s">
        <v>21</v>
      </c>
      <c r="O59" t="s">
        <v>20</v>
      </c>
      <c r="P59" t="s">
        <v>20</v>
      </c>
      <c r="Q59" t="s">
        <v>108</v>
      </c>
      <c r="R59" t="s">
        <v>34</v>
      </c>
      <c r="S59" t="s">
        <v>101</v>
      </c>
      <c r="T59" t="s">
        <v>20</v>
      </c>
      <c r="U59" t="s">
        <v>20</v>
      </c>
      <c r="V59" t="s">
        <v>25</v>
      </c>
      <c r="W59" t="s">
        <v>478</v>
      </c>
      <c r="X59" t="s">
        <v>474</v>
      </c>
      <c r="Z59" t="e">
        <f>VLOOKUP(W59,#REF!,4,0)</f>
        <v>#REF!</v>
      </c>
    </row>
    <row r="60" spans="1:26" hidden="1">
      <c r="A60">
        <v>59</v>
      </c>
      <c r="B60" t="s">
        <v>469</v>
      </c>
      <c r="C60" t="s">
        <v>479</v>
      </c>
      <c r="D60" t="s">
        <v>11</v>
      </c>
      <c r="E60" t="s">
        <v>144</v>
      </c>
      <c r="F60" t="s">
        <v>39</v>
      </c>
      <c r="G60" t="s">
        <v>14</v>
      </c>
      <c r="H60" t="s">
        <v>480</v>
      </c>
      <c r="I60" t="s">
        <v>16</v>
      </c>
      <c r="J60" t="s">
        <v>56</v>
      </c>
      <c r="K60" t="s">
        <v>18</v>
      </c>
      <c r="L60" t="s">
        <v>481</v>
      </c>
      <c r="M60" t="s">
        <v>20</v>
      </c>
      <c r="N60" t="s">
        <v>21</v>
      </c>
      <c r="O60" t="s">
        <v>20</v>
      </c>
      <c r="P60" t="s">
        <v>20</v>
      </c>
      <c r="Q60" t="s">
        <v>170</v>
      </c>
      <c r="R60" t="s">
        <v>58</v>
      </c>
      <c r="S60" t="s">
        <v>20</v>
      </c>
      <c r="T60" t="s">
        <v>20</v>
      </c>
      <c r="U60" t="s">
        <v>20</v>
      </c>
      <c r="V60" t="s">
        <v>25</v>
      </c>
      <c r="W60" t="s">
        <v>482</v>
      </c>
      <c r="X60" t="s">
        <v>479</v>
      </c>
      <c r="Z60" t="e">
        <f>VLOOKUP(W60,#REF!,4,0)</f>
        <v>#REF!</v>
      </c>
    </row>
    <row r="61" spans="1:26" hidden="1">
      <c r="A61">
        <v>60</v>
      </c>
      <c r="B61" t="s">
        <v>483</v>
      </c>
      <c r="C61" t="s">
        <v>484</v>
      </c>
      <c r="D61" t="s">
        <v>28</v>
      </c>
      <c r="E61" t="s">
        <v>54</v>
      </c>
      <c r="F61" t="s">
        <v>13</v>
      </c>
      <c r="G61" t="s">
        <v>14</v>
      </c>
      <c r="H61" t="s">
        <v>485</v>
      </c>
      <c r="I61" t="s">
        <v>16</v>
      </c>
      <c r="J61" t="s">
        <v>69</v>
      </c>
      <c r="K61" t="s">
        <v>18</v>
      </c>
      <c r="L61" t="s">
        <v>486</v>
      </c>
      <c r="M61" t="s">
        <v>20</v>
      </c>
      <c r="N61" t="s">
        <v>21</v>
      </c>
      <c r="O61" t="s">
        <v>20</v>
      </c>
      <c r="P61" t="s">
        <v>20</v>
      </c>
      <c r="Q61" t="s">
        <v>33</v>
      </c>
      <c r="R61" t="s">
        <v>58</v>
      </c>
      <c r="S61" t="s">
        <v>20</v>
      </c>
      <c r="T61" t="s">
        <v>20</v>
      </c>
      <c r="U61" t="s">
        <v>20</v>
      </c>
      <c r="V61" t="s">
        <v>25</v>
      </c>
      <c r="W61" t="s">
        <v>487</v>
      </c>
      <c r="X61" t="s">
        <v>484</v>
      </c>
      <c r="Z61" t="e">
        <f>VLOOKUP(W61,#REF!,4,0)</f>
        <v>#REF!</v>
      </c>
    </row>
    <row r="62" spans="1:26" hidden="1">
      <c r="A62">
        <v>61</v>
      </c>
      <c r="B62" t="s">
        <v>488</v>
      </c>
      <c r="C62" t="s">
        <v>489</v>
      </c>
      <c r="D62" t="s">
        <v>28</v>
      </c>
      <c r="E62" t="s">
        <v>490</v>
      </c>
      <c r="F62" t="s">
        <v>39</v>
      </c>
      <c r="G62" t="s">
        <v>14</v>
      </c>
      <c r="H62" t="s">
        <v>491</v>
      </c>
      <c r="I62" t="s">
        <v>16</v>
      </c>
      <c r="J62" t="s">
        <v>56</v>
      </c>
      <c r="K62" t="s">
        <v>18</v>
      </c>
      <c r="L62" t="s">
        <v>492</v>
      </c>
      <c r="M62" t="s">
        <v>20</v>
      </c>
      <c r="N62" t="s">
        <v>21</v>
      </c>
      <c r="O62" t="s">
        <v>20</v>
      </c>
      <c r="P62" t="s">
        <v>20</v>
      </c>
      <c r="Q62" t="s">
        <v>43</v>
      </c>
      <c r="R62" t="s">
        <v>23</v>
      </c>
      <c r="S62" t="s">
        <v>272</v>
      </c>
      <c r="T62" t="s">
        <v>20</v>
      </c>
      <c r="U62" t="s">
        <v>20</v>
      </c>
      <c r="V62" t="s">
        <v>25</v>
      </c>
      <c r="W62" t="s">
        <v>493</v>
      </c>
      <c r="X62" t="s">
        <v>489</v>
      </c>
      <c r="Z62" t="e">
        <f>VLOOKUP(W62,#REF!,4,0)</f>
        <v>#REF!</v>
      </c>
    </row>
    <row r="63" spans="1:26" hidden="1">
      <c r="A63">
        <v>62</v>
      </c>
      <c r="B63" t="s">
        <v>494</v>
      </c>
      <c r="C63" t="s">
        <v>499</v>
      </c>
      <c r="D63" t="s">
        <v>11</v>
      </c>
      <c r="E63" t="s">
        <v>54</v>
      </c>
      <c r="F63" t="s">
        <v>13</v>
      </c>
      <c r="G63" t="s">
        <v>14</v>
      </c>
      <c r="H63" t="s">
        <v>500</v>
      </c>
      <c r="I63" t="s">
        <v>16</v>
      </c>
      <c r="J63" t="s">
        <v>17</v>
      </c>
      <c r="K63" t="s">
        <v>18</v>
      </c>
      <c r="L63" t="s">
        <v>501</v>
      </c>
      <c r="M63" t="s">
        <v>20</v>
      </c>
      <c r="N63" t="s">
        <v>21</v>
      </c>
      <c r="O63" t="s">
        <v>20</v>
      </c>
      <c r="P63" t="s">
        <v>20</v>
      </c>
      <c r="Q63" t="s">
        <v>43</v>
      </c>
      <c r="R63" t="s">
        <v>34</v>
      </c>
      <c r="S63" t="s">
        <v>502</v>
      </c>
      <c r="T63" t="s">
        <v>20</v>
      </c>
      <c r="U63" t="s">
        <v>20</v>
      </c>
      <c r="V63" t="s">
        <v>25</v>
      </c>
      <c r="W63" t="s">
        <v>503</v>
      </c>
      <c r="X63" t="s">
        <v>499</v>
      </c>
      <c r="Z63" t="e">
        <f>VLOOKUP(W63,#REF!,4,0)</f>
        <v>#REF!</v>
      </c>
    </row>
    <row r="64" spans="1:26" hidden="1">
      <c r="A64">
        <v>63</v>
      </c>
      <c r="B64" t="s">
        <v>494</v>
      </c>
      <c r="C64" t="s">
        <v>504</v>
      </c>
      <c r="D64" t="s">
        <v>11</v>
      </c>
      <c r="E64" t="s">
        <v>93</v>
      </c>
      <c r="F64" t="s">
        <v>13</v>
      </c>
      <c r="G64" t="s">
        <v>14</v>
      </c>
      <c r="H64" t="s">
        <v>505</v>
      </c>
      <c r="I64" t="s">
        <v>16</v>
      </c>
      <c r="J64" t="s">
        <v>69</v>
      </c>
      <c r="K64" t="s">
        <v>18</v>
      </c>
      <c r="L64" t="s">
        <v>506</v>
      </c>
      <c r="M64" t="s">
        <v>20</v>
      </c>
      <c r="N64" t="s">
        <v>21</v>
      </c>
      <c r="O64" t="s">
        <v>20</v>
      </c>
      <c r="P64" t="s">
        <v>20</v>
      </c>
      <c r="Q64" t="s">
        <v>72</v>
      </c>
      <c r="R64" t="s">
        <v>58</v>
      </c>
      <c r="S64" t="s">
        <v>20</v>
      </c>
      <c r="T64" t="s">
        <v>20</v>
      </c>
      <c r="U64" t="s">
        <v>20</v>
      </c>
      <c r="V64" t="s">
        <v>25</v>
      </c>
      <c r="W64" t="s">
        <v>507</v>
      </c>
      <c r="X64" t="s">
        <v>504</v>
      </c>
      <c r="Z64" t="e">
        <f>VLOOKUP(W64,#REF!,4,0)</f>
        <v>#REF!</v>
      </c>
    </row>
    <row r="65" spans="1:26" hidden="1">
      <c r="A65">
        <v>64</v>
      </c>
      <c r="B65" t="s">
        <v>494</v>
      </c>
      <c r="C65" t="s">
        <v>13360</v>
      </c>
      <c r="D65" t="s">
        <v>28</v>
      </c>
      <c r="E65" t="s">
        <v>705</v>
      </c>
      <c r="F65" t="s">
        <v>13</v>
      </c>
      <c r="G65" t="s">
        <v>14</v>
      </c>
      <c r="H65" t="s">
        <v>13361</v>
      </c>
      <c r="I65" t="s">
        <v>16</v>
      </c>
      <c r="J65" t="s">
        <v>41</v>
      </c>
      <c r="K65" t="s">
        <v>18</v>
      </c>
      <c r="L65" t="s">
        <v>16021</v>
      </c>
      <c r="M65" t="s">
        <v>20</v>
      </c>
      <c r="N65" t="s">
        <v>21</v>
      </c>
      <c r="O65" t="s">
        <v>20</v>
      </c>
      <c r="P65" t="s">
        <v>20</v>
      </c>
      <c r="Q65" t="s">
        <v>16022</v>
      </c>
      <c r="R65" t="s">
        <v>58</v>
      </c>
      <c r="S65" t="s">
        <v>20</v>
      </c>
      <c r="T65" t="s">
        <v>20</v>
      </c>
      <c r="U65" t="s">
        <v>20</v>
      </c>
      <c r="V65" t="s">
        <v>25</v>
      </c>
      <c r="W65" t="s">
        <v>13362</v>
      </c>
      <c r="X65" t="s">
        <v>13360</v>
      </c>
      <c r="Z65" t="e">
        <f>VLOOKUP(W65,#REF!,4,0)</f>
        <v>#REF!</v>
      </c>
    </row>
    <row r="66" spans="1:26" hidden="1">
      <c r="A66">
        <v>65</v>
      </c>
      <c r="B66" t="s">
        <v>508</v>
      </c>
      <c r="C66" t="s">
        <v>509</v>
      </c>
      <c r="D66" t="s">
        <v>28</v>
      </c>
      <c r="E66" t="s">
        <v>93</v>
      </c>
      <c r="F66" t="s">
        <v>13</v>
      </c>
      <c r="G66" t="s">
        <v>14</v>
      </c>
      <c r="H66" t="s">
        <v>510</v>
      </c>
      <c r="I66" t="s">
        <v>16</v>
      </c>
      <c r="J66" t="s">
        <v>69</v>
      </c>
      <c r="K66" t="s">
        <v>18</v>
      </c>
      <c r="L66" t="s">
        <v>511</v>
      </c>
      <c r="M66" t="s">
        <v>20</v>
      </c>
      <c r="N66" t="s">
        <v>21</v>
      </c>
      <c r="O66" t="s">
        <v>20</v>
      </c>
      <c r="P66" t="s">
        <v>20</v>
      </c>
      <c r="Q66" t="s">
        <v>86</v>
      </c>
      <c r="R66" t="s">
        <v>58</v>
      </c>
      <c r="S66" t="s">
        <v>20</v>
      </c>
      <c r="T66" t="s">
        <v>20</v>
      </c>
      <c r="U66" t="s">
        <v>20</v>
      </c>
      <c r="V66" t="s">
        <v>25</v>
      </c>
      <c r="W66" t="s">
        <v>512</v>
      </c>
      <c r="X66" t="s">
        <v>509</v>
      </c>
      <c r="Z66" t="e">
        <f>VLOOKUP(W66,#REF!,4,0)</f>
        <v>#REF!</v>
      </c>
    </row>
    <row r="67" spans="1:26" hidden="1">
      <c r="A67">
        <v>66</v>
      </c>
      <c r="B67" t="s">
        <v>508</v>
      </c>
      <c r="C67" t="s">
        <v>513</v>
      </c>
      <c r="D67" t="s">
        <v>28</v>
      </c>
      <c r="E67" t="s">
        <v>54</v>
      </c>
      <c r="F67" t="s">
        <v>13</v>
      </c>
      <c r="G67" t="s">
        <v>14</v>
      </c>
      <c r="H67" t="s">
        <v>514</v>
      </c>
      <c r="I67" t="s">
        <v>16</v>
      </c>
      <c r="J67" t="s">
        <v>56</v>
      </c>
      <c r="K67" t="s">
        <v>18</v>
      </c>
      <c r="L67" t="s">
        <v>515</v>
      </c>
      <c r="M67" t="s">
        <v>20</v>
      </c>
      <c r="N67" t="s">
        <v>21</v>
      </c>
      <c r="O67" t="s">
        <v>20</v>
      </c>
      <c r="P67" t="s">
        <v>20</v>
      </c>
      <c r="Q67" t="s">
        <v>100</v>
      </c>
      <c r="R67" t="s">
        <v>23</v>
      </c>
      <c r="S67" t="s">
        <v>516</v>
      </c>
      <c r="T67" t="s">
        <v>20</v>
      </c>
      <c r="U67" t="s">
        <v>20</v>
      </c>
      <c r="V67" t="s">
        <v>25</v>
      </c>
      <c r="W67" t="s">
        <v>517</v>
      </c>
      <c r="X67" t="s">
        <v>513</v>
      </c>
      <c r="Z67" t="e">
        <f>VLOOKUP(W67,#REF!,4,0)</f>
        <v>#REF!</v>
      </c>
    </row>
    <row r="68" spans="1:26" hidden="1">
      <c r="A68">
        <v>67</v>
      </c>
      <c r="B68" t="s">
        <v>518</v>
      </c>
      <c r="C68" t="s">
        <v>519</v>
      </c>
      <c r="D68" t="s">
        <v>28</v>
      </c>
      <c r="E68" t="s">
        <v>112</v>
      </c>
      <c r="F68" t="s">
        <v>39</v>
      </c>
      <c r="G68" t="s">
        <v>14</v>
      </c>
      <c r="H68" t="s">
        <v>520</v>
      </c>
      <c r="I68" t="s">
        <v>16</v>
      </c>
      <c r="J68" t="s">
        <v>69</v>
      </c>
      <c r="K68" t="s">
        <v>18</v>
      </c>
      <c r="L68" t="s">
        <v>521</v>
      </c>
      <c r="M68" t="s">
        <v>20</v>
      </c>
      <c r="N68" t="s">
        <v>21</v>
      </c>
      <c r="O68" t="s">
        <v>20</v>
      </c>
      <c r="P68" t="s">
        <v>20</v>
      </c>
      <c r="Q68" t="s">
        <v>170</v>
      </c>
      <c r="R68" t="s">
        <v>34</v>
      </c>
      <c r="S68" t="s">
        <v>522</v>
      </c>
      <c r="T68" t="s">
        <v>20</v>
      </c>
      <c r="U68" t="s">
        <v>20</v>
      </c>
      <c r="V68" t="s">
        <v>25</v>
      </c>
      <c r="W68" t="s">
        <v>523</v>
      </c>
      <c r="X68" t="s">
        <v>519</v>
      </c>
      <c r="Z68" t="e">
        <f>VLOOKUP(W68,#REF!,4,0)</f>
        <v>#REF!</v>
      </c>
    </row>
    <row r="69" spans="1:26" hidden="1">
      <c r="A69">
        <v>68</v>
      </c>
      <c r="B69" t="s">
        <v>524</v>
      </c>
      <c r="C69" t="s">
        <v>525</v>
      </c>
      <c r="D69" t="s">
        <v>28</v>
      </c>
      <c r="E69" t="s">
        <v>291</v>
      </c>
      <c r="F69" t="s">
        <v>39</v>
      </c>
      <c r="G69" t="s">
        <v>14</v>
      </c>
      <c r="H69" t="s">
        <v>526</v>
      </c>
      <c r="I69" t="s">
        <v>16</v>
      </c>
      <c r="J69" t="s">
        <v>581</v>
      </c>
      <c r="K69" t="s">
        <v>18</v>
      </c>
      <c r="L69" t="s">
        <v>527</v>
      </c>
      <c r="M69" t="s">
        <v>20</v>
      </c>
      <c r="N69" t="s">
        <v>21</v>
      </c>
      <c r="O69" t="s">
        <v>20</v>
      </c>
      <c r="P69" t="s">
        <v>20</v>
      </c>
      <c r="Q69" t="s">
        <v>72</v>
      </c>
      <c r="R69" t="s">
        <v>58</v>
      </c>
      <c r="S69" t="s">
        <v>20</v>
      </c>
      <c r="T69" t="s">
        <v>20</v>
      </c>
      <c r="U69" t="s">
        <v>20</v>
      </c>
      <c r="V69" t="s">
        <v>25</v>
      </c>
      <c r="W69" t="s">
        <v>528</v>
      </c>
      <c r="X69" t="s">
        <v>525</v>
      </c>
      <c r="Z69" t="e">
        <f>VLOOKUP(W69,#REF!,4,0)</f>
        <v>#REF!</v>
      </c>
    </row>
    <row r="70" spans="1:26" hidden="1">
      <c r="A70">
        <v>69</v>
      </c>
      <c r="B70" t="s">
        <v>524</v>
      </c>
      <c r="C70" t="s">
        <v>534</v>
      </c>
      <c r="D70" t="s">
        <v>11</v>
      </c>
      <c r="E70" t="s">
        <v>83</v>
      </c>
      <c r="F70" t="s">
        <v>39</v>
      </c>
      <c r="G70" t="s">
        <v>14</v>
      </c>
      <c r="H70" t="s">
        <v>535</v>
      </c>
      <c r="I70" t="s">
        <v>16</v>
      </c>
      <c r="J70" t="s">
        <v>17</v>
      </c>
      <c r="K70" t="s">
        <v>18</v>
      </c>
      <c r="L70" t="s">
        <v>536</v>
      </c>
      <c r="M70" t="s">
        <v>20</v>
      </c>
      <c r="N70" t="s">
        <v>21</v>
      </c>
      <c r="O70" t="s">
        <v>20</v>
      </c>
      <c r="P70" t="s">
        <v>20</v>
      </c>
      <c r="Q70" t="s">
        <v>43</v>
      </c>
      <c r="R70" t="s">
        <v>23</v>
      </c>
      <c r="S70" t="s">
        <v>537</v>
      </c>
      <c r="T70" t="s">
        <v>20</v>
      </c>
      <c r="U70" t="s">
        <v>20</v>
      </c>
      <c r="V70" t="s">
        <v>25</v>
      </c>
      <c r="W70" t="s">
        <v>538</v>
      </c>
      <c r="X70" t="s">
        <v>534</v>
      </c>
      <c r="Z70" t="e">
        <f>VLOOKUP(W70,#REF!,4,0)</f>
        <v>#REF!</v>
      </c>
    </row>
    <row r="71" spans="1:26" hidden="1">
      <c r="A71">
        <v>70</v>
      </c>
      <c r="B71" t="s">
        <v>543</v>
      </c>
      <c r="C71" t="s">
        <v>544</v>
      </c>
      <c r="D71" t="s">
        <v>11</v>
      </c>
      <c r="E71" t="s">
        <v>47</v>
      </c>
      <c r="F71" t="s">
        <v>13</v>
      </c>
      <c r="G71" t="s">
        <v>14</v>
      </c>
      <c r="H71" t="s">
        <v>545</v>
      </c>
      <c r="I71" t="s">
        <v>16</v>
      </c>
      <c r="J71" t="s">
        <v>41</v>
      </c>
      <c r="K71" t="s">
        <v>18</v>
      </c>
      <c r="L71" t="s">
        <v>546</v>
      </c>
      <c r="M71" t="s">
        <v>20</v>
      </c>
      <c r="N71" t="s">
        <v>21</v>
      </c>
      <c r="O71" t="s">
        <v>20</v>
      </c>
      <c r="P71" t="s">
        <v>20</v>
      </c>
      <c r="Q71" t="s">
        <v>43</v>
      </c>
      <c r="R71" t="s">
        <v>34</v>
      </c>
      <c r="S71" t="s">
        <v>547</v>
      </c>
      <c r="T71" t="s">
        <v>20</v>
      </c>
      <c r="U71" t="s">
        <v>20</v>
      </c>
      <c r="V71" t="s">
        <v>25</v>
      </c>
      <c r="W71" t="s">
        <v>548</v>
      </c>
      <c r="X71" t="s">
        <v>544</v>
      </c>
      <c r="Z71" t="e">
        <f>VLOOKUP(W71,#REF!,4,0)</f>
        <v>#REF!</v>
      </c>
    </row>
    <row r="72" spans="1:26" hidden="1">
      <c r="A72">
        <v>71</v>
      </c>
      <c r="B72" t="s">
        <v>543</v>
      </c>
      <c r="C72" t="s">
        <v>549</v>
      </c>
      <c r="D72" t="s">
        <v>11</v>
      </c>
      <c r="E72" t="s">
        <v>67</v>
      </c>
      <c r="F72" t="s">
        <v>13</v>
      </c>
      <c r="G72" t="s">
        <v>14</v>
      </c>
      <c r="H72" t="s">
        <v>550</v>
      </c>
      <c r="I72" t="s">
        <v>16</v>
      </c>
      <c r="J72" t="s">
        <v>17</v>
      </c>
      <c r="K72" t="s">
        <v>18</v>
      </c>
      <c r="L72" t="s">
        <v>551</v>
      </c>
      <c r="M72" t="s">
        <v>21</v>
      </c>
      <c r="N72" t="s">
        <v>20</v>
      </c>
      <c r="O72" t="s">
        <v>20</v>
      </c>
      <c r="P72" t="s">
        <v>20</v>
      </c>
      <c r="Q72" t="s">
        <v>170</v>
      </c>
      <c r="R72" t="s">
        <v>58</v>
      </c>
      <c r="S72" t="s">
        <v>20</v>
      </c>
      <c r="T72" t="s">
        <v>20</v>
      </c>
      <c r="U72" t="s">
        <v>20</v>
      </c>
      <c r="V72" t="s">
        <v>25</v>
      </c>
      <c r="W72" t="s">
        <v>552</v>
      </c>
      <c r="X72" t="s">
        <v>549</v>
      </c>
      <c r="Z72" t="e">
        <f>VLOOKUP(W72,#REF!,4,0)</f>
        <v>#REF!</v>
      </c>
    </row>
    <row r="73" spans="1:26" hidden="1">
      <c r="A73">
        <v>72</v>
      </c>
      <c r="B73" t="s">
        <v>553</v>
      </c>
      <c r="C73" t="s">
        <v>554</v>
      </c>
      <c r="D73" t="s">
        <v>11</v>
      </c>
      <c r="E73" t="s">
        <v>490</v>
      </c>
      <c r="F73" t="s">
        <v>13</v>
      </c>
      <c r="G73" t="s">
        <v>14</v>
      </c>
      <c r="H73" t="s">
        <v>555</v>
      </c>
      <c r="I73" t="s">
        <v>16</v>
      </c>
      <c r="J73" t="s">
        <v>138</v>
      </c>
      <c r="K73" t="s">
        <v>18</v>
      </c>
      <c r="L73" t="s">
        <v>556</v>
      </c>
      <c r="M73" t="s">
        <v>20</v>
      </c>
      <c r="N73" t="s">
        <v>21</v>
      </c>
      <c r="O73" t="s">
        <v>20</v>
      </c>
      <c r="P73" t="s">
        <v>20</v>
      </c>
      <c r="Q73" t="s">
        <v>43</v>
      </c>
      <c r="R73" t="s">
        <v>23</v>
      </c>
      <c r="S73" t="s">
        <v>557</v>
      </c>
      <c r="T73" t="s">
        <v>20</v>
      </c>
      <c r="U73" t="s">
        <v>20</v>
      </c>
      <c r="V73" t="s">
        <v>25</v>
      </c>
      <c r="W73" t="s">
        <v>558</v>
      </c>
      <c r="X73" t="s">
        <v>554</v>
      </c>
      <c r="Z73" t="e">
        <f>VLOOKUP(W73,#REF!,4,0)</f>
        <v>#REF!</v>
      </c>
    </row>
    <row r="74" spans="1:26" hidden="1">
      <c r="A74">
        <v>73</v>
      </c>
      <c r="B74" t="s">
        <v>553</v>
      </c>
      <c r="C74" t="s">
        <v>559</v>
      </c>
      <c r="D74" t="s">
        <v>11</v>
      </c>
      <c r="E74" t="s">
        <v>257</v>
      </c>
      <c r="F74" t="s">
        <v>13</v>
      </c>
      <c r="G74" t="s">
        <v>14</v>
      </c>
      <c r="H74" t="s">
        <v>560</v>
      </c>
      <c r="I74" t="s">
        <v>16</v>
      </c>
      <c r="J74" t="s">
        <v>17</v>
      </c>
      <c r="K74" t="s">
        <v>18</v>
      </c>
      <c r="L74" t="s">
        <v>15906</v>
      </c>
      <c r="M74" t="s">
        <v>20</v>
      </c>
      <c r="N74" t="s">
        <v>21</v>
      </c>
      <c r="O74" t="s">
        <v>20</v>
      </c>
      <c r="P74" t="s">
        <v>20</v>
      </c>
      <c r="Q74" t="s">
        <v>108</v>
      </c>
      <c r="R74" t="s">
        <v>23</v>
      </c>
      <c r="S74" t="s">
        <v>561</v>
      </c>
      <c r="T74" t="s">
        <v>20</v>
      </c>
      <c r="U74" t="s">
        <v>20</v>
      </c>
      <c r="V74" t="s">
        <v>25</v>
      </c>
      <c r="W74" t="s">
        <v>562</v>
      </c>
      <c r="X74" t="s">
        <v>559</v>
      </c>
      <c r="Z74" t="e">
        <f>VLOOKUP(W74,#REF!,4,0)</f>
        <v>#REF!</v>
      </c>
    </row>
    <row r="75" spans="1:26" hidden="1">
      <c r="A75">
        <v>74</v>
      </c>
      <c r="B75" t="s">
        <v>553</v>
      </c>
      <c r="C75" t="s">
        <v>563</v>
      </c>
      <c r="D75" t="s">
        <v>11</v>
      </c>
      <c r="E75" t="s">
        <v>136</v>
      </c>
      <c r="F75" t="s">
        <v>13</v>
      </c>
      <c r="G75" t="s">
        <v>14</v>
      </c>
      <c r="H75" t="s">
        <v>564</v>
      </c>
      <c r="I75" t="s">
        <v>16</v>
      </c>
      <c r="J75" t="s">
        <v>69</v>
      </c>
      <c r="K75" t="s">
        <v>18</v>
      </c>
      <c r="L75" t="s">
        <v>565</v>
      </c>
      <c r="M75" t="s">
        <v>20</v>
      </c>
      <c r="N75" t="s">
        <v>21</v>
      </c>
      <c r="O75" t="s">
        <v>20</v>
      </c>
      <c r="P75" t="s">
        <v>20</v>
      </c>
      <c r="Q75" t="s">
        <v>33</v>
      </c>
      <c r="R75" t="s">
        <v>23</v>
      </c>
      <c r="S75" t="s">
        <v>272</v>
      </c>
      <c r="T75" t="s">
        <v>20</v>
      </c>
      <c r="U75" t="s">
        <v>20</v>
      </c>
      <c r="V75" t="s">
        <v>25</v>
      </c>
      <c r="W75" t="s">
        <v>566</v>
      </c>
      <c r="X75" t="s">
        <v>563</v>
      </c>
      <c r="Z75" t="e">
        <f>VLOOKUP(W75,#REF!,4,0)</f>
        <v>#REF!</v>
      </c>
    </row>
    <row r="76" spans="1:26" hidden="1">
      <c r="A76">
        <v>75</v>
      </c>
      <c r="B76" t="s">
        <v>553</v>
      </c>
      <c r="C76" t="s">
        <v>567</v>
      </c>
      <c r="D76" t="s">
        <v>11</v>
      </c>
      <c r="E76" t="s">
        <v>83</v>
      </c>
      <c r="F76" t="s">
        <v>13</v>
      </c>
      <c r="G76" t="s">
        <v>104</v>
      </c>
      <c r="H76" t="s">
        <v>568</v>
      </c>
      <c r="I76" t="s">
        <v>16</v>
      </c>
      <c r="J76" t="s">
        <v>17</v>
      </c>
      <c r="K76" t="s">
        <v>18</v>
      </c>
      <c r="L76" t="s">
        <v>569</v>
      </c>
      <c r="M76" t="s">
        <v>21</v>
      </c>
      <c r="N76" t="s">
        <v>20</v>
      </c>
      <c r="O76" t="s">
        <v>20</v>
      </c>
      <c r="P76" t="s">
        <v>20</v>
      </c>
      <c r="Q76" t="s">
        <v>63</v>
      </c>
      <c r="R76" t="s">
        <v>34</v>
      </c>
      <c r="S76" t="s">
        <v>570</v>
      </c>
      <c r="T76" t="s">
        <v>20</v>
      </c>
      <c r="U76" t="s">
        <v>20</v>
      </c>
      <c r="V76" t="s">
        <v>25</v>
      </c>
      <c r="W76" t="s">
        <v>571</v>
      </c>
      <c r="X76" t="s">
        <v>567</v>
      </c>
      <c r="Z76" t="e">
        <f>VLOOKUP(W76,#REF!,4,0)</f>
        <v>#REF!</v>
      </c>
    </row>
    <row r="77" spans="1:26" hidden="1">
      <c r="A77">
        <v>76</v>
      </c>
      <c r="B77" t="s">
        <v>572</v>
      </c>
      <c r="C77" t="s">
        <v>573</v>
      </c>
      <c r="D77" t="s">
        <v>11</v>
      </c>
      <c r="E77" t="s">
        <v>574</v>
      </c>
      <c r="F77" t="s">
        <v>13</v>
      </c>
      <c r="G77" t="s">
        <v>14</v>
      </c>
      <c r="H77" t="s">
        <v>575</v>
      </c>
      <c r="I77" t="s">
        <v>16</v>
      </c>
      <c r="J77" t="s">
        <v>41</v>
      </c>
      <c r="K77" t="s">
        <v>18</v>
      </c>
      <c r="L77" t="s">
        <v>576</v>
      </c>
      <c r="M77" t="s">
        <v>20</v>
      </c>
      <c r="N77" t="s">
        <v>21</v>
      </c>
      <c r="O77" t="s">
        <v>20</v>
      </c>
      <c r="P77" t="s">
        <v>20</v>
      </c>
      <c r="Q77" t="s">
        <v>63</v>
      </c>
      <c r="R77" t="s">
        <v>34</v>
      </c>
      <c r="S77" t="s">
        <v>577</v>
      </c>
      <c r="T77" t="s">
        <v>20</v>
      </c>
      <c r="U77" t="s">
        <v>20</v>
      </c>
      <c r="V77" t="s">
        <v>25</v>
      </c>
      <c r="W77" t="s">
        <v>578</v>
      </c>
      <c r="X77" t="s">
        <v>573</v>
      </c>
      <c r="Z77" t="e">
        <f>VLOOKUP(W77,#REF!,4,0)</f>
        <v>#REF!</v>
      </c>
    </row>
    <row r="78" spans="1:26" hidden="1">
      <c r="A78">
        <v>77</v>
      </c>
      <c r="B78" t="s">
        <v>572</v>
      </c>
      <c r="C78" t="s">
        <v>579</v>
      </c>
      <c r="D78" t="s">
        <v>28</v>
      </c>
      <c r="E78" t="s">
        <v>12</v>
      </c>
      <c r="F78" t="s">
        <v>13</v>
      </c>
      <c r="G78" t="s">
        <v>14</v>
      </c>
      <c r="H78" t="s">
        <v>580</v>
      </c>
      <c r="I78" t="s">
        <v>16</v>
      </c>
      <c r="J78" t="s">
        <v>56</v>
      </c>
      <c r="K78" t="s">
        <v>18</v>
      </c>
      <c r="L78" t="s">
        <v>582</v>
      </c>
      <c r="M78" t="s">
        <v>20</v>
      </c>
      <c r="N78" t="s">
        <v>21</v>
      </c>
      <c r="O78" t="s">
        <v>20</v>
      </c>
      <c r="P78" t="s">
        <v>20</v>
      </c>
      <c r="Q78" t="s">
        <v>127</v>
      </c>
      <c r="R78" t="s">
        <v>23</v>
      </c>
      <c r="S78" t="s">
        <v>583</v>
      </c>
      <c r="T78" t="s">
        <v>20</v>
      </c>
      <c r="U78" t="s">
        <v>20</v>
      </c>
      <c r="V78" t="s">
        <v>25</v>
      </c>
      <c r="W78" t="s">
        <v>584</v>
      </c>
      <c r="X78" t="s">
        <v>579</v>
      </c>
      <c r="Z78" t="e">
        <f>VLOOKUP(W78,#REF!,4,0)</f>
        <v>#REF!</v>
      </c>
    </row>
    <row r="79" spans="1:26" hidden="1">
      <c r="A79">
        <v>78</v>
      </c>
      <c r="B79" t="s">
        <v>4536</v>
      </c>
      <c r="C79" t="s">
        <v>13579</v>
      </c>
      <c r="D79" t="s">
        <v>28</v>
      </c>
      <c r="E79" t="s">
        <v>455</v>
      </c>
      <c r="F79" t="s">
        <v>39</v>
      </c>
      <c r="G79" t="s">
        <v>104</v>
      </c>
      <c r="H79" t="s">
        <v>13580</v>
      </c>
      <c r="I79" t="s">
        <v>16</v>
      </c>
      <c r="J79" t="s">
        <v>69</v>
      </c>
      <c r="K79" t="s">
        <v>18</v>
      </c>
      <c r="L79" t="s">
        <v>15907</v>
      </c>
      <c r="M79" t="s">
        <v>20</v>
      </c>
      <c r="N79" t="s">
        <v>21</v>
      </c>
      <c r="O79" t="s">
        <v>20</v>
      </c>
      <c r="P79" t="s">
        <v>20</v>
      </c>
      <c r="Q79" t="s">
        <v>15902</v>
      </c>
      <c r="R79" t="s">
        <v>34</v>
      </c>
      <c r="S79" t="s">
        <v>644</v>
      </c>
      <c r="T79" t="s">
        <v>20</v>
      </c>
      <c r="U79" t="s">
        <v>20</v>
      </c>
      <c r="V79" t="s">
        <v>25</v>
      </c>
      <c r="W79" t="s">
        <v>13581</v>
      </c>
      <c r="X79" t="s">
        <v>13579</v>
      </c>
      <c r="Z79" t="e">
        <f>VLOOKUP(W79,#REF!,4,0)</f>
        <v>#REF!</v>
      </c>
    </row>
    <row r="80" spans="1:26" hidden="1">
      <c r="A80">
        <v>79</v>
      </c>
      <c r="B80" t="s">
        <v>595</v>
      </c>
      <c r="C80" t="s">
        <v>596</v>
      </c>
      <c r="D80" t="s">
        <v>11</v>
      </c>
      <c r="E80" t="s">
        <v>38</v>
      </c>
      <c r="F80" t="s">
        <v>39</v>
      </c>
      <c r="G80" t="s">
        <v>14</v>
      </c>
      <c r="H80" t="s">
        <v>597</v>
      </c>
      <c r="I80" t="s">
        <v>16</v>
      </c>
      <c r="J80" t="s">
        <v>69</v>
      </c>
      <c r="K80" t="s">
        <v>18</v>
      </c>
      <c r="L80" t="s">
        <v>598</v>
      </c>
      <c r="M80" t="s">
        <v>20</v>
      </c>
      <c r="N80" t="s">
        <v>71</v>
      </c>
      <c r="O80" t="s">
        <v>20</v>
      </c>
      <c r="P80" t="s">
        <v>20</v>
      </c>
      <c r="Q80" t="s">
        <v>170</v>
      </c>
      <c r="R80" t="s">
        <v>34</v>
      </c>
      <c r="S80" t="s">
        <v>599</v>
      </c>
      <c r="T80" t="s">
        <v>20</v>
      </c>
      <c r="U80" t="s">
        <v>20</v>
      </c>
      <c r="V80" t="s">
        <v>25</v>
      </c>
      <c r="W80" t="s">
        <v>600</v>
      </c>
      <c r="X80" t="s">
        <v>596</v>
      </c>
      <c r="Z80" t="e">
        <f>VLOOKUP(W80,#REF!,4,0)</f>
        <v>#REF!</v>
      </c>
    </row>
    <row r="81" spans="1:26" hidden="1">
      <c r="A81">
        <v>80</v>
      </c>
      <c r="B81" t="s">
        <v>595</v>
      </c>
      <c r="C81" t="s">
        <v>13597</v>
      </c>
      <c r="D81" t="s">
        <v>28</v>
      </c>
      <c r="E81" t="s">
        <v>392</v>
      </c>
      <c r="F81" t="s">
        <v>13</v>
      </c>
      <c r="G81" t="s">
        <v>14</v>
      </c>
      <c r="H81" t="s">
        <v>13598</v>
      </c>
      <c r="I81" t="s">
        <v>16</v>
      </c>
      <c r="J81" t="s">
        <v>144</v>
      </c>
      <c r="K81" t="s">
        <v>18</v>
      </c>
      <c r="L81" t="s">
        <v>16023</v>
      </c>
      <c r="M81" t="s">
        <v>20</v>
      </c>
      <c r="N81" t="s">
        <v>21</v>
      </c>
      <c r="O81" t="s">
        <v>20</v>
      </c>
      <c r="P81" t="s">
        <v>13599</v>
      </c>
      <c r="Q81" t="s">
        <v>15955</v>
      </c>
      <c r="R81" t="s">
        <v>23</v>
      </c>
      <c r="S81" t="s">
        <v>16024</v>
      </c>
      <c r="T81" t="s">
        <v>20</v>
      </c>
      <c r="U81" t="s">
        <v>20</v>
      </c>
      <c r="V81" t="s">
        <v>25</v>
      </c>
      <c r="W81" t="s">
        <v>13600</v>
      </c>
      <c r="X81" t="s">
        <v>13597</v>
      </c>
      <c r="Z81" t="e">
        <f>VLOOKUP(W81,#REF!,4,0)</f>
        <v>#REF!</v>
      </c>
    </row>
    <row r="82" spans="1:26" hidden="1">
      <c r="A82">
        <v>81</v>
      </c>
      <c r="B82" t="s">
        <v>595</v>
      </c>
      <c r="C82" t="s">
        <v>605</v>
      </c>
      <c r="D82" t="s">
        <v>28</v>
      </c>
      <c r="E82" t="s">
        <v>206</v>
      </c>
      <c r="F82" t="s">
        <v>13</v>
      </c>
      <c r="G82" t="s">
        <v>14</v>
      </c>
      <c r="H82" t="s">
        <v>606</v>
      </c>
      <c r="I82" t="s">
        <v>16</v>
      </c>
      <c r="J82" t="s">
        <v>17</v>
      </c>
      <c r="K82" t="s">
        <v>18</v>
      </c>
      <c r="L82" t="s">
        <v>607</v>
      </c>
      <c r="M82" t="s">
        <v>20</v>
      </c>
      <c r="N82" t="s">
        <v>21</v>
      </c>
      <c r="O82" t="s">
        <v>20</v>
      </c>
      <c r="P82" t="s">
        <v>20</v>
      </c>
      <c r="Q82" t="s">
        <v>127</v>
      </c>
      <c r="R82" t="s">
        <v>58</v>
      </c>
      <c r="S82" t="s">
        <v>20</v>
      </c>
      <c r="T82" t="s">
        <v>20</v>
      </c>
      <c r="U82" t="s">
        <v>20</v>
      </c>
      <c r="V82" t="s">
        <v>25</v>
      </c>
      <c r="W82" t="s">
        <v>608</v>
      </c>
      <c r="X82" t="s">
        <v>605</v>
      </c>
      <c r="Z82" t="e">
        <f>VLOOKUP(W82,#REF!,4,0)</f>
        <v>#REF!</v>
      </c>
    </row>
    <row r="83" spans="1:26" hidden="1">
      <c r="A83">
        <v>82</v>
      </c>
      <c r="B83" t="s">
        <v>595</v>
      </c>
      <c r="C83" t="s">
        <v>609</v>
      </c>
      <c r="D83" t="s">
        <v>11</v>
      </c>
      <c r="E83" t="s">
        <v>144</v>
      </c>
      <c r="F83" t="s">
        <v>13</v>
      </c>
      <c r="G83" t="s">
        <v>14</v>
      </c>
      <c r="H83" t="s">
        <v>610</v>
      </c>
      <c r="I83" t="s">
        <v>16</v>
      </c>
      <c r="J83" t="s">
        <v>41</v>
      </c>
      <c r="K83" t="s">
        <v>18</v>
      </c>
      <c r="L83" t="s">
        <v>611</v>
      </c>
      <c r="M83" t="s">
        <v>20</v>
      </c>
      <c r="N83" t="s">
        <v>21</v>
      </c>
      <c r="O83" t="s">
        <v>20</v>
      </c>
      <c r="P83" t="s">
        <v>20</v>
      </c>
      <c r="Q83" t="s">
        <v>100</v>
      </c>
      <c r="R83" t="s">
        <v>58</v>
      </c>
      <c r="S83" t="s">
        <v>20</v>
      </c>
      <c r="T83" t="s">
        <v>20</v>
      </c>
      <c r="U83" t="s">
        <v>20</v>
      </c>
      <c r="V83" t="s">
        <v>25</v>
      </c>
      <c r="W83" t="s">
        <v>612</v>
      </c>
      <c r="X83" t="s">
        <v>609</v>
      </c>
      <c r="Z83" t="e">
        <f>VLOOKUP(W83,#REF!,4,0)</f>
        <v>#REF!</v>
      </c>
    </row>
    <row r="84" spans="1:26" hidden="1">
      <c r="A84">
        <v>83</v>
      </c>
      <c r="B84" t="s">
        <v>595</v>
      </c>
      <c r="C84" t="s">
        <v>613</v>
      </c>
      <c r="D84" t="s">
        <v>11</v>
      </c>
      <c r="E84" t="s">
        <v>54</v>
      </c>
      <c r="F84" t="s">
        <v>13</v>
      </c>
      <c r="G84" t="s">
        <v>14</v>
      </c>
      <c r="H84" t="s">
        <v>614</v>
      </c>
      <c r="I84" t="s">
        <v>16</v>
      </c>
      <c r="J84" t="s">
        <v>138</v>
      </c>
      <c r="K84" t="s">
        <v>18</v>
      </c>
      <c r="L84" t="s">
        <v>615</v>
      </c>
      <c r="M84" t="s">
        <v>20</v>
      </c>
      <c r="N84" t="s">
        <v>21</v>
      </c>
      <c r="O84" t="s">
        <v>20</v>
      </c>
      <c r="P84" t="s">
        <v>20</v>
      </c>
      <c r="Q84" t="s">
        <v>108</v>
      </c>
      <c r="R84" t="s">
        <v>23</v>
      </c>
      <c r="S84" t="s">
        <v>616</v>
      </c>
      <c r="T84" t="s">
        <v>20</v>
      </c>
      <c r="U84" t="s">
        <v>20</v>
      </c>
      <c r="V84" t="s">
        <v>25</v>
      </c>
      <c r="W84" t="s">
        <v>617</v>
      </c>
      <c r="X84" t="s">
        <v>613</v>
      </c>
      <c r="Z84" t="e">
        <f>VLOOKUP(W84,#REF!,4,0)</f>
        <v>#REF!</v>
      </c>
    </row>
    <row r="85" spans="1:26" hidden="1">
      <c r="A85">
        <v>84</v>
      </c>
      <c r="B85" t="s">
        <v>595</v>
      </c>
      <c r="C85" t="s">
        <v>622</v>
      </c>
      <c r="D85" t="s">
        <v>28</v>
      </c>
      <c r="E85" t="s">
        <v>83</v>
      </c>
      <c r="F85" t="s">
        <v>13</v>
      </c>
      <c r="G85" t="s">
        <v>14</v>
      </c>
      <c r="H85" t="s">
        <v>623</v>
      </c>
      <c r="I85" t="s">
        <v>16</v>
      </c>
      <c r="J85" t="s">
        <v>69</v>
      </c>
      <c r="K85" t="s">
        <v>18</v>
      </c>
      <c r="L85" t="s">
        <v>624</v>
      </c>
      <c r="M85" t="s">
        <v>21</v>
      </c>
      <c r="N85" t="s">
        <v>20</v>
      </c>
      <c r="O85" t="s">
        <v>20</v>
      </c>
      <c r="P85" t="s">
        <v>20</v>
      </c>
      <c r="Q85" t="s">
        <v>72</v>
      </c>
      <c r="R85" t="s">
        <v>34</v>
      </c>
      <c r="S85" t="s">
        <v>155</v>
      </c>
      <c r="T85" t="s">
        <v>20</v>
      </c>
      <c r="U85" t="s">
        <v>20</v>
      </c>
      <c r="V85" t="s">
        <v>25</v>
      </c>
      <c r="W85" t="s">
        <v>625</v>
      </c>
      <c r="X85" t="s">
        <v>622</v>
      </c>
      <c r="Z85" t="e">
        <f>VLOOKUP(W85,#REF!,4,0)</f>
        <v>#REF!</v>
      </c>
    </row>
    <row r="86" spans="1:26" hidden="1">
      <c r="A86">
        <v>85</v>
      </c>
      <c r="B86" t="s">
        <v>595</v>
      </c>
      <c r="C86" t="s">
        <v>626</v>
      </c>
      <c r="D86" t="s">
        <v>11</v>
      </c>
      <c r="E86" t="s">
        <v>83</v>
      </c>
      <c r="F86" t="s">
        <v>13</v>
      </c>
      <c r="G86" t="s">
        <v>14</v>
      </c>
      <c r="H86" t="s">
        <v>627</v>
      </c>
      <c r="I86" t="s">
        <v>16</v>
      </c>
      <c r="J86" t="s">
        <v>17</v>
      </c>
      <c r="K86" t="s">
        <v>18</v>
      </c>
      <c r="L86" t="s">
        <v>628</v>
      </c>
      <c r="M86" t="s">
        <v>21</v>
      </c>
      <c r="N86" t="s">
        <v>20</v>
      </c>
      <c r="O86" t="s">
        <v>20</v>
      </c>
      <c r="P86" t="s">
        <v>20</v>
      </c>
      <c r="Q86" t="s">
        <v>416</v>
      </c>
      <c r="R86" t="s">
        <v>23</v>
      </c>
      <c r="S86" t="s">
        <v>629</v>
      </c>
      <c r="T86" t="s">
        <v>20</v>
      </c>
      <c r="U86" t="s">
        <v>20</v>
      </c>
      <c r="V86" t="s">
        <v>25</v>
      </c>
      <c r="W86" t="s">
        <v>630</v>
      </c>
      <c r="X86" t="s">
        <v>626</v>
      </c>
      <c r="Z86" t="e">
        <f>VLOOKUP(W86,#REF!,4,0)</f>
        <v>#REF!</v>
      </c>
    </row>
    <row r="87" spans="1:26" hidden="1">
      <c r="A87">
        <v>86</v>
      </c>
      <c r="B87" t="s">
        <v>595</v>
      </c>
      <c r="C87" t="s">
        <v>636</v>
      </c>
      <c r="D87" t="s">
        <v>11</v>
      </c>
      <c r="E87" t="s">
        <v>83</v>
      </c>
      <c r="F87" t="s">
        <v>13</v>
      </c>
      <c r="G87" t="s">
        <v>14</v>
      </c>
      <c r="H87" t="s">
        <v>637</v>
      </c>
      <c r="I87" t="s">
        <v>16</v>
      </c>
      <c r="J87" t="s">
        <v>41</v>
      </c>
      <c r="K87" t="s">
        <v>18</v>
      </c>
      <c r="L87" t="s">
        <v>638</v>
      </c>
      <c r="M87" t="s">
        <v>21</v>
      </c>
      <c r="N87" t="s">
        <v>20</v>
      </c>
      <c r="O87" t="s">
        <v>20</v>
      </c>
      <c r="P87" t="s">
        <v>20</v>
      </c>
      <c r="Q87" t="s">
        <v>170</v>
      </c>
      <c r="R87" t="s">
        <v>34</v>
      </c>
      <c r="S87" t="s">
        <v>639</v>
      </c>
      <c r="T87" t="s">
        <v>20</v>
      </c>
      <c r="U87" t="s">
        <v>20</v>
      </c>
      <c r="V87" t="s">
        <v>25</v>
      </c>
      <c r="W87" t="s">
        <v>640</v>
      </c>
      <c r="X87" t="s">
        <v>636</v>
      </c>
      <c r="Z87" t="e">
        <f>VLOOKUP(W87,#REF!,4,0)</f>
        <v>#REF!</v>
      </c>
    </row>
    <row r="88" spans="1:26" hidden="1">
      <c r="A88">
        <v>87</v>
      </c>
      <c r="B88" t="s">
        <v>595</v>
      </c>
      <c r="C88" t="s">
        <v>641</v>
      </c>
      <c r="D88" t="s">
        <v>28</v>
      </c>
      <c r="E88" t="s">
        <v>118</v>
      </c>
      <c r="F88" t="s">
        <v>13</v>
      </c>
      <c r="G88" t="s">
        <v>14</v>
      </c>
      <c r="H88" t="s">
        <v>642</v>
      </c>
      <c r="I88" t="s">
        <v>16</v>
      </c>
      <c r="J88" t="s">
        <v>69</v>
      </c>
      <c r="K88" t="s">
        <v>18</v>
      </c>
      <c r="L88" t="s">
        <v>643</v>
      </c>
      <c r="M88" t="s">
        <v>20</v>
      </c>
      <c r="N88" t="s">
        <v>21</v>
      </c>
      <c r="O88" t="s">
        <v>20</v>
      </c>
      <c r="P88" t="s">
        <v>20</v>
      </c>
      <c r="Q88" t="s">
        <v>72</v>
      </c>
      <c r="R88" t="s">
        <v>34</v>
      </c>
      <c r="S88" t="s">
        <v>644</v>
      </c>
      <c r="T88" t="s">
        <v>20</v>
      </c>
      <c r="U88" t="s">
        <v>20</v>
      </c>
      <c r="V88" t="s">
        <v>25</v>
      </c>
      <c r="W88" t="s">
        <v>645</v>
      </c>
      <c r="X88" t="s">
        <v>641</v>
      </c>
      <c r="Z88" t="e">
        <f>VLOOKUP(W88,#REF!,4,0)</f>
        <v>#REF!</v>
      </c>
    </row>
    <row r="89" spans="1:26" hidden="1">
      <c r="A89">
        <v>88</v>
      </c>
      <c r="B89" t="s">
        <v>646</v>
      </c>
      <c r="C89" t="s">
        <v>647</v>
      </c>
      <c r="D89" t="s">
        <v>28</v>
      </c>
      <c r="E89" t="s">
        <v>648</v>
      </c>
      <c r="F89" t="s">
        <v>39</v>
      </c>
      <c r="G89" t="s">
        <v>14</v>
      </c>
      <c r="H89" t="s">
        <v>649</v>
      </c>
      <c r="I89" t="s">
        <v>16</v>
      </c>
      <c r="J89" t="s">
        <v>69</v>
      </c>
      <c r="K89" t="s">
        <v>18</v>
      </c>
      <c r="L89" t="s">
        <v>650</v>
      </c>
      <c r="M89" t="s">
        <v>20</v>
      </c>
      <c r="N89" t="s">
        <v>21</v>
      </c>
      <c r="O89" t="s">
        <v>20</v>
      </c>
      <c r="P89" t="s">
        <v>20</v>
      </c>
      <c r="Q89" t="s">
        <v>86</v>
      </c>
      <c r="R89" t="s">
        <v>23</v>
      </c>
      <c r="S89" t="s">
        <v>651</v>
      </c>
      <c r="T89" t="s">
        <v>20</v>
      </c>
      <c r="U89" t="s">
        <v>20</v>
      </c>
      <c r="V89" t="s">
        <v>25</v>
      </c>
      <c r="W89" t="s">
        <v>652</v>
      </c>
      <c r="X89" t="s">
        <v>647</v>
      </c>
      <c r="Z89" t="e">
        <f>VLOOKUP(W89,#REF!,4,0)</f>
        <v>#REF!</v>
      </c>
    </row>
    <row r="90" spans="1:26" hidden="1">
      <c r="A90">
        <v>89</v>
      </c>
      <c r="B90" t="s">
        <v>646</v>
      </c>
      <c r="C90" t="s">
        <v>658</v>
      </c>
      <c r="D90" t="s">
        <v>28</v>
      </c>
      <c r="E90" t="s">
        <v>659</v>
      </c>
      <c r="F90" t="s">
        <v>13</v>
      </c>
      <c r="G90" t="s">
        <v>14</v>
      </c>
      <c r="H90" t="s">
        <v>660</v>
      </c>
      <c r="I90" t="s">
        <v>16</v>
      </c>
      <c r="J90" t="s">
        <v>41</v>
      </c>
      <c r="K90" t="s">
        <v>18</v>
      </c>
      <c r="L90" t="s">
        <v>661</v>
      </c>
      <c r="M90" t="s">
        <v>20</v>
      </c>
      <c r="N90" t="s">
        <v>21</v>
      </c>
      <c r="O90" t="s">
        <v>20</v>
      </c>
      <c r="P90" t="s">
        <v>20</v>
      </c>
      <c r="Q90" t="s">
        <v>422</v>
      </c>
      <c r="R90" t="s">
        <v>34</v>
      </c>
      <c r="S90" t="s">
        <v>662</v>
      </c>
      <c r="T90" t="s">
        <v>20</v>
      </c>
      <c r="U90" t="s">
        <v>20</v>
      </c>
      <c r="V90" t="s">
        <v>25</v>
      </c>
      <c r="W90" t="s">
        <v>663</v>
      </c>
      <c r="X90" t="s">
        <v>658</v>
      </c>
      <c r="Z90" t="e">
        <f>VLOOKUP(W90,#REF!,4,0)</f>
        <v>#REF!</v>
      </c>
    </row>
    <row r="91" spans="1:26" hidden="1">
      <c r="A91">
        <v>90</v>
      </c>
      <c r="B91" t="s">
        <v>664</v>
      </c>
      <c r="C91" t="s">
        <v>670</v>
      </c>
      <c r="D91" t="s">
        <v>28</v>
      </c>
      <c r="E91" t="s">
        <v>291</v>
      </c>
      <c r="F91" t="s">
        <v>39</v>
      </c>
      <c r="G91" t="s">
        <v>104</v>
      </c>
      <c r="H91" t="s">
        <v>671</v>
      </c>
      <c r="I91" t="s">
        <v>16</v>
      </c>
      <c r="J91" t="s">
        <v>41</v>
      </c>
      <c r="K91" t="s">
        <v>18</v>
      </c>
      <c r="L91" t="s">
        <v>672</v>
      </c>
      <c r="M91" t="s">
        <v>20</v>
      </c>
      <c r="N91" t="s">
        <v>21</v>
      </c>
      <c r="O91" t="s">
        <v>20</v>
      </c>
      <c r="P91" t="s">
        <v>20</v>
      </c>
      <c r="Q91" t="s">
        <v>33</v>
      </c>
      <c r="R91" t="s">
        <v>34</v>
      </c>
      <c r="S91" t="s">
        <v>673</v>
      </c>
      <c r="T91" t="s">
        <v>20</v>
      </c>
      <c r="U91" t="s">
        <v>20</v>
      </c>
      <c r="V91" t="s">
        <v>25</v>
      </c>
      <c r="W91" t="s">
        <v>674</v>
      </c>
      <c r="X91" t="s">
        <v>670</v>
      </c>
      <c r="Z91" t="e">
        <f>VLOOKUP(W91,#REF!,4,0)</f>
        <v>#REF!</v>
      </c>
    </row>
    <row r="92" spans="1:26" hidden="1">
      <c r="A92">
        <v>91</v>
      </c>
      <c r="B92" t="s">
        <v>679</v>
      </c>
      <c r="C92" t="s">
        <v>680</v>
      </c>
      <c r="D92" t="s">
        <v>11</v>
      </c>
      <c r="E92" t="s">
        <v>38</v>
      </c>
      <c r="F92" t="s">
        <v>39</v>
      </c>
      <c r="G92" t="s">
        <v>14</v>
      </c>
      <c r="H92" t="s">
        <v>681</v>
      </c>
      <c r="I92" t="s">
        <v>16</v>
      </c>
      <c r="J92" t="s">
        <v>106</v>
      </c>
      <c r="K92" t="s">
        <v>18</v>
      </c>
      <c r="L92" t="s">
        <v>682</v>
      </c>
      <c r="M92" t="s">
        <v>20</v>
      </c>
      <c r="N92" t="s">
        <v>21</v>
      </c>
      <c r="O92" t="s">
        <v>20</v>
      </c>
      <c r="P92" t="s">
        <v>20</v>
      </c>
      <c r="Q92" t="s">
        <v>86</v>
      </c>
      <c r="R92" t="s">
        <v>23</v>
      </c>
      <c r="S92" t="s">
        <v>651</v>
      </c>
      <c r="T92" t="s">
        <v>20</v>
      </c>
      <c r="U92" t="s">
        <v>20</v>
      </c>
      <c r="V92" t="s">
        <v>25</v>
      </c>
      <c r="W92" t="s">
        <v>683</v>
      </c>
      <c r="X92" t="s">
        <v>680</v>
      </c>
      <c r="Z92" t="e">
        <f>VLOOKUP(W92,#REF!,4,0)</f>
        <v>#REF!</v>
      </c>
    </row>
    <row r="93" spans="1:26" hidden="1">
      <c r="A93">
        <v>92</v>
      </c>
      <c r="B93" t="s">
        <v>684</v>
      </c>
      <c r="C93" t="s">
        <v>685</v>
      </c>
      <c r="D93" t="s">
        <v>28</v>
      </c>
      <c r="E93" t="s">
        <v>686</v>
      </c>
      <c r="F93" t="s">
        <v>13</v>
      </c>
      <c r="G93" t="s">
        <v>14</v>
      </c>
      <c r="H93" t="s">
        <v>687</v>
      </c>
      <c r="I93" t="s">
        <v>16</v>
      </c>
      <c r="J93" t="s">
        <v>138</v>
      </c>
      <c r="K93" t="s">
        <v>18</v>
      </c>
      <c r="L93" t="s">
        <v>688</v>
      </c>
      <c r="M93" t="s">
        <v>20</v>
      </c>
      <c r="N93" t="s">
        <v>21</v>
      </c>
      <c r="O93" t="s">
        <v>20</v>
      </c>
      <c r="P93" t="s">
        <v>20</v>
      </c>
      <c r="Q93" t="s">
        <v>127</v>
      </c>
      <c r="R93" t="s">
        <v>23</v>
      </c>
      <c r="S93" t="s">
        <v>689</v>
      </c>
      <c r="T93" t="s">
        <v>20</v>
      </c>
      <c r="U93" t="s">
        <v>20</v>
      </c>
      <c r="V93" t="s">
        <v>25</v>
      </c>
      <c r="W93" t="s">
        <v>690</v>
      </c>
      <c r="X93" t="s">
        <v>685</v>
      </c>
      <c r="Z93" t="e">
        <f>VLOOKUP(W93,#REF!,4,0)</f>
        <v>#REF!</v>
      </c>
    </row>
    <row r="94" spans="1:26" hidden="1">
      <c r="A94">
        <v>93</v>
      </c>
      <c r="B94" t="s">
        <v>684</v>
      </c>
      <c r="C94" t="s">
        <v>691</v>
      </c>
      <c r="D94" t="s">
        <v>11</v>
      </c>
      <c r="E94" t="s">
        <v>574</v>
      </c>
      <c r="F94" t="s">
        <v>13</v>
      </c>
      <c r="G94" t="s">
        <v>14</v>
      </c>
      <c r="H94" t="s">
        <v>692</v>
      </c>
      <c r="I94" t="s">
        <v>16</v>
      </c>
      <c r="J94" t="s">
        <v>69</v>
      </c>
      <c r="K94" t="s">
        <v>18</v>
      </c>
      <c r="L94" t="s">
        <v>693</v>
      </c>
      <c r="M94" t="s">
        <v>20</v>
      </c>
      <c r="N94" t="s">
        <v>21</v>
      </c>
      <c r="O94" t="s">
        <v>20</v>
      </c>
      <c r="P94" t="s">
        <v>20</v>
      </c>
      <c r="Q94" t="s">
        <v>43</v>
      </c>
      <c r="R94" t="s">
        <v>23</v>
      </c>
      <c r="S94" t="s">
        <v>272</v>
      </c>
      <c r="T94" t="s">
        <v>20</v>
      </c>
      <c r="U94" t="s">
        <v>20</v>
      </c>
      <c r="V94" t="s">
        <v>25</v>
      </c>
      <c r="W94" t="s">
        <v>694</v>
      </c>
      <c r="X94" t="s">
        <v>691</v>
      </c>
      <c r="Z94" t="e">
        <f>VLOOKUP(W94,#REF!,4,0)</f>
        <v>#REF!</v>
      </c>
    </row>
    <row r="95" spans="1:26" hidden="1">
      <c r="A95">
        <v>94</v>
      </c>
      <c r="B95" t="s">
        <v>703</v>
      </c>
      <c r="C95" t="s">
        <v>704</v>
      </c>
      <c r="D95" t="s">
        <v>11</v>
      </c>
      <c r="E95" t="s">
        <v>705</v>
      </c>
      <c r="F95" t="s">
        <v>13</v>
      </c>
      <c r="G95" t="s">
        <v>14</v>
      </c>
      <c r="H95" t="s">
        <v>706</v>
      </c>
      <c r="I95" t="s">
        <v>16</v>
      </c>
      <c r="J95" t="s">
        <v>41</v>
      </c>
      <c r="K95" t="s">
        <v>18</v>
      </c>
      <c r="L95" t="s">
        <v>707</v>
      </c>
      <c r="M95" t="s">
        <v>20</v>
      </c>
      <c r="N95" t="s">
        <v>21</v>
      </c>
      <c r="O95" t="s">
        <v>20</v>
      </c>
      <c r="P95" t="s">
        <v>20</v>
      </c>
      <c r="Q95" t="s">
        <v>416</v>
      </c>
      <c r="R95" t="s">
        <v>34</v>
      </c>
      <c r="S95" t="s">
        <v>708</v>
      </c>
      <c r="T95" t="s">
        <v>20</v>
      </c>
      <c r="U95" t="s">
        <v>20</v>
      </c>
      <c r="V95" t="s">
        <v>25</v>
      </c>
      <c r="W95" t="s">
        <v>709</v>
      </c>
      <c r="X95" t="s">
        <v>704</v>
      </c>
      <c r="Z95" t="e">
        <f>VLOOKUP(W95,#REF!,4,0)</f>
        <v>#REF!</v>
      </c>
    </row>
    <row r="96" spans="1:26" hidden="1">
      <c r="A96">
        <v>95</v>
      </c>
      <c r="B96" t="s">
        <v>710</v>
      </c>
      <c r="C96" t="s">
        <v>711</v>
      </c>
      <c r="D96" t="s">
        <v>11</v>
      </c>
      <c r="E96" t="s">
        <v>29</v>
      </c>
      <c r="F96" t="s">
        <v>39</v>
      </c>
      <c r="G96" t="s">
        <v>14</v>
      </c>
      <c r="H96" t="s">
        <v>712</v>
      </c>
      <c r="I96" t="s">
        <v>16</v>
      </c>
      <c r="J96" t="s">
        <v>867</v>
      </c>
      <c r="K96" t="s">
        <v>18</v>
      </c>
      <c r="L96" t="s">
        <v>714</v>
      </c>
      <c r="M96" t="s">
        <v>20</v>
      </c>
      <c r="N96" t="s">
        <v>21</v>
      </c>
      <c r="O96" t="s">
        <v>20</v>
      </c>
      <c r="P96" t="s">
        <v>20</v>
      </c>
      <c r="Q96" t="s">
        <v>72</v>
      </c>
      <c r="R96" t="s">
        <v>34</v>
      </c>
      <c r="S96" t="s">
        <v>715</v>
      </c>
      <c r="T96" t="s">
        <v>20</v>
      </c>
      <c r="U96" t="s">
        <v>20</v>
      </c>
      <c r="V96" t="s">
        <v>25</v>
      </c>
      <c r="W96" t="s">
        <v>716</v>
      </c>
      <c r="X96" t="s">
        <v>711</v>
      </c>
      <c r="Z96" t="e">
        <f>VLOOKUP(W96,#REF!,4,0)</f>
        <v>#REF!</v>
      </c>
    </row>
    <row r="97" spans="1:26" hidden="1">
      <c r="A97">
        <v>96</v>
      </c>
      <c r="B97" t="s">
        <v>717</v>
      </c>
      <c r="C97" t="s">
        <v>13808</v>
      </c>
      <c r="D97" t="s">
        <v>11</v>
      </c>
      <c r="E97" t="s">
        <v>871</v>
      </c>
      <c r="F97" t="s">
        <v>39</v>
      </c>
      <c r="G97" t="s">
        <v>14</v>
      </c>
      <c r="H97" t="s">
        <v>13809</v>
      </c>
      <c r="I97" t="s">
        <v>16</v>
      </c>
      <c r="J97" t="s">
        <v>144</v>
      </c>
      <c r="K97" t="s">
        <v>18</v>
      </c>
      <c r="L97" t="s">
        <v>16025</v>
      </c>
      <c r="M97" t="s">
        <v>20</v>
      </c>
      <c r="N97" t="s">
        <v>21</v>
      </c>
      <c r="O97" t="s">
        <v>20</v>
      </c>
      <c r="P97" t="s">
        <v>20</v>
      </c>
      <c r="Q97" t="s">
        <v>15902</v>
      </c>
      <c r="R97" t="s">
        <v>58</v>
      </c>
      <c r="S97" t="s">
        <v>20</v>
      </c>
      <c r="T97" t="s">
        <v>20</v>
      </c>
      <c r="U97" t="s">
        <v>20</v>
      </c>
      <c r="V97" t="s">
        <v>25</v>
      </c>
      <c r="W97" t="s">
        <v>13810</v>
      </c>
      <c r="X97" t="s">
        <v>13808</v>
      </c>
      <c r="Z97" t="e">
        <f>VLOOKUP(W97,#REF!,4,0)</f>
        <v>#REF!</v>
      </c>
    </row>
    <row r="98" spans="1:26" hidden="1">
      <c r="A98">
        <v>97</v>
      </c>
      <c r="B98" t="s">
        <v>733</v>
      </c>
      <c r="C98" t="s">
        <v>734</v>
      </c>
      <c r="D98" t="s">
        <v>28</v>
      </c>
      <c r="E98" t="s">
        <v>174</v>
      </c>
      <c r="F98" t="s">
        <v>13</v>
      </c>
      <c r="G98" t="s">
        <v>14</v>
      </c>
      <c r="H98" t="s">
        <v>735</v>
      </c>
      <c r="I98" t="s">
        <v>16</v>
      </c>
      <c r="J98" t="s">
        <v>69</v>
      </c>
      <c r="K98" t="s">
        <v>18</v>
      </c>
      <c r="L98" t="s">
        <v>736</v>
      </c>
      <c r="M98" t="s">
        <v>20</v>
      </c>
      <c r="N98" t="s">
        <v>21</v>
      </c>
      <c r="O98" t="s">
        <v>20</v>
      </c>
      <c r="P98" t="s">
        <v>20</v>
      </c>
      <c r="Q98" t="s">
        <v>63</v>
      </c>
      <c r="R98" t="s">
        <v>23</v>
      </c>
      <c r="S98" t="s">
        <v>737</v>
      </c>
      <c r="T98" t="s">
        <v>20</v>
      </c>
      <c r="U98" t="s">
        <v>20</v>
      </c>
      <c r="V98" t="s">
        <v>25</v>
      </c>
      <c r="W98" t="s">
        <v>738</v>
      </c>
      <c r="X98" t="s">
        <v>734</v>
      </c>
      <c r="Z98" t="e">
        <f>VLOOKUP(W98,#REF!,4,0)</f>
        <v>#REF!</v>
      </c>
    </row>
    <row r="99" spans="1:26" hidden="1">
      <c r="A99">
        <v>98</v>
      </c>
      <c r="B99" t="s">
        <v>733</v>
      </c>
      <c r="C99" t="s">
        <v>745</v>
      </c>
      <c r="D99" t="s">
        <v>28</v>
      </c>
      <c r="E99" t="s">
        <v>83</v>
      </c>
      <c r="F99" t="s">
        <v>13</v>
      </c>
      <c r="G99" t="s">
        <v>14</v>
      </c>
      <c r="H99" t="s">
        <v>746</v>
      </c>
      <c r="I99" t="s">
        <v>16</v>
      </c>
      <c r="J99" t="s">
        <v>41</v>
      </c>
      <c r="K99" t="s">
        <v>18</v>
      </c>
      <c r="L99" t="s">
        <v>747</v>
      </c>
      <c r="M99" t="s">
        <v>20</v>
      </c>
      <c r="N99" t="s">
        <v>21</v>
      </c>
      <c r="O99" t="s">
        <v>20</v>
      </c>
      <c r="P99" t="s">
        <v>20</v>
      </c>
      <c r="Q99" t="s">
        <v>127</v>
      </c>
      <c r="R99" t="s">
        <v>23</v>
      </c>
      <c r="S99" t="s">
        <v>189</v>
      </c>
      <c r="T99" t="s">
        <v>20</v>
      </c>
      <c r="U99" t="s">
        <v>20</v>
      </c>
      <c r="V99" t="s">
        <v>25</v>
      </c>
      <c r="W99" t="s">
        <v>748</v>
      </c>
      <c r="X99" t="s">
        <v>745</v>
      </c>
      <c r="Z99" t="e">
        <f>VLOOKUP(W99,#REF!,4,0)</f>
        <v>#REF!</v>
      </c>
    </row>
    <row r="100" spans="1:26" hidden="1">
      <c r="A100">
        <v>99</v>
      </c>
      <c r="B100" t="s">
        <v>733</v>
      </c>
      <c r="C100" t="s">
        <v>749</v>
      </c>
      <c r="D100" t="s">
        <v>28</v>
      </c>
      <c r="E100" t="s">
        <v>206</v>
      </c>
      <c r="F100" t="s">
        <v>13</v>
      </c>
      <c r="G100" t="s">
        <v>104</v>
      </c>
      <c r="H100" t="s">
        <v>750</v>
      </c>
      <c r="I100" t="s">
        <v>16</v>
      </c>
      <c r="J100" t="s">
        <v>106</v>
      </c>
      <c r="K100" t="s">
        <v>18</v>
      </c>
      <c r="L100" t="s">
        <v>751</v>
      </c>
      <c r="M100" t="s">
        <v>21</v>
      </c>
      <c r="N100" t="s">
        <v>20</v>
      </c>
      <c r="O100" t="s">
        <v>20</v>
      </c>
      <c r="P100" t="s">
        <v>20</v>
      </c>
      <c r="Q100" t="s">
        <v>33</v>
      </c>
      <c r="R100" t="s">
        <v>58</v>
      </c>
      <c r="S100" t="s">
        <v>20</v>
      </c>
      <c r="T100" t="s">
        <v>20</v>
      </c>
      <c r="U100" t="s">
        <v>20</v>
      </c>
      <c r="V100" t="s">
        <v>25</v>
      </c>
      <c r="W100" t="s">
        <v>752</v>
      </c>
      <c r="X100" t="s">
        <v>749</v>
      </c>
      <c r="Z100" t="e">
        <f>VLOOKUP(W100,#REF!,4,0)</f>
        <v>#REF!</v>
      </c>
    </row>
    <row r="101" spans="1:26" hidden="1">
      <c r="A101">
        <v>100</v>
      </c>
      <c r="B101" t="s">
        <v>753</v>
      </c>
      <c r="C101" t="s">
        <v>754</v>
      </c>
      <c r="D101" t="s">
        <v>28</v>
      </c>
      <c r="E101" t="s">
        <v>330</v>
      </c>
      <c r="F101" t="s">
        <v>39</v>
      </c>
      <c r="G101" t="s">
        <v>104</v>
      </c>
      <c r="H101" t="s">
        <v>755</v>
      </c>
      <c r="I101" t="s">
        <v>16</v>
      </c>
      <c r="J101" t="s">
        <v>138</v>
      </c>
      <c r="K101" t="s">
        <v>18</v>
      </c>
      <c r="L101" t="s">
        <v>756</v>
      </c>
      <c r="M101" t="s">
        <v>20</v>
      </c>
      <c r="N101" t="s">
        <v>21</v>
      </c>
      <c r="O101" t="s">
        <v>20</v>
      </c>
      <c r="P101" t="s">
        <v>20</v>
      </c>
      <c r="Q101" t="s">
        <v>100</v>
      </c>
      <c r="R101" t="s">
        <v>58</v>
      </c>
      <c r="S101" t="s">
        <v>20</v>
      </c>
      <c r="T101" t="s">
        <v>20</v>
      </c>
      <c r="U101" t="s">
        <v>20</v>
      </c>
      <c r="V101" t="s">
        <v>25</v>
      </c>
      <c r="W101" t="s">
        <v>755</v>
      </c>
      <c r="X101" t="s">
        <v>754</v>
      </c>
      <c r="Z101" t="e">
        <f>VLOOKUP(W101,#REF!,4,0)</f>
        <v>#REF!</v>
      </c>
    </row>
    <row r="102" spans="1:26" hidden="1">
      <c r="A102">
        <v>101</v>
      </c>
      <c r="B102" t="s">
        <v>757</v>
      </c>
      <c r="C102" t="s">
        <v>758</v>
      </c>
      <c r="D102" t="s">
        <v>28</v>
      </c>
      <c r="E102" t="s">
        <v>291</v>
      </c>
      <c r="F102" t="s">
        <v>39</v>
      </c>
      <c r="G102" t="s">
        <v>14</v>
      </c>
      <c r="H102" t="s">
        <v>759</v>
      </c>
      <c r="I102" t="s">
        <v>16</v>
      </c>
      <c r="J102" t="s">
        <v>144</v>
      </c>
      <c r="K102" t="s">
        <v>18</v>
      </c>
      <c r="L102" t="s">
        <v>760</v>
      </c>
      <c r="M102" t="s">
        <v>20</v>
      </c>
      <c r="N102" t="s">
        <v>21</v>
      </c>
      <c r="O102" t="s">
        <v>20</v>
      </c>
      <c r="P102" t="s">
        <v>20</v>
      </c>
      <c r="Q102" t="s">
        <v>416</v>
      </c>
      <c r="R102" t="s">
        <v>34</v>
      </c>
      <c r="S102" t="s">
        <v>761</v>
      </c>
      <c r="T102" t="s">
        <v>20</v>
      </c>
      <c r="U102" t="s">
        <v>20</v>
      </c>
      <c r="V102" t="s">
        <v>25</v>
      </c>
      <c r="W102" t="s">
        <v>762</v>
      </c>
      <c r="X102" t="s">
        <v>758</v>
      </c>
      <c r="Z102" t="e">
        <f>VLOOKUP(W102,#REF!,4,0)</f>
        <v>#REF!</v>
      </c>
    </row>
    <row r="103" spans="1:26" hidden="1">
      <c r="A103">
        <v>102</v>
      </c>
      <c r="B103" t="s">
        <v>757</v>
      </c>
      <c r="C103" t="s">
        <v>763</v>
      </c>
      <c r="D103" t="s">
        <v>28</v>
      </c>
      <c r="E103" t="s">
        <v>112</v>
      </c>
      <c r="F103" t="s">
        <v>39</v>
      </c>
      <c r="G103" t="s">
        <v>14</v>
      </c>
      <c r="H103" t="s">
        <v>764</v>
      </c>
      <c r="I103" t="s">
        <v>16</v>
      </c>
      <c r="J103" t="s">
        <v>41</v>
      </c>
      <c r="K103" t="s">
        <v>18</v>
      </c>
      <c r="L103" t="s">
        <v>765</v>
      </c>
      <c r="M103" t="s">
        <v>20</v>
      </c>
      <c r="N103" t="s">
        <v>21</v>
      </c>
      <c r="O103" t="s">
        <v>20</v>
      </c>
      <c r="P103" t="s">
        <v>20</v>
      </c>
      <c r="Q103" t="s">
        <v>108</v>
      </c>
      <c r="R103" t="s">
        <v>58</v>
      </c>
      <c r="S103" t="s">
        <v>20</v>
      </c>
      <c r="T103" t="s">
        <v>20</v>
      </c>
      <c r="U103" t="s">
        <v>20</v>
      </c>
      <c r="V103" t="s">
        <v>25</v>
      </c>
      <c r="W103" t="s">
        <v>766</v>
      </c>
      <c r="X103" t="s">
        <v>763</v>
      </c>
      <c r="Z103" t="e">
        <f>VLOOKUP(W103,#REF!,4,0)</f>
        <v>#REF!</v>
      </c>
    </row>
    <row r="104" spans="1:26" hidden="1">
      <c r="A104">
        <v>103</v>
      </c>
      <c r="B104" t="s">
        <v>757</v>
      </c>
      <c r="C104" t="s">
        <v>767</v>
      </c>
      <c r="D104" t="s">
        <v>11</v>
      </c>
      <c r="E104" t="s">
        <v>47</v>
      </c>
      <c r="F104" t="s">
        <v>39</v>
      </c>
      <c r="G104" t="s">
        <v>14</v>
      </c>
      <c r="H104" t="s">
        <v>768</v>
      </c>
      <c r="I104" t="s">
        <v>16</v>
      </c>
      <c r="J104" t="s">
        <v>41</v>
      </c>
      <c r="K104" t="s">
        <v>18</v>
      </c>
      <c r="L104" t="s">
        <v>769</v>
      </c>
      <c r="M104" t="s">
        <v>20</v>
      </c>
      <c r="N104" t="s">
        <v>21</v>
      </c>
      <c r="O104" t="s">
        <v>20</v>
      </c>
      <c r="P104" t="s">
        <v>20</v>
      </c>
      <c r="Q104" t="s">
        <v>127</v>
      </c>
      <c r="R104" t="s">
        <v>58</v>
      </c>
      <c r="S104" t="s">
        <v>20</v>
      </c>
      <c r="T104" t="s">
        <v>20</v>
      </c>
      <c r="U104" t="s">
        <v>20</v>
      </c>
      <c r="V104" t="s">
        <v>25</v>
      </c>
      <c r="W104" t="s">
        <v>770</v>
      </c>
      <c r="X104" t="s">
        <v>767</v>
      </c>
      <c r="Z104" t="e">
        <f>VLOOKUP(W104,#REF!,4,0)</f>
        <v>#REF!</v>
      </c>
    </row>
    <row r="105" spans="1:26" hidden="1">
      <c r="A105">
        <v>104</v>
      </c>
      <c r="B105" t="s">
        <v>771</v>
      </c>
      <c r="C105" t="s">
        <v>772</v>
      </c>
      <c r="D105" t="s">
        <v>28</v>
      </c>
      <c r="E105" t="s">
        <v>162</v>
      </c>
      <c r="F105" t="s">
        <v>13</v>
      </c>
      <c r="G105" t="s">
        <v>14</v>
      </c>
      <c r="H105" t="s">
        <v>773</v>
      </c>
      <c r="I105" t="s">
        <v>16</v>
      </c>
      <c r="J105" t="s">
        <v>476</v>
      </c>
      <c r="K105" t="s">
        <v>18</v>
      </c>
      <c r="L105" t="s">
        <v>774</v>
      </c>
      <c r="M105" t="s">
        <v>20</v>
      </c>
      <c r="N105" t="s">
        <v>21</v>
      </c>
      <c r="O105" t="s">
        <v>20</v>
      </c>
      <c r="P105" t="s">
        <v>20</v>
      </c>
      <c r="Q105" t="s">
        <v>72</v>
      </c>
      <c r="R105" t="s">
        <v>23</v>
      </c>
      <c r="S105" t="s">
        <v>775</v>
      </c>
      <c r="T105" t="s">
        <v>20</v>
      </c>
      <c r="U105" t="s">
        <v>20</v>
      </c>
      <c r="V105" t="s">
        <v>25</v>
      </c>
      <c r="W105" t="s">
        <v>776</v>
      </c>
      <c r="X105" t="s">
        <v>772</v>
      </c>
      <c r="Z105" t="e">
        <f>VLOOKUP(W105,#REF!,4,0)</f>
        <v>#REF!</v>
      </c>
    </row>
    <row r="106" spans="1:26" hidden="1">
      <c r="A106">
        <v>105</v>
      </c>
      <c r="B106" t="s">
        <v>771</v>
      </c>
      <c r="C106" t="s">
        <v>785</v>
      </c>
      <c r="D106" t="s">
        <v>28</v>
      </c>
      <c r="E106" t="s">
        <v>786</v>
      </c>
      <c r="F106" t="s">
        <v>13</v>
      </c>
      <c r="G106" t="s">
        <v>14</v>
      </c>
      <c r="H106" t="s">
        <v>787</v>
      </c>
      <c r="I106" t="s">
        <v>16</v>
      </c>
      <c r="J106" t="s">
        <v>17</v>
      </c>
      <c r="K106" t="s">
        <v>18</v>
      </c>
      <c r="L106" t="s">
        <v>788</v>
      </c>
      <c r="M106" t="s">
        <v>20</v>
      </c>
      <c r="N106" t="s">
        <v>21</v>
      </c>
      <c r="O106" t="s">
        <v>20</v>
      </c>
      <c r="P106" t="s">
        <v>20</v>
      </c>
      <c r="Q106" t="s">
        <v>33</v>
      </c>
      <c r="R106" t="s">
        <v>58</v>
      </c>
      <c r="S106" t="s">
        <v>20</v>
      </c>
      <c r="T106" t="s">
        <v>20</v>
      </c>
      <c r="U106" t="s">
        <v>20</v>
      </c>
      <c r="V106" t="s">
        <v>25</v>
      </c>
      <c r="W106" t="s">
        <v>789</v>
      </c>
      <c r="X106" t="s">
        <v>785</v>
      </c>
      <c r="Z106" t="e">
        <f>VLOOKUP(W106,#REF!,4,0)</f>
        <v>#REF!</v>
      </c>
    </row>
    <row r="107" spans="1:26" hidden="1">
      <c r="A107">
        <v>106</v>
      </c>
      <c r="B107" t="s">
        <v>771</v>
      </c>
      <c r="C107" t="s">
        <v>790</v>
      </c>
      <c r="D107" t="s">
        <v>28</v>
      </c>
      <c r="E107" t="s">
        <v>93</v>
      </c>
      <c r="F107" t="s">
        <v>13</v>
      </c>
      <c r="G107" t="s">
        <v>14</v>
      </c>
      <c r="H107" t="s">
        <v>791</v>
      </c>
      <c r="I107" t="s">
        <v>16</v>
      </c>
      <c r="J107" t="s">
        <v>69</v>
      </c>
      <c r="K107" t="s">
        <v>18</v>
      </c>
      <c r="L107" t="s">
        <v>792</v>
      </c>
      <c r="M107" t="s">
        <v>20</v>
      </c>
      <c r="N107" t="s">
        <v>21</v>
      </c>
      <c r="O107" t="s">
        <v>20</v>
      </c>
      <c r="P107" t="s">
        <v>20</v>
      </c>
      <c r="Q107" t="s">
        <v>86</v>
      </c>
      <c r="R107" t="s">
        <v>23</v>
      </c>
      <c r="S107" t="s">
        <v>793</v>
      </c>
      <c r="T107" t="s">
        <v>20</v>
      </c>
      <c r="U107" t="s">
        <v>20</v>
      </c>
      <c r="V107" t="s">
        <v>25</v>
      </c>
      <c r="W107" t="s">
        <v>794</v>
      </c>
      <c r="X107" t="s">
        <v>790</v>
      </c>
      <c r="Z107" t="e">
        <f>VLOOKUP(W107,#REF!,4,0)</f>
        <v>#REF!</v>
      </c>
    </row>
    <row r="108" spans="1:26" hidden="1">
      <c r="A108">
        <v>107</v>
      </c>
      <c r="B108" t="s">
        <v>771</v>
      </c>
      <c r="C108" t="s">
        <v>796</v>
      </c>
      <c r="D108" t="s">
        <v>11</v>
      </c>
      <c r="E108" t="s">
        <v>83</v>
      </c>
      <c r="F108" t="s">
        <v>13</v>
      </c>
      <c r="G108" t="s">
        <v>14</v>
      </c>
      <c r="H108" t="s">
        <v>797</v>
      </c>
      <c r="I108" t="s">
        <v>16</v>
      </c>
      <c r="J108" t="s">
        <v>41</v>
      </c>
      <c r="K108" t="s">
        <v>18</v>
      </c>
      <c r="L108" t="s">
        <v>798</v>
      </c>
      <c r="M108" t="s">
        <v>20</v>
      </c>
      <c r="N108" t="s">
        <v>21</v>
      </c>
      <c r="O108" t="s">
        <v>20</v>
      </c>
      <c r="P108" t="s">
        <v>20</v>
      </c>
      <c r="Q108" t="s">
        <v>416</v>
      </c>
      <c r="R108" t="s">
        <v>34</v>
      </c>
      <c r="S108" t="s">
        <v>799</v>
      </c>
      <c r="T108" t="s">
        <v>20</v>
      </c>
      <c r="U108" t="s">
        <v>20</v>
      </c>
      <c r="V108" t="s">
        <v>25</v>
      </c>
      <c r="W108" t="s">
        <v>800</v>
      </c>
      <c r="X108" t="s">
        <v>796</v>
      </c>
      <c r="Z108" t="e">
        <f>VLOOKUP(W108,#REF!,4,0)</f>
        <v>#REF!</v>
      </c>
    </row>
    <row r="109" spans="1:26" hidden="1">
      <c r="A109">
        <v>108</v>
      </c>
      <c r="B109" t="s">
        <v>801</v>
      </c>
      <c r="C109" t="s">
        <v>802</v>
      </c>
      <c r="D109" t="s">
        <v>28</v>
      </c>
      <c r="E109" t="s">
        <v>174</v>
      </c>
      <c r="F109" t="s">
        <v>13</v>
      </c>
      <c r="G109" t="s">
        <v>14</v>
      </c>
      <c r="H109" t="s">
        <v>803</v>
      </c>
      <c r="I109" t="s">
        <v>16</v>
      </c>
      <c r="J109" t="s">
        <v>41</v>
      </c>
      <c r="K109" t="s">
        <v>18</v>
      </c>
      <c r="L109" t="s">
        <v>804</v>
      </c>
      <c r="M109" t="s">
        <v>20</v>
      </c>
      <c r="N109" t="s">
        <v>21</v>
      </c>
      <c r="O109" t="s">
        <v>20</v>
      </c>
      <c r="P109" t="s">
        <v>805</v>
      </c>
      <c r="Q109" t="s">
        <v>100</v>
      </c>
      <c r="R109" t="s">
        <v>23</v>
      </c>
      <c r="S109" t="s">
        <v>806</v>
      </c>
      <c r="T109" t="s">
        <v>20</v>
      </c>
      <c r="U109" t="s">
        <v>20</v>
      </c>
      <c r="V109" t="s">
        <v>25</v>
      </c>
      <c r="W109" t="s">
        <v>807</v>
      </c>
      <c r="X109" t="s">
        <v>802</v>
      </c>
      <c r="Z109" t="e">
        <f>VLOOKUP(W109,#REF!,4,0)</f>
        <v>#REF!</v>
      </c>
    </row>
    <row r="110" spans="1:26" hidden="1">
      <c r="A110">
        <v>109</v>
      </c>
      <c r="B110" t="s">
        <v>801</v>
      </c>
      <c r="C110" t="s">
        <v>808</v>
      </c>
      <c r="D110" t="s">
        <v>28</v>
      </c>
      <c r="E110" t="s">
        <v>167</v>
      </c>
      <c r="F110" t="s">
        <v>39</v>
      </c>
      <c r="G110" t="s">
        <v>14</v>
      </c>
      <c r="H110" t="s">
        <v>809</v>
      </c>
      <c r="I110" t="s">
        <v>16</v>
      </c>
      <c r="J110" t="s">
        <v>17</v>
      </c>
      <c r="K110" t="s">
        <v>18</v>
      </c>
      <c r="L110" t="s">
        <v>810</v>
      </c>
      <c r="M110" t="s">
        <v>20</v>
      </c>
      <c r="N110" t="s">
        <v>21</v>
      </c>
      <c r="O110" t="s">
        <v>20</v>
      </c>
      <c r="P110" t="s">
        <v>20</v>
      </c>
      <c r="Q110" t="s">
        <v>170</v>
      </c>
      <c r="R110" t="s">
        <v>34</v>
      </c>
      <c r="S110" t="s">
        <v>811</v>
      </c>
      <c r="T110" t="s">
        <v>20</v>
      </c>
      <c r="U110" t="s">
        <v>20</v>
      </c>
      <c r="V110" t="s">
        <v>25</v>
      </c>
      <c r="W110" t="s">
        <v>812</v>
      </c>
      <c r="X110" t="s">
        <v>808</v>
      </c>
      <c r="Z110" t="e">
        <f>VLOOKUP(W110,#REF!,4,0)</f>
        <v>#REF!</v>
      </c>
    </row>
    <row r="111" spans="1:26" hidden="1">
      <c r="A111">
        <v>110</v>
      </c>
      <c r="B111" t="s">
        <v>801</v>
      </c>
      <c r="C111" t="s">
        <v>813</v>
      </c>
      <c r="D111" t="s">
        <v>28</v>
      </c>
      <c r="E111" t="s">
        <v>167</v>
      </c>
      <c r="F111" t="s">
        <v>39</v>
      </c>
      <c r="G111" t="s">
        <v>14</v>
      </c>
      <c r="H111" t="s">
        <v>814</v>
      </c>
      <c r="I111" t="s">
        <v>16</v>
      </c>
      <c r="J111" t="s">
        <v>713</v>
      </c>
      <c r="K111" t="s">
        <v>18</v>
      </c>
      <c r="L111" t="s">
        <v>816</v>
      </c>
      <c r="M111" t="s">
        <v>20</v>
      </c>
      <c r="N111" t="s">
        <v>21</v>
      </c>
      <c r="O111" t="s">
        <v>20</v>
      </c>
      <c r="P111" t="s">
        <v>20</v>
      </c>
      <c r="Q111" t="s">
        <v>452</v>
      </c>
      <c r="R111" t="s">
        <v>34</v>
      </c>
      <c r="S111" t="s">
        <v>817</v>
      </c>
      <c r="T111" t="s">
        <v>20</v>
      </c>
      <c r="U111" t="s">
        <v>20</v>
      </c>
      <c r="V111" t="s">
        <v>25</v>
      </c>
      <c r="W111" t="s">
        <v>818</v>
      </c>
      <c r="X111" t="s">
        <v>813</v>
      </c>
      <c r="Z111" t="e">
        <f>VLOOKUP(W111,#REF!,4,0)</f>
        <v>#REF!</v>
      </c>
    </row>
    <row r="112" spans="1:26" hidden="1">
      <c r="A112">
        <v>111</v>
      </c>
      <c r="B112" t="s">
        <v>801</v>
      </c>
      <c r="C112" t="s">
        <v>819</v>
      </c>
      <c r="D112" t="s">
        <v>11</v>
      </c>
      <c r="E112" t="s">
        <v>786</v>
      </c>
      <c r="F112" t="s">
        <v>39</v>
      </c>
      <c r="G112" t="s">
        <v>14</v>
      </c>
      <c r="H112" t="s">
        <v>820</v>
      </c>
      <c r="I112" t="s">
        <v>16</v>
      </c>
      <c r="J112" t="s">
        <v>69</v>
      </c>
      <c r="K112" t="s">
        <v>18</v>
      </c>
      <c r="L112" t="s">
        <v>821</v>
      </c>
      <c r="M112" t="s">
        <v>20</v>
      </c>
      <c r="N112" t="s">
        <v>21</v>
      </c>
      <c r="O112" t="s">
        <v>20</v>
      </c>
      <c r="P112" t="s">
        <v>20</v>
      </c>
      <c r="Q112" t="s">
        <v>422</v>
      </c>
      <c r="R112" t="s">
        <v>23</v>
      </c>
      <c r="S112" t="s">
        <v>822</v>
      </c>
      <c r="T112" t="s">
        <v>20</v>
      </c>
      <c r="U112" t="s">
        <v>20</v>
      </c>
      <c r="V112" t="s">
        <v>25</v>
      </c>
      <c r="W112" t="s">
        <v>823</v>
      </c>
      <c r="X112" t="s">
        <v>819</v>
      </c>
      <c r="Z112" t="e">
        <f>VLOOKUP(W112,#REF!,4,0)</f>
        <v>#REF!</v>
      </c>
    </row>
    <row r="113" spans="1:26" hidden="1">
      <c r="A113">
        <v>112</v>
      </c>
      <c r="B113" t="s">
        <v>801</v>
      </c>
      <c r="C113" t="s">
        <v>824</v>
      </c>
      <c r="D113" t="s">
        <v>11</v>
      </c>
      <c r="E113" t="s">
        <v>144</v>
      </c>
      <c r="F113" t="s">
        <v>39</v>
      </c>
      <c r="G113" t="s">
        <v>14</v>
      </c>
      <c r="H113" t="s">
        <v>825</v>
      </c>
      <c r="I113" t="s">
        <v>16</v>
      </c>
      <c r="J113" t="s">
        <v>106</v>
      </c>
      <c r="K113" t="s">
        <v>18</v>
      </c>
      <c r="L113" t="s">
        <v>826</v>
      </c>
      <c r="M113" t="s">
        <v>20</v>
      </c>
      <c r="N113" t="s">
        <v>21</v>
      </c>
      <c r="O113" t="s">
        <v>20</v>
      </c>
      <c r="P113" t="s">
        <v>20</v>
      </c>
      <c r="Q113" t="s">
        <v>170</v>
      </c>
      <c r="R113" t="s">
        <v>23</v>
      </c>
      <c r="S113" t="s">
        <v>827</v>
      </c>
      <c r="T113" t="s">
        <v>20</v>
      </c>
      <c r="U113" t="s">
        <v>20</v>
      </c>
      <c r="V113" t="s">
        <v>25</v>
      </c>
      <c r="W113" t="s">
        <v>828</v>
      </c>
      <c r="X113" t="s">
        <v>824</v>
      </c>
      <c r="Z113" t="e">
        <f>VLOOKUP(W113,#REF!,4,0)</f>
        <v>#REF!</v>
      </c>
    </row>
    <row r="114" spans="1:26" hidden="1">
      <c r="A114">
        <v>113</v>
      </c>
      <c r="B114" t="s">
        <v>801</v>
      </c>
      <c r="C114" t="s">
        <v>829</v>
      </c>
      <c r="D114" t="s">
        <v>11</v>
      </c>
      <c r="E114" t="s">
        <v>93</v>
      </c>
      <c r="F114" t="s">
        <v>39</v>
      </c>
      <c r="G114" t="s">
        <v>14</v>
      </c>
      <c r="H114" t="s">
        <v>830</v>
      </c>
      <c r="I114" t="s">
        <v>16</v>
      </c>
      <c r="J114" t="s">
        <v>69</v>
      </c>
      <c r="K114" t="s">
        <v>18</v>
      </c>
      <c r="L114" t="s">
        <v>831</v>
      </c>
      <c r="M114" t="s">
        <v>20</v>
      </c>
      <c r="N114" t="s">
        <v>21</v>
      </c>
      <c r="O114" t="s">
        <v>20</v>
      </c>
      <c r="P114" t="s">
        <v>20</v>
      </c>
      <c r="Q114" t="s">
        <v>100</v>
      </c>
      <c r="R114" t="s">
        <v>58</v>
      </c>
      <c r="S114" t="s">
        <v>20</v>
      </c>
      <c r="T114" t="s">
        <v>20</v>
      </c>
      <c r="U114" t="s">
        <v>20</v>
      </c>
      <c r="V114" t="s">
        <v>25</v>
      </c>
      <c r="W114" t="s">
        <v>832</v>
      </c>
      <c r="X114" t="s">
        <v>829</v>
      </c>
      <c r="Z114" t="e">
        <f>VLOOKUP(W114,#REF!,4,0)</f>
        <v>#REF!</v>
      </c>
    </row>
    <row r="115" spans="1:26" hidden="1">
      <c r="A115">
        <v>114</v>
      </c>
      <c r="B115" t="s">
        <v>833</v>
      </c>
      <c r="C115" t="s">
        <v>834</v>
      </c>
      <c r="D115" t="s">
        <v>28</v>
      </c>
      <c r="E115" t="s">
        <v>38</v>
      </c>
      <c r="F115" t="s">
        <v>39</v>
      </c>
      <c r="G115" t="s">
        <v>14</v>
      </c>
      <c r="H115" t="s">
        <v>835</v>
      </c>
      <c r="I115" t="s">
        <v>16</v>
      </c>
      <c r="J115" t="s">
        <v>56</v>
      </c>
      <c r="K115" t="s">
        <v>18</v>
      </c>
      <c r="L115" t="s">
        <v>836</v>
      </c>
      <c r="M115" t="s">
        <v>20</v>
      </c>
      <c r="N115" t="s">
        <v>21</v>
      </c>
      <c r="O115" t="s">
        <v>20</v>
      </c>
      <c r="P115" t="s">
        <v>16026</v>
      </c>
      <c r="Q115" t="s">
        <v>837</v>
      </c>
      <c r="R115" t="s">
        <v>58</v>
      </c>
      <c r="S115" t="s">
        <v>20</v>
      </c>
      <c r="T115" t="s">
        <v>20</v>
      </c>
      <c r="U115" t="s">
        <v>20</v>
      </c>
      <c r="V115" t="s">
        <v>838</v>
      </c>
      <c r="W115" t="s">
        <v>839</v>
      </c>
      <c r="X115" t="s">
        <v>834</v>
      </c>
      <c r="Z115" t="e">
        <f>VLOOKUP(W115,#REF!,4,0)</f>
        <v>#REF!</v>
      </c>
    </row>
    <row r="116" spans="1:26" hidden="1">
      <c r="A116">
        <v>115</v>
      </c>
      <c r="B116" t="s">
        <v>833</v>
      </c>
      <c r="C116" t="s">
        <v>840</v>
      </c>
      <c r="D116" t="s">
        <v>11</v>
      </c>
      <c r="E116" t="s">
        <v>291</v>
      </c>
      <c r="F116" t="s">
        <v>39</v>
      </c>
      <c r="G116" t="s">
        <v>104</v>
      </c>
      <c r="H116" t="s">
        <v>841</v>
      </c>
      <c r="I116" t="s">
        <v>16</v>
      </c>
      <c r="J116" t="s">
        <v>17</v>
      </c>
      <c r="K116" t="s">
        <v>18</v>
      </c>
      <c r="L116" t="s">
        <v>481</v>
      </c>
      <c r="M116" t="s">
        <v>20</v>
      </c>
      <c r="N116" t="s">
        <v>21</v>
      </c>
      <c r="O116" t="s">
        <v>20</v>
      </c>
      <c r="P116" t="s">
        <v>16027</v>
      </c>
      <c r="Q116" t="s">
        <v>843</v>
      </c>
      <c r="R116" t="s">
        <v>58</v>
      </c>
      <c r="S116" t="s">
        <v>20</v>
      </c>
      <c r="T116" t="s">
        <v>20</v>
      </c>
      <c r="U116" t="s">
        <v>20</v>
      </c>
      <c r="V116" t="s">
        <v>838</v>
      </c>
      <c r="W116" t="s">
        <v>844</v>
      </c>
      <c r="X116" t="s">
        <v>840</v>
      </c>
      <c r="Z116" t="e">
        <f>VLOOKUP(W116,#REF!,4,0)</f>
        <v>#REF!</v>
      </c>
    </row>
    <row r="117" spans="1:26" hidden="1">
      <c r="A117">
        <v>116</v>
      </c>
      <c r="B117" t="s">
        <v>833</v>
      </c>
      <c r="C117" t="s">
        <v>845</v>
      </c>
      <c r="D117" t="s">
        <v>11</v>
      </c>
      <c r="E117" t="s">
        <v>392</v>
      </c>
      <c r="F117" t="s">
        <v>39</v>
      </c>
      <c r="G117" t="s">
        <v>104</v>
      </c>
      <c r="H117" t="s">
        <v>846</v>
      </c>
      <c r="I117" t="s">
        <v>16</v>
      </c>
      <c r="J117" t="s">
        <v>138</v>
      </c>
      <c r="K117" t="s">
        <v>18</v>
      </c>
      <c r="L117" t="s">
        <v>847</v>
      </c>
      <c r="M117" t="s">
        <v>20</v>
      </c>
      <c r="N117" t="s">
        <v>21</v>
      </c>
      <c r="O117" t="s">
        <v>20</v>
      </c>
      <c r="P117" t="s">
        <v>20</v>
      </c>
      <c r="Q117" t="s">
        <v>848</v>
      </c>
      <c r="R117" t="s">
        <v>23</v>
      </c>
      <c r="S117" t="s">
        <v>849</v>
      </c>
      <c r="T117" t="s">
        <v>20</v>
      </c>
      <c r="U117" t="s">
        <v>20</v>
      </c>
      <c r="V117" t="s">
        <v>838</v>
      </c>
      <c r="W117" t="s">
        <v>850</v>
      </c>
      <c r="X117" t="s">
        <v>845</v>
      </c>
      <c r="Z117" t="e">
        <f>VLOOKUP(W117,#REF!,4,0)</f>
        <v>#REF!</v>
      </c>
    </row>
    <row r="118" spans="1:26" hidden="1">
      <c r="A118">
        <v>117</v>
      </c>
      <c r="B118" t="s">
        <v>833</v>
      </c>
      <c r="C118" t="s">
        <v>851</v>
      </c>
      <c r="D118" t="s">
        <v>11</v>
      </c>
      <c r="E118" t="s">
        <v>47</v>
      </c>
      <c r="F118" t="s">
        <v>39</v>
      </c>
      <c r="G118" t="s">
        <v>104</v>
      </c>
      <c r="H118" t="s">
        <v>852</v>
      </c>
      <c r="I118" t="s">
        <v>16</v>
      </c>
      <c r="J118" t="s">
        <v>138</v>
      </c>
      <c r="K118" t="s">
        <v>18</v>
      </c>
      <c r="L118" t="s">
        <v>853</v>
      </c>
      <c r="M118" t="s">
        <v>20</v>
      </c>
      <c r="N118" t="s">
        <v>21</v>
      </c>
      <c r="O118" t="s">
        <v>20</v>
      </c>
      <c r="P118" t="s">
        <v>20</v>
      </c>
      <c r="Q118" t="s">
        <v>854</v>
      </c>
      <c r="R118" t="s">
        <v>34</v>
      </c>
      <c r="S118" t="s">
        <v>855</v>
      </c>
      <c r="T118" t="s">
        <v>20</v>
      </c>
      <c r="U118" t="s">
        <v>20</v>
      </c>
      <c r="V118" t="s">
        <v>838</v>
      </c>
      <c r="W118" t="s">
        <v>856</v>
      </c>
      <c r="X118" t="s">
        <v>851</v>
      </c>
      <c r="Z118" t="e">
        <f>VLOOKUP(W118,#REF!,4,0)</f>
        <v>#REF!</v>
      </c>
    </row>
    <row r="119" spans="1:26" hidden="1">
      <c r="A119">
        <v>118</v>
      </c>
      <c r="B119" t="s">
        <v>857</v>
      </c>
      <c r="C119" t="s">
        <v>858</v>
      </c>
      <c r="D119" t="s">
        <v>28</v>
      </c>
      <c r="E119" t="s">
        <v>786</v>
      </c>
      <c r="F119" t="s">
        <v>13</v>
      </c>
      <c r="G119" t="s">
        <v>14</v>
      </c>
      <c r="H119" t="s">
        <v>859</v>
      </c>
      <c r="I119" t="s">
        <v>16</v>
      </c>
      <c r="J119" t="s">
        <v>17</v>
      </c>
      <c r="K119" t="s">
        <v>18</v>
      </c>
      <c r="L119" t="s">
        <v>860</v>
      </c>
      <c r="M119" t="s">
        <v>20</v>
      </c>
      <c r="N119" t="s">
        <v>21</v>
      </c>
      <c r="O119" t="s">
        <v>20</v>
      </c>
      <c r="P119" t="s">
        <v>861</v>
      </c>
      <c r="Q119" t="s">
        <v>837</v>
      </c>
      <c r="R119" t="s">
        <v>23</v>
      </c>
      <c r="S119" t="s">
        <v>862</v>
      </c>
      <c r="T119" t="s">
        <v>20</v>
      </c>
      <c r="U119" t="s">
        <v>20</v>
      </c>
      <c r="V119" t="s">
        <v>838</v>
      </c>
      <c r="W119" t="s">
        <v>863</v>
      </c>
      <c r="X119" t="s">
        <v>858</v>
      </c>
      <c r="Z119" t="e">
        <f>VLOOKUP(W119,#REF!,4,0)</f>
        <v>#REF!</v>
      </c>
    </row>
    <row r="120" spans="1:26" hidden="1">
      <c r="A120">
        <v>119</v>
      </c>
      <c r="B120" t="s">
        <v>864</v>
      </c>
      <c r="C120" t="s">
        <v>865</v>
      </c>
      <c r="D120" t="s">
        <v>11</v>
      </c>
      <c r="E120" t="s">
        <v>162</v>
      </c>
      <c r="F120" t="s">
        <v>39</v>
      </c>
      <c r="G120" t="s">
        <v>14</v>
      </c>
      <c r="H120" t="s">
        <v>866</v>
      </c>
      <c r="I120" t="s">
        <v>16</v>
      </c>
      <c r="J120" t="s">
        <v>31</v>
      </c>
      <c r="K120" t="s">
        <v>18</v>
      </c>
      <c r="L120" t="s">
        <v>868</v>
      </c>
      <c r="M120" t="s">
        <v>20</v>
      </c>
      <c r="N120" t="s">
        <v>21</v>
      </c>
      <c r="O120" t="s">
        <v>20</v>
      </c>
      <c r="P120" t="s">
        <v>16028</v>
      </c>
      <c r="Q120" t="s">
        <v>837</v>
      </c>
      <c r="R120" t="s">
        <v>58</v>
      </c>
      <c r="S120" t="s">
        <v>20</v>
      </c>
      <c r="T120" t="s">
        <v>20</v>
      </c>
      <c r="U120" t="s">
        <v>20</v>
      </c>
      <c r="V120" t="s">
        <v>838</v>
      </c>
      <c r="W120" t="s">
        <v>869</v>
      </c>
      <c r="X120" t="s">
        <v>865</v>
      </c>
      <c r="Z120" t="e">
        <f>VLOOKUP(W120,#REF!,4,0)</f>
        <v>#REF!</v>
      </c>
    </row>
    <row r="121" spans="1:26" hidden="1">
      <c r="A121">
        <v>120</v>
      </c>
      <c r="B121" t="s">
        <v>864</v>
      </c>
      <c r="C121" t="s">
        <v>870</v>
      </c>
      <c r="D121" t="s">
        <v>11</v>
      </c>
      <c r="E121" t="s">
        <v>871</v>
      </c>
      <c r="F121" t="s">
        <v>39</v>
      </c>
      <c r="G121" t="s">
        <v>14</v>
      </c>
      <c r="H121" t="s">
        <v>872</v>
      </c>
      <c r="I121" t="s">
        <v>16</v>
      </c>
      <c r="J121" t="s">
        <v>69</v>
      </c>
      <c r="K121" t="s">
        <v>18</v>
      </c>
      <c r="L121" t="s">
        <v>873</v>
      </c>
      <c r="M121" t="s">
        <v>20</v>
      </c>
      <c r="N121" t="s">
        <v>21</v>
      </c>
      <c r="O121" t="s">
        <v>20</v>
      </c>
      <c r="P121" t="s">
        <v>16029</v>
      </c>
      <c r="Q121" t="s">
        <v>843</v>
      </c>
      <c r="R121" t="s">
        <v>58</v>
      </c>
      <c r="S121" t="s">
        <v>20</v>
      </c>
      <c r="T121" t="s">
        <v>20</v>
      </c>
      <c r="U121" t="s">
        <v>20</v>
      </c>
      <c r="V121" t="s">
        <v>838</v>
      </c>
      <c r="W121" t="s">
        <v>874</v>
      </c>
      <c r="X121" t="s">
        <v>870</v>
      </c>
      <c r="Z121" t="e">
        <f>VLOOKUP(W121,#REF!,4,0)</f>
        <v>#REF!</v>
      </c>
    </row>
    <row r="122" spans="1:26" hidden="1">
      <c r="A122">
        <v>121</v>
      </c>
      <c r="B122" t="s">
        <v>864</v>
      </c>
      <c r="C122" t="s">
        <v>875</v>
      </c>
      <c r="D122" t="s">
        <v>11</v>
      </c>
      <c r="E122" t="s">
        <v>181</v>
      </c>
      <c r="F122" t="s">
        <v>13</v>
      </c>
      <c r="G122" t="s">
        <v>14</v>
      </c>
      <c r="H122" t="s">
        <v>876</v>
      </c>
      <c r="I122" t="s">
        <v>16</v>
      </c>
      <c r="J122" t="s">
        <v>144</v>
      </c>
      <c r="K122" t="s">
        <v>18</v>
      </c>
      <c r="L122" t="s">
        <v>877</v>
      </c>
      <c r="M122" t="s">
        <v>20</v>
      </c>
      <c r="N122" t="s">
        <v>21</v>
      </c>
      <c r="O122" t="s">
        <v>20</v>
      </c>
      <c r="P122" t="s">
        <v>16030</v>
      </c>
      <c r="Q122" t="s">
        <v>878</v>
      </c>
      <c r="R122" t="s">
        <v>23</v>
      </c>
      <c r="S122" t="s">
        <v>879</v>
      </c>
      <c r="T122" t="s">
        <v>20</v>
      </c>
      <c r="U122" t="s">
        <v>20</v>
      </c>
      <c r="V122" t="s">
        <v>838</v>
      </c>
      <c r="W122" t="s">
        <v>880</v>
      </c>
      <c r="X122" t="s">
        <v>875</v>
      </c>
      <c r="Z122" t="e">
        <f>VLOOKUP(W122,#REF!,4,0)</f>
        <v>#REF!</v>
      </c>
    </row>
    <row r="123" spans="1:26" hidden="1">
      <c r="A123">
        <v>122</v>
      </c>
      <c r="B123" t="s">
        <v>864</v>
      </c>
      <c r="C123" t="s">
        <v>881</v>
      </c>
      <c r="D123" t="s">
        <v>11</v>
      </c>
      <c r="E123" t="s">
        <v>162</v>
      </c>
      <c r="F123" t="s">
        <v>13</v>
      </c>
      <c r="G123" t="s">
        <v>14</v>
      </c>
      <c r="H123" t="s">
        <v>882</v>
      </c>
      <c r="I123" t="s">
        <v>16</v>
      </c>
      <c r="J123" t="s">
        <v>41</v>
      </c>
      <c r="K123" t="s">
        <v>18</v>
      </c>
      <c r="L123" t="s">
        <v>883</v>
      </c>
      <c r="M123" t="s">
        <v>20</v>
      </c>
      <c r="N123" t="s">
        <v>21</v>
      </c>
      <c r="O123" t="s">
        <v>20</v>
      </c>
      <c r="P123" t="s">
        <v>16031</v>
      </c>
      <c r="Q123" t="s">
        <v>884</v>
      </c>
      <c r="R123" t="s">
        <v>23</v>
      </c>
      <c r="S123" t="s">
        <v>885</v>
      </c>
      <c r="T123" t="s">
        <v>20</v>
      </c>
      <c r="U123" t="s">
        <v>20</v>
      </c>
      <c r="V123" t="s">
        <v>838</v>
      </c>
      <c r="W123" t="s">
        <v>886</v>
      </c>
      <c r="X123" t="s">
        <v>881</v>
      </c>
      <c r="Z123" t="e">
        <f>VLOOKUP(W123,#REF!,4,0)</f>
        <v>#REF!</v>
      </c>
    </row>
    <row r="124" spans="1:26" hidden="1">
      <c r="A124">
        <v>123</v>
      </c>
      <c r="B124" t="s">
        <v>864</v>
      </c>
      <c r="C124" t="s">
        <v>887</v>
      </c>
      <c r="D124" t="s">
        <v>11</v>
      </c>
      <c r="E124" t="s">
        <v>386</v>
      </c>
      <c r="F124" t="s">
        <v>13</v>
      </c>
      <c r="G124" t="s">
        <v>14</v>
      </c>
      <c r="H124" t="s">
        <v>888</v>
      </c>
      <c r="I124" t="s">
        <v>16</v>
      </c>
      <c r="J124" t="s">
        <v>476</v>
      </c>
      <c r="K124" t="s">
        <v>18</v>
      </c>
      <c r="L124" t="s">
        <v>889</v>
      </c>
      <c r="M124" t="s">
        <v>20</v>
      </c>
      <c r="N124" t="s">
        <v>21</v>
      </c>
      <c r="O124" t="s">
        <v>20</v>
      </c>
      <c r="P124" t="s">
        <v>20</v>
      </c>
      <c r="Q124" t="s">
        <v>890</v>
      </c>
      <c r="R124" t="s">
        <v>34</v>
      </c>
      <c r="S124" t="s">
        <v>891</v>
      </c>
      <c r="T124" t="s">
        <v>20</v>
      </c>
      <c r="U124" t="s">
        <v>20</v>
      </c>
      <c r="V124" t="s">
        <v>838</v>
      </c>
      <c r="W124" t="s">
        <v>892</v>
      </c>
      <c r="X124" t="s">
        <v>887</v>
      </c>
      <c r="Z124" t="e">
        <f>VLOOKUP(W124,#REF!,4,0)</f>
        <v>#REF!</v>
      </c>
    </row>
    <row r="125" spans="1:26" hidden="1">
      <c r="A125">
        <v>124</v>
      </c>
      <c r="B125" t="s">
        <v>864</v>
      </c>
      <c r="C125" t="s">
        <v>893</v>
      </c>
      <c r="D125" t="s">
        <v>11</v>
      </c>
      <c r="E125" t="s">
        <v>257</v>
      </c>
      <c r="F125" t="s">
        <v>39</v>
      </c>
      <c r="G125" t="s">
        <v>14</v>
      </c>
      <c r="H125" t="s">
        <v>894</v>
      </c>
      <c r="I125" t="s">
        <v>16</v>
      </c>
      <c r="J125" t="s">
        <v>69</v>
      </c>
      <c r="K125" t="s">
        <v>18</v>
      </c>
      <c r="L125" t="s">
        <v>895</v>
      </c>
      <c r="M125" t="s">
        <v>20</v>
      </c>
      <c r="N125" t="s">
        <v>21</v>
      </c>
      <c r="O125" t="s">
        <v>20</v>
      </c>
      <c r="P125" t="s">
        <v>16032</v>
      </c>
      <c r="Q125" t="s">
        <v>843</v>
      </c>
      <c r="R125" t="s">
        <v>58</v>
      </c>
      <c r="S125" t="s">
        <v>20</v>
      </c>
      <c r="T125" t="s">
        <v>20</v>
      </c>
      <c r="U125" t="s">
        <v>20</v>
      </c>
      <c r="V125" t="s">
        <v>838</v>
      </c>
      <c r="W125" t="s">
        <v>896</v>
      </c>
      <c r="X125" t="s">
        <v>893</v>
      </c>
      <c r="Z125" t="e">
        <f>VLOOKUP(W125,#REF!,4,0)</f>
        <v>#REF!</v>
      </c>
    </row>
    <row r="126" spans="1:26" hidden="1">
      <c r="A126">
        <v>125</v>
      </c>
      <c r="B126" t="s">
        <v>864</v>
      </c>
      <c r="C126" t="s">
        <v>897</v>
      </c>
      <c r="D126" t="s">
        <v>11</v>
      </c>
      <c r="E126" t="s">
        <v>257</v>
      </c>
      <c r="F126" t="s">
        <v>39</v>
      </c>
      <c r="G126" t="s">
        <v>14</v>
      </c>
      <c r="H126" t="s">
        <v>898</v>
      </c>
      <c r="I126" t="s">
        <v>16</v>
      </c>
      <c r="J126" t="s">
        <v>41</v>
      </c>
      <c r="K126" t="s">
        <v>18</v>
      </c>
      <c r="L126" t="s">
        <v>899</v>
      </c>
      <c r="M126" t="s">
        <v>20</v>
      </c>
      <c r="N126" t="s">
        <v>21</v>
      </c>
      <c r="O126" t="s">
        <v>20</v>
      </c>
      <c r="P126" t="s">
        <v>900</v>
      </c>
      <c r="Q126" t="s">
        <v>901</v>
      </c>
      <c r="R126" t="s">
        <v>23</v>
      </c>
      <c r="S126" t="s">
        <v>902</v>
      </c>
      <c r="T126" t="s">
        <v>20</v>
      </c>
      <c r="U126" t="s">
        <v>20</v>
      </c>
      <c r="V126" t="s">
        <v>838</v>
      </c>
      <c r="W126" t="s">
        <v>903</v>
      </c>
      <c r="X126" t="s">
        <v>897</v>
      </c>
      <c r="Z126" t="e">
        <f>VLOOKUP(W126,#REF!,4,0)</f>
        <v>#REF!</v>
      </c>
    </row>
    <row r="127" spans="1:26" hidden="1">
      <c r="A127">
        <v>126</v>
      </c>
      <c r="B127" t="s">
        <v>864</v>
      </c>
      <c r="C127" t="s">
        <v>904</v>
      </c>
      <c r="D127" t="s">
        <v>11</v>
      </c>
      <c r="E127" t="s">
        <v>257</v>
      </c>
      <c r="F127" t="s">
        <v>13</v>
      </c>
      <c r="G127" t="s">
        <v>14</v>
      </c>
      <c r="H127" t="s">
        <v>905</v>
      </c>
      <c r="I127" t="s">
        <v>16</v>
      </c>
      <c r="J127" t="s">
        <v>138</v>
      </c>
      <c r="K127" t="s">
        <v>18</v>
      </c>
      <c r="L127" t="s">
        <v>906</v>
      </c>
      <c r="M127" t="s">
        <v>20</v>
      </c>
      <c r="N127" t="s">
        <v>21</v>
      </c>
      <c r="O127" t="s">
        <v>20</v>
      </c>
      <c r="P127" t="s">
        <v>20</v>
      </c>
      <c r="Q127" t="s">
        <v>907</v>
      </c>
      <c r="R127" t="s">
        <v>23</v>
      </c>
      <c r="S127" t="s">
        <v>908</v>
      </c>
      <c r="T127" t="s">
        <v>20</v>
      </c>
      <c r="U127" t="s">
        <v>20</v>
      </c>
      <c r="V127" t="s">
        <v>838</v>
      </c>
      <c r="W127" t="s">
        <v>909</v>
      </c>
      <c r="X127" t="s">
        <v>904</v>
      </c>
      <c r="Z127" t="e">
        <f>VLOOKUP(W127,#REF!,4,0)</f>
        <v>#REF!</v>
      </c>
    </row>
    <row r="128" spans="1:26" hidden="1">
      <c r="A128">
        <v>127</v>
      </c>
      <c r="B128" t="s">
        <v>9</v>
      </c>
      <c r="C128" t="s">
        <v>910</v>
      </c>
      <c r="D128" t="s">
        <v>11</v>
      </c>
      <c r="E128" t="s">
        <v>131</v>
      </c>
      <c r="F128" t="s">
        <v>39</v>
      </c>
      <c r="G128" t="s">
        <v>104</v>
      </c>
      <c r="H128" t="s">
        <v>911</v>
      </c>
      <c r="I128" t="s">
        <v>16</v>
      </c>
      <c r="J128" t="s">
        <v>41</v>
      </c>
      <c r="K128" t="s">
        <v>18</v>
      </c>
      <c r="L128" t="s">
        <v>912</v>
      </c>
      <c r="M128" t="s">
        <v>20</v>
      </c>
      <c r="N128" t="s">
        <v>71</v>
      </c>
      <c r="O128" t="s">
        <v>20</v>
      </c>
      <c r="P128" t="s">
        <v>20</v>
      </c>
      <c r="Q128" t="s">
        <v>878</v>
      </c>
      <c r="R128" t="s">
        <v>58</v>
      </c>
      <c r="S128" t="s">
        <v>20</v>
      </c>
      <c r="T128" t="s">
        <v>20</v>
      </c>
      <c r="U128" t="s">
        <v>20</v>
      </c>
      <c r="V128" t="s">
        <v>838</v>
      </c>
      <c r="W128" t="s">
        <v>911</v>
      </c>
      <c r="X128" t="s">
        <v>910</v>
      </c>
      <c r="Z128" t="e">
        <f>VLOOKUP(W128,#REF!,4,0)</f>
        <v>#REF!</v>
      </c>
    </row>
    <row r="129" spans="1:26" hidden="1">
      <c r="A129">
        <v>128</v>
      </c>
      <c r="B129" t="s">
        <v>9</v>
      </c>
      <c r="C129" t="s">
        <v>913</v>
      </c>
      <c r="D129" t="s">
        <v>28</v>
      </c>
      <c r="E129" t="s">
        <v>162</v>
      </c>
      <c r="F129" t="s">
        <v>39</v>
      </c>
      <c r="G129" t="s">
        <v>14</v>
      </c>
      <c r="H129" t="s">
        <v>914</v>
      </c>
      <c r="I129" t="s">
        <v>16</v>
      </c>
      <c r="J129" t="s">
        <v>41</v>
      </c>
      <c r="K129" t="s">
        <v>18</v>
      </c>
      <c r="L129" t="s">
        <v>915</v>
      </c>
      <c r="M129" t="s">
        <v>20</v>
      </c>
      <c r="N129" t="s">
        <v>21</v>
      </c>
      <c r="O129" t="s">
        <v>20</v>
      </c>
      <c r="P129" t="s">
        <v>20</v>
      </c>
      <c r="Q129" t="s">
        <v>843</v>
      </c>
      <c r="R129" t="s">
        <v>23</v>
      </c>
      <c r="S129" t="s">
        <v>916</v>
      </c>
      <c r="T129" t="s">
        <v>20</v>
      </c>
      <c r="U129" t="s">
        <v>20</v>
      </c>
      <c r="V129" t="s">
        <v>838</v>
      </c>
      <c r="W129" t="s">
        <v>917</v>
      </c>
      <c r="X129" t="s">
        <v>913</v>
      </c>
      <c r="Z129" t="e">
        <f>VLOOKUP(W129,#REF!,4,0)</f>
        <v>#REF!</v>
      </c>
    </row>
    <row r="130" spans="1:26" hidden="1">
      <c r="A130">
        <v>129</v>
      </c>
      <c r="B130" t="s">
        <v>9</v>
      </c>
      <c r="C130" t="s">
        <v>918</v>
      </c>
      <c r="D130" t="s">
        <v>28</v>
      </c>
      <c r="E130" t="s">
        <v>574</v>
      </c>
      <c r="F130" t="s">
        <v>13</v>
      </c>
      <c r="G130" t="s">
        <v>14</v>
      </c>
      <c r="H130" t="s">
        <v>919</v>
      </c>
      <c r="I130" t="s">
        <v>16</v>
      </c>
      <c r="J130" t="s">
        <v>78</v>
      </c>
      <c r="K130" t="s">
        <v>18</v>
      </c>
      <c r="L130" t="s">
        <v>920</v>
      </c>
      <c r="M130" t="s">
        <v>20</v>
      </c>
      <c r="N130" t="s">
        <v>21</v>
      </c>
      <c r="O130" t="s">
        <v>20</v>
      </c>
      <c r="P130" t="s">
        <v>20</v>
      </c>
      <c r="Q130" t="s">
        <v>921</v>
      </c>
      <c r="R130" t="s">
        <v>58</v>
      </c>
      <c r="S130" t="s">
        <v>20</v>
      </c>
      <c r="T130" t="s">
        <v>20</v>
      </c>
      <c r="U130" t="s">
        <v>20</v>
      </c>
      <c r="V130" t="s">
        <v>838</v>
      </c>
      <c r="W130" t="s">
        <v>922</v>
      </c>
      <c r="X130" t="s">
        <v>918</v>
      </c>
      <c r="Z130" t="e">
        <f>VLOOKUP(W130,#REF!,4,0)</f>
        <v>#REF!</v>
      </c>
    </row>
    <row r="131" spans="1:26" hidden="1">
      <c r="A131">
        <v>130</v>
      </c>
      <c r="B131" t="s">
        <v>9</v>
      </c>
      <c r="C131" t="s">
        <v>923</v>
      </c>
      <c r="D131" t="s">
        <v>28</v>
      </c>
      <c r="E131" t="s">
        <v>686</v>
      </c>
      <c r="F131" t="s">
        <v>13</v>
      </c>
      <c r="G131" t="s">
        <v>14</v>
      </c>
      <c r="H131" t="s">
        <v>924</v>
      </c>
      <c r="I131" t="s">
        <v>16</v>
      </c>
      <c r="J131" t="s">
        <v>17</v>
      </c>
      <c r="K131" t="s">
        <v>18</v>
      </c>
      <c r="L131" t="s">
        <v>925</v>
      </c>
      <c r="M131" t="s">
        <v>20</v>
      </c>
      <c r="N131" t="s">
        <v>21</v>
      </c>
      <c r="O131" t="s">
        <v>20</v>
      </c>
      <c r="P131" t="s">
        <v>20</v>
      </c>
      <c r="Q131" t="s">
        <v>926</v>
      </c>
      <c r="R131" t="s">
        <v>58</v>
      </c>
      <c r="S131" t="s">
        <v>20</v>
      </c>
      <c r="T131" t="s">
        <v>20</v>
      </c>
      <c r="U131" t="s">
        <v>20</v>
      </c>
      <c r="V131" t="s">
        <v>838</v>
      </c>
      <c r="W131" t="s">
        <v>927</v>
      </c>
      <c r="X131" t="s">
        <v>923</v>
      </c>
      <c r="Z131" t="e">
        <f>VLOOKUP(W131,#REF!,4,0)</f>
        <v>#REF!</v>
      </c>
    </row>
    <row r="132" spans="1:26" hidden="1">
      <c r="A132">
        <v>131</v>
      </c>
      <c r="B132" t="s">
        <v>9</v>
      </c>
      <c r="C132" t="s">
        <v>928</v>
      </c>
      <c r="D132" t="s">
        <v>11</v>
      </c>
      <c r="E132" t="s">
        <v>257</v>
      </c>
      <c r="F132" t="s">
        <v>13</v>
      </c>
      <c r="G132" t="s">
        <v>14</v>
      </c>
      <c r="H132" t="s">
        <v>929</v>
      </c>
      <c r="I132" t="s">
        <v>16</v>
      </c>
      <c r="J132" t="s">
        <v>476</v>
      </c>
      <c r="K132" t="s">
        <v>18</v>
      </c>
      <c r="L132" t="s">
        <v>930</v>
      </c>
      <c r="M132" t="s">
        <v>20</v>
      </c>
      <c r="N132" t="s">
        <v>21</v>
      </c>
      <c r="O132" t="s">
        <v>20</v>
      </c>
      <c r="P132" t="s">
        <v>20</v>
      </c>
      <c r="Q132" t="s">
        <v>843</v>
      </c>
      <c r="R132" t="s">
        <v>34</v>
      </c>
      <c r="S132" t="s">
        <v>931</v>
      </c>
      <c r="T132" t="s">
        <v>20</v>
      </c>
      <c r="U132" t="s">
        <v>20</v>
      </c>
      <c r="V132" t="s">
        <v>838</v>
      </c>
      <c r="W132" t="s">
        <v>932</v>
      </c>
      <c r="X132" t="s">
        <v>928</v>
      </c>
      <c r="Z132" t="e">
        <f>VLOOKUP(W132,#REF!,4,0)</f>
        <v>#REF!</v>
      </c>
    </row>
    <row r="133" spans="1:26" hidden="1">
      <c r="A133">
        <v>132</v>
      </c>
      <c r="B133" t="s">
        <v>9</v>
      </c>
      <c r="C133" t="s">
        <v>933</v>
      </c>
      <c r="D133" t="s">
        <v>11</v>
      </c>
      <c r="E133" t="s">
        <v>686</v>
      </c>
      <c r="F133" t="s">
        <v>13</v>
      </c>
      <c r="G133" t="s">
        <v>14</v>
      </c>
      <c r="H133" t="s">
        <v>934</v>
      </c>
      <c r="I133" t="s">
        <v>16</v>
      </c>
      <c r="J133" t="s">
        <v>69</v>
      </c>
      <c r="K133" t="s">
        <v>18</v>
      </c>
      <c r="L133" t="s">
        <v>935</v>
      </c>
      <c r="M133" t="s">
        <v>20</v>
      </c>
      <c r="N133" t="s">
        <v>21</v>
      </c>
      <c r="O133" t="s">
        <v>20</v>
      </c>
      <c r="P133" t="s">
        <v>16033</v>
      </c>
      <c r="Q133" t="s">
        <v>854</v>
      </c>
      <c r="R133" t="s">
        <v>34</v>
      </c>
      <c r="S133" t="s">
        <v>936</v>
      </c>
      <c r="T133" t="s">
        <v>20</v>
      </c>
      <c r="U133" t="s">
        <v>20</v>
      </c>
      <c r="V133" t="s">
        <v>838</v>
      </c>
      <c r="W133" t="s">
        <v>937</v>
      </c>
      <c r="X133" t="s">
        <v>933</v>
      </c>
      <c r="Z133" t="e">
        <f>VLOOKUP(W133,#REF!,4,0)</f>
        <v>#REF!</v>
      </c>
    </row>
    <row r="134" spans="1:26" hidden="1">
      <c r="A134">
        <v>133</v>
      </c>
      <c r="B134" t="s">
        <v>9</v>
      </c>
      <c r="C134" t="s">
        <v>938</v>
      </c>
      <c r="D134" t="s">
        <v>11</v>
      </c>
      <c r="E134" t="s">
        <v>181</v>
      </c>
      <c r="F134" t="s">
        <v>13</v>
      </c>
      <c r="G134" t="s">
        <v>14</v>
      </c>
      <c r="H134" t="s">
        <v>939</v>
      </c>
      <c r="I134" t="s">
        <v>16</v>
      </c>
      <c r="J134" t="s">
        <v>31</v>
      </c>
      <c r="K134" t="s">
        <v>18</v>
      </c>
      <c r="L134" t="s">
        <v>940</v>
      </c>
      <c r="M134" t="s">
        <v>20</v>
      </c>
      <c r="N134" t="s">
        <v>21</v>
      </c>
      <c r="O134" t="s">
        <v>20</v>
      </c>
      <c r="P134" t="s">
        <v>20</v>
      </c>
      <c r="Q134" t="s">
        <v>941</v>
      </c>
      <c r="R134" t="s">
        <v>58</v>
      </c>
      <c r="S134" t="s">
        <v>20</v>
      </c>
      <c r="T134" t="s">
        <v>20</v>
      </c>
      <c r="U134" t="s">
        <v>20</v>
      </c>
      <c r="V134" t="s">
        <v>838</v>
      </c>
      <c r="W134" t="s">
        <v>942</v>
      </c>
      <c r="X134" t="s">
        <v>938</v>
      </c>
      <c r="Z134" t="e">
        <f>VLOOKUP(W134,#REF!,4,0)</f>
        <v>#REF!</v>
      </c>
    </row>
    <row r="135" spans="1:26" hidden="1">
      <c r="A135">
        <v>134</v>
      </c>
      <c r="B135" t="s">
        <v>9</v>
      </c>
      <c r="C135" t="s">
        <v>943</v>
      </c>
      <c r="D135" t="s">
        <v>11</v>
      </c>
      <c r="E135" t="s">
        <v>686</v>
      </c>
      <c r="F135" t="s">
        <v>13</v>
      </c>
      <c r="G135" t="s">
        <v>14</v>
      </c>
      <c r="H135" t="s">
        <v>944</v>
      </c>
      <c r="I135" t="s">
        <v>16</v>
      </c>
      <c r="J135" t="s">
        <v>69</v>
      </c>
      <c r="K135" t="s">
        <v>18</v>
      </c>
      <c r="L135" t="s">
        <v>945</v>
      </c>
      <c r="M135" t="s">
        <v>20</v>
      </c>
      <c r="N135" t="s">
        <v>21</v>
      </c>
      <c r="O135" t="s">
        <v>20</v>
      </c>
      <c r="P135" t="s">
        <v>20</v>
      </c>
      <c r="Q135" t="s">
        <v>901</v>
      </c>
      <c r="R135" t="s">
        <v>34</v>
      </c>
      <c r="S135" t="s">
        <v>266</v>
      </c>
      <c r="T135" t="s">
        <v>20</v>
      </c>
      <c r="U135" t="s">
        <v>20</v>
      </c>
      <c r="V135" t="s">
        <v>838</v>
      </c>
      <c r="W135" t="s">
        <v>946</v>
      </c>
      <c r="X135" t="s">
        <v>943</v>
      </c>
      <c r="Z135" t="e">
        <f>VLOOKUP(W135,#REF!,4,0)</f>
        <v>#REF!</v>
      </c>
    </row>
    <row r="136" spans="1:26" hidden="1">
      <c r="A136">
        <v>135</v>
      </c>
      <c r="B136" t="s">
        <v>9</v>
      </c>
      <c r="C136" t="s">
        <v>947</v>
      </c>
      <c r="D136" t="s">
        <v>28</v>
      </c>
      <c r="E136" t="s">
        <v>386</v>
      </c>
      <c r="F136" t="s">
        <v>13</v>
      </c>
      <c r="G136" t="s">
        <v>14</v>
      </c>
      <c r="H136" t="s">
        <v>948</v>
      </c>
      <c r="I136" t="s">
        <v>16</v>
      </c>
      <c r="J136" t="s">
        <v>41</v>
      </c>
      <c r="K136" t="s">
        <v>18</v>
      </c>
      <c r="L136" t="s">
        <v>949</v>
      </c>
      <c r="M136" t="s">
        <v>20</v>
      </c>
      <c r="N136" t="s">
        <v>21</v>
      </c>
      <c r="O136" t="s">
        <v>20</v>
      </c>
      <c r="P136" t="s">
        <v>16034</v>
      </c>
      <c r="Q136" t="s">
        <v>854</v>
      </c>
      <c r="R136" t="s">
        <v>58</v>
      </c>
      <c r="S136" t="s">
        <v>20</v>
      </c>
      <c r="T136" t="s">
        <v>20</v>
      </c>
      <c r="U136" t="s">
        <v>20</v>
      </c>
      <c r="V136" t="s">
        <v>838</v>
      </c>
      <c r="W136" t="s">
        <v>950</v>
      </c>
      <c r="X136" t="s">
        <v>947</v>
      </c>
      <c r="Z136" t="e">
        <f>VLOOKUP(W136,#REF!,4,0)</f>
        <v>#REF!</v>
      </c>
    </row>
    <row r="137" spans="1:26" hidden="1">
      <c r="A137">
        <v>136</v>
      </c>
      <c r="B137" t="s">
        <v>9</v>
      </c>
      <c r="C137" t="s">
        <v>951</v>
      </c>
      <c r="D137" t="s">
        <v>28</v>
      </c>
      <c r="E137" t="s">
        <v>162</v>
      </c>
      <c r="F137" t="s">
        <v>13</v>
      </c>
      <c r="G137" t="s">
        <v>14</v>
      </c>
      <c r="H137" t="s">
        <v>952</v>
      </c>
      <c r="I137" t="s">
        <v>16</v>
      </c>
      <c r="J137" t="s">
        <v>41</v>
      </c>
      <c r="K137" t="s">
        <v>18</v>
      </c>
      <c r="L137" t="s">
        <v>953</v>
      </c>
      <c r="M137" t="s">
        <v>20</v>
      </c>
      <c r="N137" t="s">
        <v>21</v>
      </c>
      <c r="O137" t="s">
        <v>20</v>
      </c>
      <c r="P137" t="s">
        <v>20</v>
      </c>
      <c r="Q137" t="s">
        <v>878</v>
      </c>
      <c r="R137" t="s">
        <v>58</v>
      </c>
      <c r="S137" t="s">
        <v>20</v>
      </c>
      <c r="T137" t="s">
        <v>20</v>
      </c>
      <c r="U137" t="s">
        <v>20</v>
      </c>
      <c r="V137" t="s">
        <v>838</v>
      </c>
      <c r="W137" t="s">
        <v>954</v>
      </c>
      <c r="X137" t="s">
        <v>951</v>
      </c>
      <c r="Z137" t="e">
        <f>VLOOKUP(W137,#REF!,4,0)</f>
        <v>#REF!</v>
      </c>
    </row>
    <row r="138" spans="1:26" hidden="1">
      <c r="A138">
        <v>137</v>
      </c>
      <c r="B138" t="s">
        <v>9</v>
      </c>
      <c r="C138" t="s">
        <v>955</v>
      </c>
      <c r="D138" t="s">
        <v>28</v>
      </c>
      <c r="E138" t="s">
        <v>29</v>
      </c>
      <c r="F138" t="s">
        <v>13</v>
      </c>
      <c r="G138" t="s">
        <v>14</v>
      </c>
      <c r="H138" t="s">
        <v>956</v>
      </c>
      <c r="I138" t="s">
        <v>16</v>
      </c>
      <c r="J138" t="s">
        <v>17</v>
      </c>
      <c r="K138" t="s">
        <v>18</v>
      </c>
      <c r="L138" t="s">
        <v>957</v>
      </c>
      <c r="M138" t="s">
        <v>20</v>
      </c>
      <c r="N138" t="s">
        <v>21</v>
      </c>
      <c r="O138" t="s">
        <v>20</v>
      </c>
      <c r="P138" t="s">
        <v>958</v>
      </c>
      <c r="Q138" t="s">
        <v>843</v>
      </c>
      <c r="R138" t="s">
        <v>23</v>
      </c>
      <c r="S138" t="s">
        <v>879</v>
      </c>
      <c r="T138" t="s">
        <v>20</v>
      </c>
      <c r="U138" t="s">
        <v>20</v>
      </c>
      <c r="V138" t="s">
        <v>838</v>
      </c>
      <c r="W138" t="s">
        <v>959</v>
      </c>
      <c r="X138" t="s">
        <v>955</v>
      </c>
      <c r="Z138" t="e">
        <f>VLOOKUP(W138,#REF!,4,0)</f>
        <v>#REF!</v>
      </c>
    </row>
    <row r="139" spans="1:26" hidden="1">
      <c r="A139">
        <v>138</v>
      </c>
      <c r="B139" t="s">
        <v>9</v>
      </c>
      <c r="C139" t="s">
        <v>960</v>
      </c>
      <c r="D139" t="s">
        <v>11</v>
      </c>
      <c r="E139" t="s">
        <v>257</v>
      </c>
      <c r="F139" t="s">
        <v>13</v>
      </c>
      <c r="G139" t="s">
        <v>14</v>
      </c>
      <c r="H139" t="s">
        <v>961</v>
      </c>
      <c r="I139" t="s">
        <v>16</v>
      </c>
      <c r="J139" t="s">
        <v>69</v>
      </c>
      <c r="K139" t="s">
        <v>18</v>
      </c>
      <c r="L139" t="s">
        <v>962</v>
      </c>
      <c r="M139" t="s">
        <v>20</v>
      </c>
      <c r="N139" t="s">
        <v>21</v>
      </c>
      <c r="O139" t="s">
        <v>20</v>
      </c>
      <c r="P139" t="s">
        <v>20</v>
      </c>
      <c r="Q139" t="s">
        <v>890</v>
      </c>
      <c r="R139" t="s">
        <v>58</v>
      </c>
      <c r="S139" t="s">
        <v>20</v>
      </c>
      <c r="T139" t="s">
        <v>20</v>
      </c>
      <c r="U139" t="s">
        <v>20</v>
      </c>
      <c r="V139" t="s">
        <v>838</v>
      </c>
      <c r="W139" t="s">
        <v>963</v>
      </c>
      <c r="X139" t="s">
        <v>960</v>
      </c>
      <c r="Z139" t="e">
        <f>VLOOKUP(W139,#REF!,4,0)</f>
        <v>#REF!</v>
      </c>
    </row>
    <row r="140" spans="1:26" hidden="1">
      <c r="A140">
        <v>139</v>
      </c>
      <c r="B140" t="s">
        <v>9</v>
      </c>
      <c r="C140" t="s">
        <v>964</v>
      </c>
      <c r="D140" t="s">
        <v>11</v>
      </c>
      <c r="E140" t="s">
        <v>29</v>
      </c>
      <c r="F140" t="s">
        <v>13</v>
      </c>
      <c r="G140" t="s">
        <v>14</v>
      </c>
      <c r="H140" t="s">
        <v>965</v>
      </c>
      <c r="I140" t="s">
        <v>16</v>
      </c>
      <c r="J140" t="s">
        <v>69</v>
      </c>
      <c r="K140" t="s">
        <v>18</v>
      </c>
      <c r="L140" t="s">
        <v>966</v>
      </c>
      <c r="M140" t="s">
        <v>20</v>
      </c>
      <c r="N140" t="s">
        <v>21</v>
      </c>
      <c r="O140" t="s">
        <v>20</v>
      </c>
      <c r="P140" t="s">
        <v>20</v>
      </c>
      <c r="Q140" t="s">
        <v>843</v>
      </c>
      <c r="R140" t="s">
        <v>34</v>
      </c>
      <c r="S140" t="s">
        <v>967</v>
      </c>
      <c r="T140" t="s">
        <v>20</v>
      </c>
      <c r="U140" t="s">
        <v>20</v>
      </c>
      <c r="V140" t="s">
        <v>838</v>
      </c>
      <c r="W140" t="s">
        <v>968</v>
      </c>
      <c r="X140" t="s">
        <v>964</v>
      </c>
      <c r="Z140" t="e">
        <f>VLOOKUP(W140,#REF!,4,0)</f>
        <v>#REF!</v>
      </c>
    </row>
    <row r="141" spans="1:26" hidden="1">
      <c r="A141">
        <v>140</v>
      </c>
      <c r="B141" t="s">
        <v>9</v>
      </c>
      <c r="C141" t="s">
        <v>10</v>
      </c>
      <c r="D141" t="s">
        <v>11</v>
      </c>
      <c r="E141" t="s">
        <v>12</v>
      </c>
      <c r="F141" t="s">
        <v>13</v>
      </c>
      <c r="G141" t="s">
        <v>14</v>
      </c>
      <c r="H141" t="s">
        <v>15</v>
      </c>
      <c r="I141" t="s">
        <v>16</v>
      </c>
      <c r="J141" t="s">
        <v>17</v>
      </c>
      <c r="K141" t="s">
        <v>18</v>
      </c>
      <c r="L141" t="s">
        <v>19</v>
      </c>
      <c r="M141" t="s">
        <v>20</v>
      </c>
      <c r="N141" t="s">
        <v>21</v>
      </c>
      <c r="O141" t="s">
        <v>20</v>
      </c>
      <c r="P141" t="s">
        <v>20</v>
      </c>
      <c r="Q141" t="s">
        <v>22</v>
      </c>
      <c r="R141" t="s">
        <v>23</v>
      </c>
      <c r="S141" t="s">
        <v>24</v>
      </c>
      <c r="T141" t="s">
        <v>20</v>
      </c>
      <c r="U141" t="s">
        <v>20</v>
      </c>
      <c r="V141" t="s">
        <v>838</v>
      </c>
      <c r="W141" t="s">
        <v>26</v>
      </c>
      <c r="X141" t="s">
        <v>10</v>
      </c>
      <c r="Z141" t="e">
        <f>VLOOKUP(W141,#REF!,4,0)</f>
        <v>#REF!</v>
      </c>
    </row>
    <row r="142" spans="1:26" hidden="1">
      <c r="A142">
        <v>141</v>
      </c>
      <c r="B142" t="s">
        <v>9</v>
      </c>
      <c r="C142" t="s">
        <v>969</v>
      </c>
      <c r="D142" t="s">
        <v>11</v>
      </c>
      <c r="E142" t="s">
        <v>174</v>
      </c>
      <c r="F142" t="s">
        <v>13</v>
      </c>
      <c r="G142" t="s">
        <v>14</v>
      </c>
      <c r="H142" t="s">
        <v>970</v>
      </c>
      <c r="I142" t="s">
        <v>16</v>
      </c>
      <c r="J142" t="s">
        <v>41</v>
      </c>
      <c r="K142" t="s">
        <v>18</v>
      </c>
      <c r="L142" t="s">
        <v>971</v>
      </c>
      <c r="M142" t="s">
        <v>20</v>
      </c>
      <c r="N142" t="s">
        <v>21</v>
      </c>
      <c r="O142" t="s">
        <v>20</v>
      </c>
      <c r="P142" t="s">
        <v>972</v>
      </c>
      <c r="Q142" t="s">
        <v>890</v>
      </c>
      <c r="R142" t="s">
        <v>23</v>
      </c>
      <c r="S142" t="s">
        <v>973</v>
      </c>
      <c r="T142" t="s">
        <v>20</v>
      </c>
      <c r="U142" t="s">
        <v>20</v>
      </c>
      <c r="V142" t="s">
        <v>838</v>
      </c>
      <c r="W142" t="s">
        <v>974</v>
      </c>
      <c r="X142" t="s">
        <v>969</v>
      </c>
      <c r="Z142" t="e">
        <f>VLOOKUP(W142,#REF!,4,0)</f>
        <v>#REF!</v>
      </c>
    </row>
    <row r="143" spans="1:26" hidden="1">
      <c r="A143">
        <v>142</v>
      </c>
      <c r="B143" t="s">
        <v>9</v>
      </c>
      <c r="C143" t="s">
        <v>975</v>
      </c>
      <c r="D143" t="s">
        <v>28</v>
      </c>
      <c r="E143" t="s">
        <v>386</v>
      </c>
      <c r="F143" t="s">
        <v>13</v>
      </c>
      <c r="G143" t="s">
        <v>14</v>
      </c>
      <c r="H143" t="s">
        <v>976</v>
      </c>
      <c r="I143" t="s">
        <v>16</v>
      </c>
      <c r="J143" t="s">
        <v>138</v>
      </c>
      <c r="K143" t="s">
        <v>18</v>
      </c>
      <c r="L143" t="s">
        <v>977</v>
      </c>
      <c r="M143" t="s">
        <v>20</v>
      </c>
      <c r="N143" t="s">
        <v>21</v>
      </c>
      <c r="O143" t="s">
        <v>20</v>
      </c>
      <c r="P143" t="s">
        <v>978</v>
      </c>
      <c r="Q143" t="s">
        <v>921</v>
      </c>
      <c r="R143" t="s">
        <v>58</v>
      </c>
      <c r="S143" t="s">
        <v>20</v>
      </c>
      <c r="T143" t="s">
        <v>20</v>
      </c>
      <c r="U143" t="s">
        <v>20</v>
      </c>
      <c r="V143" t="s">
        <v>838</v>
      </c>
      <c r="W143" t="s">
        <v>979</v>
      </c>
      <c r="X143" t="s">
        <v>975</v>
      </c>
      <c r="Z143" t="e">
        <f>VLOOKUP(W143,#REF!,4,0)</f>
        <v>#REF!</v>
      </c>
    </row>
    <row r="144" spans="1:26" hidden="1">
      <c r="A144">
        <v>143</v>
      </c>
      <c r="B144" t="s">
        <v>9</v>
      </c>
      <c r="C144" t="s">
        <v>980</v>
      </c>
      <c r="D144" t="s">
        <v>11</v>
      </c>
      <c r="E144" t="s">
        <v>29</v>
      </c>
      <c r="F144" t="s">
        <v>13</v>
      </c>
      <c r="G144" t="s">
        <v>14</v>
      </c>
      <c r="H144" t="s">
        <v>981</v>
      </c>
      <c r="I144" t="s">
        <v>16</v>
      </c>
      <c r="J144" t="s">
        <v>138</v>
      </c>
      <c r="K144" t="s">
        <v>18</v>
      </c>
      <c r="L144" t="s">
        <v>982</v>
      </c>
      <c r="M144" t="s">
        <v>20</v>
      </c>
      <c r="N144" t="s">
        <v>21</v>
      </c>
      <c r="O144" t="s">
        <v>20</v>
      </c>
      <c r="P144" t="s">
        <v>20</v>
      </c>
      <c r="Q144" t="s">
        <v>921</v>
      </c>
      <c r="R144" t="s">
        <v>23</v>
      </c>
      <c r="S144" t="s">
        <v>417</v>
      </c>
      <c r="T144" t="s">
        <v>20</v>
      </c>
      <c r="U144" t="s">
        <v>20</v>
      </c>
      <c r="V144" t="s">
        <v>838</v>
      </c>
      <c r="W144" t="s">
        <v>983</v>
      </c>
      <c r="X144" t="s">
        <v>980</v>
      </c>
      <c r="Z144" t="e">
        <f>VLOOKUP(W144,#REF!,4,0)</f>
        <v>#REF!</v>
      </c>
    </row>
    <row r="145" spans="1:26" hidden="1">
      <c r="A145">
        <v>144</v>
      </c>
      <c r="B145" t="s">
        <v>9</v>
      </c>
      <c r="C145" t="s">
        <v>984</v>
      </c>
      <c r="D145" t="s">
        <v>11</v>
      </c>
      <c r="E145" t="s">
        <v>167</v>
      </c>
      <c r="F145" t="s">
        <v>13</v>
      </c>
      <c r="G145" t="s">
        <v>14</v>
      </c>
      <c r="H145" t="s">
        <v>985</v>
      </c>
      <c r="I145" t="s">
        <v>16</v>
      </c>
      <c r="J145" t="s">
        <v>41</v>
      </c>
      <c r="K145" t="s">
        <v>18</v>
      </c>
      <c r="L145" t="s">
        <v>986</v>
      </c>
      <c r="M145" t="s">
        <v>20</v>
      </c>
      <c r="N145" t="s">
        <v>21</v>
      </c>
      <c r="O145" t="s">
        <v>20</v>
      </c>
      <c r="P145" t="s">
        <v>20</v>
      </c>
      <c r="Q145" t="s">
        <v>837</v>
      </c>
      <c r="R145" t="s">
        <v>34</v>
      </c>
      <c r="S145" t="s">
        <v>987</v>
      </c>
      <c r="T145" t="s">
        <v>20</v>
      </c>
      <c r="U145" t="s">
        <v>20</v>
      </c>
      <c r="V145" t="s">
        <v>838</v>
      </c>
      <c r="W145" t="s">
        <v>988</v>
      </c>
      <c r="X145" t="s">
        <v>984</v>
      </c>
      <c r="Z145" t="e">
        <f>VLOOKUP(W145,#REF!,4,0)</f>
        <v>#REF!</v>
      </c>
    </row>
    <row r="146" spans="1:26" hidden="1">
      <c r="A146">
        <v>145</v>
      </c>
      <c r="B146" t="s">
        <v>9</v>
      </c>
      <c r="C146" t="s">
        <v>989</v>
      </c>
      <c r="D146" t="s">
        <v>28</v>
      </c>
      <c r="E146" t="s">
        <v>786</v>
      </c>
      <c r="F146" t="s">
        <v>13</v>
      </c>
      <c r="G146" t="s">
        <v>14</v>
      </c>
      <c r="H146" t="s">
        <v>990</v>
      </c>
      <c r="I146" t="s">
        <v>16</v>
      </c>
      <c r="J146" t="s">
        <v>69</v>
      </c>
      <c r="K146" t="s">
        <v>18</v>
      </c>
      <c r="L146" t="s">
        <v>991</v>
      </c>
      <c r="M146" t="s">
        <v>20</v>
      </c>
      <c r="N146" t="s">
        <v>21</v>
      </c>
      <c r="O146" t="s">
        <v>20</v>
      </c>
      <c r="P146" t="s">
        <v>20</v>
      </c>
      <c r="Q146" t="s">
        <v>878</v>
      </c>
      <c r="R146" t="s">
        <v>58</v>
      </c>
      <c r="S146" t="s">
        <v>20</v>
      </c>
      <c r="T146" t="s">
        <v>20</v>
      </c>
      <c r="U146" t="s">
        <v>20</v>
      </c>
      <c r="V146" t="s">
        <v>838</v>
      </c>
      <c r="W146" t="s">
        <v>992</v>
      </c>
      <c r="X146" t="s">
        <v>989</v>
      </c>
      <c r="Z146" t="e">
        <f>VLOOKUP(W146,#REF!,4,0)</f>
        <v>#REF!</v>
      </c>
    </row>
    <row r="147" spans="1:26" hidden="1">
      <c r="A147">
        <v>146</v>
      </c>
      <c r="B147" t="s">
        <v>9</v>
      </c>
      <c r="C147" t="s">
        <v>993</v>
      </c>
      <c r="D147" t="s">
        <v>11</v>
      </c>
      <c r="E147" t="s">
        <v>330</v>
      </c>
      <c r="F147" t="s">
        <v>13</v>
      </c>
      <c r="G147" t="s">
        <v>14</v>
      </c>
      <c r="H147" t="s">
        <v>994</v>
      </c>
      <c r="I147" t="s">
        <v>16</v>
      </c>
      <c r="J147" t="s">
        <v>17</v>
      </c>
      <c r="K147" t="s">
        <v>18</v>
      </c>
      <c r="L147" t="s">
        <v>995</v>
      </c>
      <c r="M147" t="s">
        <v>20</v>
      </c>
      <c r="N147" t="s">
        <v>21</v>
      </c>
      <c r="O147" t="s">
        <v>20</v>
      </c>
      <c r="P147" t="s">
        <v>20</v>
      </c>
      <c r="Q147" t="s">
        <v>837</v>
      </c>
      <c r="R147" t="s">
        <v>58</v>
      </c>
      <c r="S147" t="s">
        <v>20</v>
      </c>
      <c r="T147" t="s">
        <v>20</v>
      </c>
      <c r="U147" t="s">
        <v>20</v>
      </c>
      <c r="V147" t="s">
        <v>838</v>
      </c>
      <c r="W147" t="s">
        <v>996</v>
      </c>
      <c r="X147" t="s">
        <v>993</v>
      </c>
      <c r="Z147" t="e">
        <f>VLOOKUP(W147,#REF!,4,0)</f>
        <v>#REF!</v>
      </c>
    </row>
    <row r="148" spans="1:26" hidden="1">
      <c r="A148">
        <v>147</v>
      </c>
      <c r="B148" t="s">
        <v>9</v>
      </c>
      <c r="C148" t="s">
        <v>997</v>
      </c>
      <c r="D148" t="s">
        <v>11</v>
      </c>
      <c r="E148" t="s">
        <v>29</v>
      </c>
      <c r="F148" t="s">
        <v>13</v>
      </c>
      <c r="G148" t="s">
        <v>14</v>
      </c>
      <c r="H148" t="s">
        <v>998</v>
      </c>
      <c r="I148" t="s">
        <v>16</v>
      </c>
      <c r="J148" t="s">
        <v>69</v>
      </c>
      <c r="K148" t="s">
        <v>18</v>
      </c>
      <c r="L148" t="s">
        <v>999</v>
      </c>
      <c r="M148" t="s">
        <v>20</v>
      </c>
      <c r="N148" t="s">
        <v>21</v>
      </c>
      <c r="O148" t="s">
        <v>20</v>
      </c>
      <c r="P148" t="s">
        <v>20</v>
      </c>
      <c r="Q148" t="s">
        <v>878</v>
      </c>
      <c r="R148" t="s">
        <v>58</v>
      </c>
      <c r="S148" t="s">
        <v>20</v>
      </c>
      <c r="T148" t="s">
        <v>20</v>
      </c>
      <c r="U148" t="s">
        <v>20</v>
      </c>
      <c r="V148" t="s">
        <v>838</v>
      </c>
      <c r="W148" t="s">
        <v>1000</v>
      </c>
      <c r="X148" t="s">
        <v>997</v>
      </c>
      <c r="Z148" t="e">
        <f>VLOOKUP(W148,#REF!,4,0)</f>
        <v>#REF!</v>
      </c>
    </row>
    <row r="149" spans="1:26" hidden="1">
      <c r="A149">
        <v>148</v>
      </c>
      <c r="B149" t="s">
        <v>9</v>
      </c>
      <c r="C149" t="s">
        <v>46</v>
      </c>
      <c r="D149" t="s">
        <v>28</v>
      </c>
      <c r="E149" t="s">
        <v>47</v>
      </c>
      <c r="F149" t="s">
        <v>39</v>
      </c>
      <c r="G149" t="s">
        <v>14</v>
      </c>
      <c r="H149" t="s">
        <v>48</v>
      </c>
      <c r="I149" t="s">
        <v>16</v>
      </c>
      <c r="J149" t="s">
        <v>138</v>
      </c>
      <c r="K149" t="s">
        <v>18</v>
      </c>
      <c r="L149" t="s">
        <v>49</v>
      </c>
      <c r="M149" t="s">
        <v>20</v>
      </c>
      <c r="N149" t="s">
        <v>21</v>
      </c>
      <c r="O149" t="s">
        <v>20</v>
      </c>
      <c r="P149" t="s">
        <v>20</v>
      </c>
      <c r="Q149" t="s">
        <v>50</v>
      </c>
      <c r="R149" t="s">
        <v>23</v>
      </c>
      <c r="S149" t="s">
        <v>51</v>
      </c>
      <c r="T149" t="s">
        <v>20</v>
      </c>
      <c r="U149" t="s">
        <v>20</v>
      </c>
      <c r="V149" t="s">
        <v>838</v>
      </c>
      <c r="W149" t="s">
        <v>52</v>
      </c>
      <c r="X149" t="s">
        <v>46</v>
      </c>
      <c r="Z149" t="e">
        <f>VLOOKUP(W149,#REF!,4,0)</f>
        <v>#REF!</v>
      </c>
    </row>
    <row r="150" spans="1:26" hidden="1">
      <c r="A150">
        <v>149</v>
      </c>
      <c r="B150" t="s">
        <v>9</v>
      </c>
      <c r="C150" t="s">
        <v>1001</v>
      </c>
      <c r="D150" t="s">
        <v>11</v>
      </c>
      <c r="E150" t="s">
        <v>38</v>
      </c>
      <c r="F150" t="s">
        <v>13</v>
      </c>
      <c r="G150" t="s">
        <v>14</v>
      </c>
      <c r="H150" t="s">
        <v>1002</v>
      </c>
      <c r="I150" t="s">
        <v>16</v>
      </c>
      <c r="J150" t="s">
        <v>17</v>
      </c>
      <c r="K150" t="s">
        <v>18</v>
      </c>
      <c r="L150" t="s">
        <v>1003</v>
      </c>
      <c r="M150" t="s">
        <v>20</v>
      </c>
      <c r="N150" t="s">
        <v>21</v>
      </c>
      <c r="O150" t="s">
        <v>20</v>
      </c>
      <c r="P150" t="s">
        <v>20</v>
      </c>
      <c r="Q150" t="s">
        <v>1004</v>
      </c>
      <c r="R150" t="s">
        <v>58</v>
      </c>
      <c r="S150" t="s">
        <v>20</v>
      </c>
      <c r="T150" t="s">
        <v>20</v>
      </c>
      <c r="U150" t="s">
        <v>20</v>
      </c>
      <c r="V150" t="s">
        <v>838</v>
      </c>
      <c r="W150" t="s">
        <v>1005</v>
      </c>
      <c r="X150" t="s">
        <v>1001</v>
      </c>
      <c r="Z150" t="e">
        <f>VLOOKUP(W150,#REF!,4,0)</f>
        <v>#REF!</v>
      </c>
    </row>
    <row r="151" spans="1:26" hidden="1">
      <c r="A151">
        <v>150</v>
      </c>
      <c r="B151" t="s">
        <v>9</v>
      </c>
      <c r="C151" t="s">
        <v>1006</v>
      </c>
      <c r="D151" t="s">
        <v>28</v>
      </c>
      <c r="E151" t="s">
        <v>144</v>
      </c>
      <c r="F151" t="s">
        <v>39</v>
      </c>
      <c r="G151" t="s">
        <v>14</v>
      </c>
      <c r="H151" t="s">
        <v>1007</v>
      </c>
      <c r="I151" t="s">
        <v>16</v>
      </c>
      <c r="J151" t="s">
        <v>144</v>
      </c>
      <c r="K151" t="s">
        <v>18</v>
      </c>
      <c r="L151" t="s">
        <v>1008</v>
      </c>
      <c r="M151" t="s">
        <v>20</v>
      </c>
      <c r="N151" t="s">
        <v>21</v>
      </c>
      <c r="O151" t="s">
        <v>20</v>
      </c>
      <c r="P151" t="s">
        <v>16035</v>
      </c>
      <c r="Q151" t="s">
        <v>1009</v>
      </c>
      <c r="R151" t="s">
        <v>23</v>
      </c>
      <c r="S151" t="s">
        <v>1010</v>
      </c>
      <c r="T151" t="s">
        <v>20</v>
      </c>
      <c r="U151" t="s">
        <v>20</v>
      </c>
      <c r="V151" t="s">
        <v>838</v>
      </c>
      <c r="W151" t="s">
        <v>1011</v>
      </c>
      <c r="X151" t="s">
        <v>1006</v>
      </c>
      <c r="Z151" t="e">
        <f>VLOOKUP(W151,#REF!,4,0)</f>
        <v>#REF!</v>
      </c>
    </row>
    <row r="152" spans="1:26" hidden="1">
      <c r="A152">
        <v>151</v>
      </c>
      <c r="B152" t="s">
        <v>9</v>
      </c>
      <c r="C152" t="s">
        <v>1012</v>
      </c>
      <c r="D152" t="s">
        <v>11</v>
      </c>
      <c r="E152" t="s">
        <v>705</v>
      </c>
      <c r="F152" t="s">
        <v>13</v>
      </c>
      <c r="G152" t="s">
        <v>14</v>
      </c>
      <c r="H152" t="s">
        <v>1013</v>
      </c>
      <c r="I152" t="s">
        <v>16</v>
      </c>
      <c r="J152" t="s">
        <v>69</v>
      </c>
      <c r="K152" t="s">
        <v>18</v>
      </c>
      <c r="L152" t="s">
        <v>1014</v>
      </c>
      <c r="M152" t="s">
        <v>20</v>
      </c>
      <c r="N152" t="s">
        <v>21</v>
      </c>
      <c r="O152" t="s">
        <v>20</v>
      </c>
      <c r="P152" t="s">
        <v>1015</v>
      </c>
      <c r="Q152" t="s">
        <v>854</v>
      </c>
      <c r="R152" t="s">
        <v>23</v>
      </c>
      <c r="S152" t="s">
        <v>1016</v>
      </c>
      <c r="T152" t="s">
        <v>20</v>
      </c>
      <c r="U152" t="s">
        <v>20</v>
      </c>
      <c r="V152" t="s">
        <v>838</v>
      </c>
      <c r="W152" t="s">
        <v>1017</v>
      </c>
      <c r="X152" t="s">
        <v>1012</v>
      </c>
      <c r="Z152" t="e">
        <f>VLOOKUP(W152,#REF!,4,0)</f>
        <v>#REF!</v>
      </c>
    </row>
    <row r="153" spans="1:26" hidden="1">
      <c r="A153">
        <v>152</v>
      </c>
      <c r="B153" t="s">
        <v>9</v>
      </c>
      <c r="C153" t="s">
        <v>1019</v>
      </c>
      <c r="D153" t="s">
        <v>11</v>
      </c>
      <c r="E153" t="s">
        <v>38</v>
      </c>
      <c r="F153" t="s">
        <v>13</v>
      </c>
      <c r="G153" t="s">
        <v>14</v>
      </c>
      <c r="H153" t="s">
        <v>1020</v>
      </c>
      <c r="I153" t="s">
        <v>16</v>
      </c>
      <c r="J153" t="s">
        <v>69</v>
      </c>
      <c r="K153" t="s">
        <v>18</v>
      </c>
      <c r="L153" t="s">
        <v>1021</v>
      </c>
      <c r="M153" t="s">
        <v>20</v>
      </c>
      <c r="N153" t="s">
        <v>21</v>
      </c>
      <c r="O153" t="s">
        <v>20</v>
      </c>
      <c r="P153" t="s">
        <v>16036</v>
      </c>
      <c r="Q153" t="s">
        <v>921</v>
      </c>
      <c r="R153" t="s">
        <v>34</v>
      </c>
      <c r="S153" t="s">
        <v>1022</v>
      </c>
      <c r="T153" t="s">
        <v>20</v>
      </c>
      <c r="U153" t="s">
        <v>20</v>
      </c>
      <c r="V153" t="s">
        <v>838</v>
      </c>
      <c r="W153" t="s">
        <v>1023</v>
      </c>
      <c r="X153" t="s">
        <v>1019</v>
      </c>
      <c r="Z153" t="e">
        <f>VLOOKUP(W153,#REF!,4,0)</f>
        <v>#REF!</v>
      </c>
    </row>
    <row r="154" spans="1:26" hidden="1">
      <c r="A154">
        <v>153</v>
      </c>
      <c r="B154" t="s">
        <v>9</v>
      </c>
      <c r="C154" t="s">
        <v>1024</v>
      </c>
      <c r="D154" t="s">
        <v>28</v>
      </c>
      <c r="E154" t="s">
        <v>47</v>
      </c>
      <c r="F154" t="s">
        <v>13</v>
      </c>
      <c r="G154" t="s">
        <v>14</v>
      </c>
      <c r="H154" t="s">
        <v>1025</v>
      </c>
      <c r="I154" t="s">
        <v>16</v>
      </c>
      <c r="J154" t="s">
        <v>56</v>
      </c>
      <c r="K154" t="s">
        <v>18</v>
      </c>
      <c r="L154" t="s">
        <v>1026</v>
      </c>
      <c r="M154" t="s">
        <v>20</v>
      </c>
      <c r="N154" t="s">
        <v>21</v>
      </c>
      <c r="O154" t="s">
        <v>20</v>
      </c>
      <c r="P154" t="s">
        <v>16037</v>
      </c>
      <c r="Q154" t="s">
        <v>843</v>
      </c>
      <c r="R154" t="s">
        <v>58</v>
      </c>
      <c r="S154" t="s">
        <v>20</v>
      </c>
      <c r="T154" t="s">
        <v>20</v>
      </c>
      <c r="U154" t="s">
        <v>20</v>
      </c>
      <c r="V154" t="s">
        <v>838</v>
      </c>
      <c r="W154" t="s">
        <v>1027</v>
      </c>
      <c r="X154" t="s">
        <v>1024</v>
      </c>
      <c r="Z154" t="e">
        <f>VLOOKUP(W154,#REF!,4,0)</f>
        <v>#REF!</v>
      </c>
    </row>
    <row r="155" spans="1:26" hidden="1">
      <c r="A155">
        <v>154</v>
      </c>
      <c r="B155" t="s">
        <v>9</v>
      </c>
      <c r="C155" t="s">
        <v>1028</v>
      </c>
      <c r="D155" t="s">
        <v>11</v>
      </c>
      <c r="E155" t="s">
        <v>705</v>
      </c>
      <c r="F155" t="s">
        <v>13</v>
      </c>
      <c r="G155" t="s">
        <v>14</v>
      </c>
      <c r="H155" t="s">
        <v>1029</v>
      </c>
      <c r="I155" t="s">
        <v>16</v>
      </c>
      <c r="J155" t="s">
        <v>106</v>
      </c>
      <c r="K155" t="s">
        <v>18</v>
      </c>
      <c r="L155" t="s">
        <v>1030</v>
      </c>
      <c r="M155" t="s">
        <v>20</v>
      </c>
      <c r="N155" t="s">
        <v>21</v>
      </c>
      <c r="O155" t="s">
        <v>20</v>
      </c>
      <c r="P155" t="s">
        <v>16038</v>
      </c>
      <c r="Q155" t="s">
        <v>837</v>
      </c>
      <c r="R155" t="s">
        <v>58</v>
      </c>
      <c r="S155" t="s">
        <v>20</v>
      </c>
      <c r="T155" t="s">
        <v>20</v>
      </c>
      <c r="U155" t="s">
        <v>20</v>
      </c>
      <c r="V155" t="s">
        <v>838</v>
      </c>
      <c r="W155" t="s">
        <v>1031</v>
      </c>
      <c r="X155" t="s">
        <v>1028</v>
      </c>
      <c r="Z155" t="e">
        <f>VLOOKUP(W155,#REF!,4,0)</f>
        <v>#REF!</v>
      </c>
    </row>
    <row r="156" spans="1:26" hidden="1">
      <c r="A156">
        <v>155</v>
      </c>
      <c r="B156" t="s">
        <v>9</v>
      </c>
      <c r="C156" t="s">
        <v>1032</v>
      </c>
      <c r="D156" t="s">
        <v>11</v>
      </c>
      <c r="E156" t="s">
        <v>705</v>
      </c>
      <c r="F156" t="s">
        <v>13</v>
      </c>
      <c r="G156" t="s">
        <v>14</v>
      </c>
      <c r="H156" t="s">
        <v>1033</v>
      </c>
      <c r="I156" t="s">
        <v>16</v>
      </c>
      <c r="J156" t="s">
        <v>17</v>
      </c>
      <c r="K156" t="s">
        <v>18</v>
      </c>
      <c r="L156" t="s">
        <v>1034</v>
      </c>
      <c r="M156" t="s">
        <v>20</v>
      </c>
      <c r="N156" t="s">
        <v>21</v>
      </c>
      <c r="O156" t="s">
        <v>20</v>
      </c>
      <c r="P156" t="s">
        <v>1035</v>
      </c>
      <c r="Q156" t="s">
        <v>854</v>
      </c>
      <c r="R156" t="s">
        <v>58</v>
      </c>
      <c r="S156" t="s">
        <v>20</v>
      </c>
      <c r="T156" t="s">
        <v>20</v>
      </c>
      <c r="U156" t="s">
        <v>20</v>
      </c>
      <c r="V156" t="s">
        <v>838</v>
      </c>
      <c r="W156" t="s">
        <v>1036</v>
      </c>
      <c r="X156" t="s">
        <v>1032</v>
      </c>
      <c r="Z156" t="e">
        <f>VLOOKUP(W156,#REF!,4,0)</f>
        <v>#REF!</v>
      </c>
    </row>
    <row r="157" spans="1:26" hidden="1">
      <c r="A157">
        <v>156</v>
      </c>
      <c r="B157" t="s">
        <v>9</v>
      </c>
      <c r="C157" t="s">
        <v>1037</v>
      </c>
      <c r="D157" t="s">
        <v>11</v>
      </c>
      <c r="E157" t="s">
        <v>47</v>
      </c>
      <c r="F157" t="s">
        <v>13</v>
      </c>
      <c r="G157" t="s">
        <v>14</v>
      </c>
      <c r="H157" t="s">
        <v>1038</v>
      </c>
      <c r="I157" t="s">
        <v>16</v>
      </c>
      <c r="J157" t="s">
        <v>106</v>
      </c>
      <c r="K157" t="s">
        <v>18</v>
      </c>
      <c r="L157" t="s">
        <v>1039</v>
      </c>
      <c r="M157" t="s">
        <v>20</v>
      </c>
      <c r="N157" t="s">
        <v>71</v>
      </c>
      <c r="O157" t="s">
        <v>20</v>
      </c>
      <c r="P157" t="s">
        <v>20</v>
      </c>
      <c r="Q157" t="s">
        <v>1040</v>
      </c>
      <c r="R157" t="s">
        <v>34</v>
      </c>
      <c r="S157" t="s">
        <v>1041</v>
      </c>
      <c r="T157" t="s">
        <v>20</v>
      </c>
      <c r="U157" t="s">
        <v>20</v>
      </c>
      <c r="V157" t="s">
        <v>838</v>
      </c>
      <c r="W157" t="s">
        <v>1042</v>
      </c>
      <c r="X157" t="s">
        <v>1037</v>
      </c>
      <c r="Z157" t="e">
        <f>VLOOKUP(W157,#REF!,4,0)</f>
        <v>#REF!</v>
      </c>
    </row>
    <row r="158" spans="1:26" hidden="1">
      <c r="A158">
        <v>157</v>
      </c>
      <c r="B158" t="s">
        <v>9</v>
      </c>
      <c r="C158" t="s">
        <v>1043</v>
      </c>
      <c r="D158" t="s">
        <v>11</v>
      </c>
      <c r="E158" t="s">
        <v>38</v>
      </c>
      <c r="F158" t="s">
        <v>13</v>
      </c>
      <c r="G158" t="s">
        <v>14</v>
      </c>
      <c r="H158" t="s">
        <v>1044</v>
      </c>
      <c r="I158" t="s">
        <v>16</v>
      </c>
      <c r="J158" t="s">
        <v>69</v>
      </c>
      <c r="K158" t="s">
        <v>18</v>
      </c>
      <c r="L158" t="s">
        <v>481</v>
      </c>
      <c r="M158" t="s">
        <v>20</v>
      </c>
      <c r="N158" t="s">
        <v>21</v>
      </c>
      <c r="O158" t="s">
        <v>20</v>
      </c>
      <c r="P158" t="s">
        <v>16039</v>
      </c>
      <c r="Q158" t="s">
        <v>848</v>
      </c>
      <c r="R158" t="s">
        <v>23</v>
      </c>
      <c r="S158" t="s">
        <v>1045</v>
      </c>
      <c r="T158" t="s">
        <v>20</v>
      </c>
      <c r="U158" t="s">
        <v>20</v>
      </c>
      <c r="V158" t="s">
        <v>838</v>
      </c>
      <c r="W158" t="s">
        <v>1046</v>
      </c>
      <c r="X158" t="s">
        <v>1043</v>
      </c>
      <c r="Z158" t="e">
        <f>VLOOKUP(W158,#REF!,4,0)</f>
        <v>#REF!</v>
      </c>
    </row>
    <row r="159" spans="1:26" hidden="1">
      <c r="A159">
        <v>158</v>
      </c>
      <c r="B159" t="s">
        <v>9</v>
      </c>
      <c r="C159" t="s">
        <v>1047</v>
      </c>
      <c r="D159" t="s">
        <v>11</v>
      </c>
      <c r="E159" t="s">
        <v>93</v>
      </c>
      <c r="F159" t="s">
        <v>39</v>
      </c>
      <c r="G159" t="s">
        <v>14</v>
      </c>
      <c r="H159" t="s">
        <v>1048</v>
      </c>
      <c r="I159" t="s">
        <v>16</v>
      </c>
      <c r="J159" t="s">
        <v>17</v>
      </c>
      <c r="K159" t="s">
        <v>18</v>
      </c>
      <c r="L159" t="s">
        <v>1049</v>
      </c>
      <c r="M159" t="s">
        <v>21</v>
      </c>
      <c r="N159" t="s">
        <v>20</v>
      </c>
      <c r="O159" t="s">
        <v>20</v>
      </c>
      <c r="P159" t="s">
        <v>1050</v>
      </c>
      <c r="Q159" t="s">
        <v>854</v>
      </c>
      <c r="R159" t="s">
        <v>34</v>
      </c>
      <c r="S159" t="s">
        <v>720</v>
      </c>
      <c r="T159" t="s">
        <v>20</v>
      </c>
      <c r="U159" t="s">
        <v>20</v>
      </c>
      <c r="V159" t="s">
        <v>838</v>
      </c>
      <c r="W159" t="s">
        <v>1051</v>
      </c>
      <c r="X159" t="s">
        <v>1047</v>
      </c>
      <c r="Z159" t="e">
        <f>VLOOKUP(W159,#REF!,4,0)</f>
        <v>#REF!</v>
      </c>
    </row>
    <row r="160" spans="1:26" hidden="1">
      <c r="A160">
        <v>159</v>
      </c>
      <c r="B160" t="s">
        <v>9</v>
      </c>
      <c r="C160" t="s">
        <v>1052</v>
      </c>
      <c r="D160" t="s">
        <v>11</v>
      </c>
      <c r="E160" t="s">
        <v>291</v>
      </c>
      <c r="F160" t="s">
        <v>13</v>
      </c>
      <c r="G160" t="s">
        <v>14</v>
      </c>
      <c r="H160" t="s">
        <v>1053</v>
      </c>
      <c r="I160" t="s">
        <v>16</v>
      </c>
      <c r="J160" t="s">
        <v>69</v>
      </c>
      <c r="K160" t="s">
        <v>18</v>
      </c>
      <c r="L160" t="s">
        <v>1054</v>
      </c>
      <c r="M160" t="s">
        <v>20</v>
      </c>
      <c r="N160" t="s">
        <v>21</v>
      </c>
      <c r="O160" t="s">
        <v>20</v>
      </c>
      <c r="P160" t="s">
        <v>1055</v>
      </c>
      <c r="Q160" t="s">
        <v>1056</v>
      </c>
      <c r="R160" t="s">
        <v>58</v>
      </c>
      <c r="S160" t="s">
        <v>20</v>
      </c>
      <c r="T160" t="s">
        <v>20</v>
      </c>
      <c r="U160" t="s">
        <v>20</v>
      </c>
      <c r="V160" t="s">
        <v>838</v>
      </c>
      <c r="W160" t="s">
        <v>1057</v>
      </c>
      <c r="X160" t="s">
        <v>1052</v>
      </c>
      <c r="Z160" t="e">
        <f>VLOOKUP(W160,#REF!,4,0)</f>
        <v>#REF!</v>
      </c>
    </row>
    <row r="161" spans="1:26" hidden="1">
      <c r="A161">
        <v>160</v>
      </c>
      <c r="B161" t="s">
        <v>9</v>
      </c>
      <c r="C161" t="s">
        <v>1058</v>
      </c>
      <c r="D161" t="s">
        <v>11</v>
      </c>
      <c r="E161" t="s">
        <v>29</v>
      </c>
      <c r="F161" t="s">
        <v>13</v>
      </c>
      <c r="G161" t="s">
        <v>14</v>
      </c>
      <c r="H161" t="s">
        <v>1059</v>
      </c>
      <c r="I161" t="s">
        <v>16</v>
      </c>
      <c r="J161" t="s">
        <v>69</v>
      </c>
      <c r="K161" t="s">
        <v>18</v>
      </c>
      <c r="L161" t="s">
        <v>1060</v>
      </c>
      <c r="M161" t="s">
        <v>20</v>
      </c>
      <c r="N161" t="s">
        <v>21</v>
      </c>
      <c r="O161" t="s">
        <v>20</v>
      </c>
      <c r="P161" t="s">
        <v>16031</v>
      </c>
      <c r="Q161" t="s">
        <v>1009</v>
      </c>
      <c r="R161" t="s">
        <v>58</v>
      </c>
      <c r="S161" t="s">
        <v>20</v>
      </c>
      <c r="T161" t="s">
        <v>20</v>
      </c>
      <c r="U161" t="s">
        <v>20</v>
      </c>
      <c r="V161" t="s">
        <v>838</v>
      </c>
      <c r="W161" t="s">
        <v>1061</v>
      </c>
      <c r="X161" t="s">
        <v>1058</v>
      </c>
      <c r="Z161" t="e">
        <f>VLOOKUP(W161,#REF!,4,0)</f>
        <v>#REF!</v>
      </c>
    </row>
    <row r="162" spans="1:26" hidden="1">
      <c r="A162">
        <v>161</v>
      </c>
      <c r="B162" t="s">
        <v>9</v>
      </c>
      <c r="C162" t="s">
        <v>1062</v>
      </c>
      <c r="D162" t="s">
        <v>11</v>
      </c>
      <c r="E162" t="s">
        <v>83</v>
      </c>
      <c r="F162" t="s">
        <v>39</v>
      </c>
      <c r="G162" t="s">
        <v>14</v>
      </c>
      <c r="H162" t="s">
        <v>1063</v>
      </c>
      <c r="I162" t="s">
        <v>16</v>
      </c>
      <c r="J162" t="s">
        <v>41</v>
      </c>
      <c r="K162" t="s">
        <v>18</v>
      </c>
      <c r="L162" t="s">
        <v>1064</v>
      </c>
      <c r="M162" t="s">
        <v>20</v>
      </c>
      <c r="N162" t="s">
        <v>21</v>
      </c>
      <c r="O162" t="s">
        <v>20</v>
      </c>
      <c r="P162" t="s">
        <v>1065</v>
      </c>
      <c r="Q162" t="s">
        <v>1040</v>
      </c>
      <c r="R162" t="s">
        <v>34</v>
      </c>
      <c r="S162" t="s">
        <v>1066</v>
      </c>
      <c r="T162" t="s">
        <v>20</v>
      </c>
      <c r="U162" t="s">
        <v>20</v>
      </c>
      <c r="V162" t="s">
        <v>838</v>
      </c>
      <c r="W162" t="s">
        <v>1067</v>
      </c>
      <c r="X162" t="s">
        <v>1062</v>
      </c>
      <c r="Z162" t="e">
        <f>VLOOKUP(W162,#REF!,4,0)</f>
        <v>#REF!</v>
      </c>
    </row>
    <row r="163" spans="1:26" hidden="1">
      <c r="A163">
        <v>162</v>
      </c>
      <c r="B163" t="s">
        <v>9</v>
      </c>
      <c r="C163" t="s">
        <v>1068</v>
      </c>
      <c r="D163" t="s">
        <v>28</v>
      </c>
      <c r="E163" t="s">
        <v>54</v>
      </c>
      <c r="F163" t="s">
        <v>13</v>
      </c>
      <c r="G163" t="s">
        <v>14</v>
      </c>
      <c r="H163" t="s">
        <v>1069</v>
      </c>
      <c r="I163" t="s">
        <v>16</v>
      </c>
      <c r="J163" t="s">
        <v>69</v>
      </c>
      <c r="K163" t="s">
        <v>18</v>
      </c>
      <c r="L163" t="s">
        <v>1070</v>
      </c>
      <c r="M163" t="s">
        <v>20</v>
      </c>
      <c r="N163" t="s">
        <v>21</v>
      </c>
      <c r="O163" t="s">
        <v>20</v>
      </c>
      <c r="P163" t="s">
        <v>20</v>
      </c>
      <c r="Q163" t="s">
        <v>1071</v>
      </c>
      <c r="R163" t="s">
        <v>58</v>
      </c>
      <c r="S163" t="s">
        <v>20</v>
      </c>
      <c r="T163" t="s">
        <v>20</v>
      </c>
      <c r="U163" t="s">
        <v>20</v>
      </c>
      <c r="V163" t="s">
        <v>838</v>
      </c>
      <c r="W163" t="s">
        <v>1072</v>
      </c>
      <c r="X163" t="s">
        <v>1068</v>
      </c>
      <c r="Z163" t="e">
        <f>VLOOKUP(W163,#REF!,4,0)</f>
        <v>#REF!</v>
      </c>
    </row>
    <row r="164" spans="1:26" hidden="1">
      <c r="A164">
        <v>163</v>
      </c>
      <c r="B164" t="s">
        <v>9</v>
      </c>
      <c r="C164" t="s">
        <v>1073</v>
      </c>
      <c r="D164" t="s">
        <v>11</v>
      </c>
      <c r="E164" t="s">
        <v>29</v>
      </c>
      <c r="F164" t="s">
        <v>13</v>
      </c>
      <c r="G164" t="s">
        <v>14</v>
      </c>
      <c r="H164" t="s">
        <v>1074</v>
      </c>
      <c r="I164" t="s">
        <v>16</v>
      </c>
      <c r="J164" t="s">
        <v>41</v>
      </c>
      <c r="K164" t="s">
        <v>18</v>
      </c>
      <c r="L164" t="s">
        <v>1075</v>
      </c>
      <c r="M164" t="s">
        <v>20</v>
      </c>
      <c r="N164" t="s">
        <v>21</v>
      </c>
      <c r="O164" t="s">
        <v>20</v>
      </c>
      <c r="P164" t="s">
        <v>20</v>
      </c>
      <c r="Q164" t="s">
        <v>837</v>
      </c>
      <c r="R164" t="s">
        <v>58</v>
      </c>
      <c r="S164" t="s">
        <v>20</v>
      </c>
      <c r="T164" t="s">
        <v>20</v>
      </c>
      <c r="U164" t="s">
        <v>20</v>
      </c>
      <c r="V164" t="s">
        <v>838</v>
      </c>
      <c r="W164" t="s">
        <v>1076</v>
      </c>
      <c r="X164" t="s">
        <v>1073</v>
      </c>
      <c r="Z164" t="e">
        <f>VLOOKUP(W164,#REF!,4,0)</f>
        <v>#REF!</v>
      </c>
    </row>
    <row r="165" spans="1:26" hidden="1">
      <c r="A165">
        <v>164</v>
      </c>
      <c r="B165" t="s">
        <v>9</v>
      </c>
      <c r="C165" t="s">
        <v>1077</v>
      </c>
      <c r="D165" t="s">
        <v>11</v>
      </c>
      <c r="E165" t="s">
        <v>144</v>
      </c>
      <c r="F165" t="s">
        <v>13</v>
      </c>
      <c r="G165" t="s">
        <v>14</v>
      </c>
      <c r="H165" t="s">
        <v>1078</v>
      </c>
      <c r="I165" t="s">
        <v>16</v>
      </c>
      <c r="J165" t="s">
        <v>17</v>
      </c>
      <c r="K165" t="s">
        <v>18</v>
      </c>
      <c r="L165" t="s">
        <v>1079</v>
      </c>
      <c r="M165" t="s">
        <v>20</v>
      </c>
      <c r="N165" t="s">
        <v>21</v>
      </c>
      <c r="O165" t="s">
        <v>20</v>
      </c>
      <c r="P165" t="s">
        <v>1080</v>
      </c>
      <c r="Q165" t="s">
        <v>890</v>
      </c>
      <c r="R165" t="s">
        <v>23</v>
      </c>
      <c r="S165" t="s">
        <v>1081</v>
      </c>
      <c r="T165" t="s">
        <v>20</v>
      </c>
      <c r="U165" t="s">
        <v>20</v>
      </c>
      <c r="V165" t="s">
        <v>838</v>
      </c>
      <c r="W165" t="s">
        <v>1082</v>
      </c>
      <c r="X165" t="s">
        <v>1077</v>
      </c>
      <c r="Z165" t="e">
        <f>VLOOKUP(W165,#REF!,4,0)</f>
        <v>#REF!</v>
      </c>
    </row>
    <row r="166" spans="1:26" hidden="1">
      <c r="A166">
        <v>165</v>
      </c>
      <c r="B166" t="s">
        <v>9</v>
      </c>
      <c r="C166" t="s">
        <v>1083</v>
      </c>
      <c r="D166" t="s">
        <v>11</v>
      </c>
      <c r="E166" t="s">
        <v>206</v>
      </c>
      <c r="F166" t="s">
        <v>13</v>
      </c>
      <c r="G166" t="s">
        <v>14</v>
      </c>
      <c r="H166" t="s">
        <v>1084</v>
      </c>
      <c r="I166" t="s">
        <v>16</v>
      </c>
      <c r="J166" t="s">
        <v>138</v>
      </c>
      <c r="K166" t="s">
        <v>18</v>
      </c>
      <c r="L166" t="s">
        <v>1085</v>
      </c>
      <c r="M166" t="s">
        <v>20</v>
      </c>
      <c r="N166" t="s">
        <v>21</v>
      </c>
      <c r="O166" t="s">
        <v>20</v>
      </c>
      <c r="P166" t="s">
        <v>20</v>
      </c>
      <c r="Q166" t="s">
        <v>890</v>
      </c>
      <c r="R166" t="s">
        <v>23</v>
      </c>
      <c r="S166" t="s">
        <v>1086</v>
      </c>
      <c r="T166" t="s">
        <v>20</v>
      </c>
      <c r="U166" t="s">
        <v>20</v>
      </c>
      <c r="V166" t="s">
        <v>838</v>
      </c>
      <c r="W166" t="s">
        <v>1087</v>
      </c>
      <c r="X166" t="s">
        <v>1083</v>
      </c>
      <c r="Z166" t="e">
        <f>VLOOKUP(W166,#REF!,4,0)</f>
        <v>#REF!</v>
      </c>
    </row>
    <row r="167" spans="1:26" hidden="1">
      <c r="A167">
        <v>166</v>
      </c>
      <c r="B167" t="s">
        <v>9</v>
      </c>
      <c r="C167" t="s">
        <v>1089</v>
      </c>
      <c r="D167" t="s">
        <v>11</v>
      </c>
      <c r="E167" t="s">
        <v>291</v>
      </c>
      <c r="F167" t="s">
        <v>13</v>
      </c>
      <c r="G167" t="s">
        <v>14</v>
      </c>
      <c r="H167" t="s">
        <v>1090</v>
      </c>
      <c r="I167" t="s">
        <v>16</v>
      </c>
      <c r="J167" t="s">
        <v>138</v>
      </c>
      <c r="K167" t="s">
        <v>18</v>
      </c>
      <c r="L167" t="s">
        <v>1091</v>
      </c>
      <c r="M167" t="s">
        <v>20</v>
      </c>
      <c r="N167" t="s">
        <v>21</v>
      </c>
      <c r="O167" t="s">
        <v>20</v>
      </c>
      <c r="P167" t="s">
        <v>20</v>
      </c>
      <c r="Q167" t="s">
        <v>907</v>
      </c>
      <c r="R167" t="s">
        <v>34</v>
      </c>
      <c r="S167" t="s">
        <v>1092</v>
      </c>
      <c r="T167" t="s">
        <v>20</v>
      </c>
      <c r="U167" t="s">
        <v>20</v>
      </c>
      <c r="V167" t="s">
        <v>838</v>
      </c>
      <c r="W167" t="s">
        <v>1093</v>
      </c>
      <c r="X167" t="s">
        <v>1089</v>
      </c>
      <c r="Z167" t="e">
        <f>VLOOKUP(W167,#REF!,4,0)</f>
        <v>#REF!</v>
      </c>
    </row>
    <row r="168" spans="1:26" hidden="1">
      <c r="A168">
        <v>167</v>
      </c>
      <c r="B168" t="s">
        <v>9</v>
      </c>
      <c r="C168" t="s">
        <v>1094</v>
      </c>
      <c r="D168" t="s">
        <v>11</v>
      </c>
      <c r="E168" t="s">
        <v>67</v>
      </c>
      <c r="F168" t="s">
        <v>13</v>
      </c>
      <c r="G168" t="s">
        <v>14</v>
      </c>
      <c r="H168" t="s">
        <v>1095</v>
      </c>
      <c r="I168" t="s">
        <v>16</v>
      </c>
      <c r="J168" t="s">
        <v>56</v>
      </c>
      <c r="K168" t="s">
        <v>18</v>
      </c>
      <c r="L168" t="s">
        <v>481</v>
      </c>
      <c r="M168" t="s">
        <v>20</v>
      </c>
      <c r="N168" t="s">
        <v>21</v>
      </c>
      <c r="O168" t="s">
        <v>20</v>
      </c>
      <c r="P168" t="s">
        <v>1096</v>
      </c>
      <c r="Q168" t="s">
        <v>1097</v>
      </c>
      <c r="R168" t="s">
        <v>58</v>
      </c>
      <c r="S168" t="s">
        <v>20</v>
      </c>
      <c r="T168" t="s">
        <v>20</v>
      </c>
      <c r="U168" t="s">
        <v>20</v>
      </c>
      <c r="V168" t="s">
        <v>838</v>
      </c>
      <c r="W168" t="s">
        <v>1098</v>
      </c>
      <c r="X168" t="s">
        <v>1094</v>
      </c>
      <c r="Z168" t="e">
        <f>VLOOKUP(W168,#REF!,4,0)</f>
        <v>#REF!</v>
      </c>
    </row>
    <row r="169" spans="1:26" hidden="1">
      <c r="A169">
        <v>168</v>
      </c>
      <c r="B169" t="s">
        <v>9</v>
      </c>
      <c r="C169" t="s">
        <v>1099</v>
      </c>
      <c r="D169" t="s">
        <v>11</v>
      </c>
      <c r="E169" t="s">
        <v>131</v>
      </c>
      <c r="F169" t="s">
        <v>39</v>
      </c>
      <c r="G169" t="s">
        <v>14</v>
      </c>
      <c r="H169" t="s">
        <v>1100</v>
      </c>
      <c r="I169" t="s">
        <v>16</v>
      </c>
      <c r="J169" t="s">
        <v>41</v>
      </c>
      <c r="K169" t="s">
        <v>18</v>
      </c>
      <c r="L169" t="s">
        <v>1101</v>
      </c>
      <c r="M169" t="s">
        <v>21</v>
      </c>
      <c r="N169" t="s">
        <v>20</v>
      </c>
      <c r="O169" t="s">
        <v>20</v>
      </c>
      <c r="P169" t="s">
        <v>20</v>
      </c>
      <c r="Q169" t="s">
        <v>1102</v>
      </c>
      <c r="R169" t="s">
        <v>34</v>
      </c>
      <c r="S169" t="s">
        <v>1103</v>
      </c>
      <c r="T169" t="s">
        <v>20</v>
      </c>
      <c r="U169" t="s">
        <v>20</v>
      </c>
      <c r="V169" t="s">
        <v>838</v>
      </c>
      <c r="W169" t="s">
        <v>1104</v>
      </c>
      <c r="X169" t="s">
        <v>1099</v>
      </c>
      <c r="Z169" t="e">
        <f>VLOOKUP(W169,#REF!,4,0)</f>
        <v>#REF!</v>
      </c>
    </row>
    <row r="170" spans="1:26" hidden="1">
      <c r="A170">
        <v>169</v>
      </c>
      <c r="B170" t="s">
        <v>9</v>
      </c>
      <c r="C170" t="s">
        <v>1105</v>
      </c>
      <c r="D170" t="s">
        <v>28</v>
      </c>
      <c r="E170" t="s">
        <v>67</v>
      </c>
      <c r="F170" t="s">
        <v>13</v>
      </c>
      <c r="G170" t="s">
        <v>14</v>
      </c>
      <c r="H170" t="s">
        <v>1106</v>
      </c>
      <c r="I170" t="s">
        <v>16</v>
      </c>
      <c r="J170" t="s">
        <v>56</v>
      </c>
      <c r="K170" t="s">
        <v>18</v>
      </c>
      <c r="L170" t="s">
        <v>1107</v>
      </c>
      <c r="M170" t="s">
        <v>20</v>
      </c>
      <c r="N170" t="s">
        <v>21</v>
      </c>
      <c r="O170" t="s">
        <v>20</v>
      </c>
      <c r="P170" t="s">
        <v>20</v>
      </c>
      <c r="Q170" t="s">
        <v>1097</v>
      </c>
      <c r="R170" t="s">
        <v>58</v>
      </c>
      <c r="S170" t="s">
        <v>20</v>
      </c>
      <c r="T170" t="s">
        <v>20</v>
      </c>
      <c r="U170" t="s">
        <v>20</v>
      </c>
      <c r="V170" t="s">
        <v>838</v>
      </c>
      <c r="W170" t="s">
        <v>1108</v>
      </c>
      <c r="X170" t="s">
        <v>1105</v>
      </c>
      <c r="Z170" t="e">
        <f>VLOOKUP(W170,#REF!,4,0)</f>
        <v>#REF!</v>
      </c>
    </row>
    <row r="171" spans="1:26" hidden="1">
      <c r="A171">
        <v>170</v>
      </c>
      <c r="B171" t="s">
        <v>9</v>
      </c>
      <c r="C171" t="s">
        <v>1109</v>
      </c>
      <c r="D171" t="s">
        <v>11</v>
      </c>
      <c r="E171" t="s">
        <v>54</v>
      </c>
      <c r="F171" t="s">
        <v>13</v>
      </c>
      <c r="G171" t="s">
        <v>14</v>
      </c>
      <c r="H171" t="s">
        <v>1110</v>
      </c>
      <c r="I171" t="s">
        <v>16</v>
      </c>
      <c r="J171" t="s">
        <v>69</v>
      </c>
      <c r="K171" t="s">
        <v>18</v>
      </c>
      <c r="L171" t="s">
        <v>1111</v>
      </c>
      <c r="M171" t="s">
        <v>20</v>
      </c>
      <c r="N171" t="s">
        <v>21</v>
      </c>
      <c r="O171" t="s">
        <v>20</v>
      </c>
      <c r="P171" t="s">
        <v>20</v>
      </c>
      <c r="Q171" t="s">
        <v>1056</v>
      </c>
      <c r="R171" t="s">
        <v>23</v>
      </c>
      <c r="S171" t="s">
        <v>1112</v>
      </c>
      <c r="T171" t="s">
        <v>20</v>
      </c>
      <c r="U171" t="s">
        <v>20</v>
      </c>
      <c r="V171" t="s">
        <v>838</v>
      </c>
      <c r="W171" t="s">
        <v>1113</v>
      </c>
      <c r="X171" t="s">
        <v>1109</v>
      </c>
      <c r="Z171" t="e">
        <f>VLOOKUP(W171,#REF!,4,0)</f>
        <v>#REF!</v>
      </c>
    </row>
    <row r="172" spans="1:26" hidden="1">
      <c r="A172">
        <v>171</v>
      </c>
      <c r="B172" t="s">
        <v>9</v>
      </c>
      <c r="C172" t="s">
        <v>1114</v>
      </c>
      <c r="D172" t="s">
        <v>11</v>
      </c>
      <c r="E172" t="s">
        <v>131</v>
      </c>
      <c r="F172" t="s">
        <v>39</v>
      </c>
      <c r="G172" t="s">
        <v>14</v>
      </c>
      <c r="H172" t="s">
        <v>1115</v>
      </c>
      <c r="I172" t="s">
        <v>16</v>
      </c>
      <c r="J172" t="s">
        <v>41</v>
      </c>
      <c r="K172" t="s">
        <v>18</v>
      </c>
      <c r="L172" t="s">
        <v>1116</v>
      </c>
      <c r="M172" t="s">
        <v>21</v>
      </c>
      <c r="N172" t="s">
        <v>20</v>
      </c>
      <c r="O172" t="s">
        <v>20</v>
      </c>
      <c r="P172" t="s">
        <v>16040</v>
      </c>
      <c r="Q172" t="s">
        <v>1117</v>
      </c>
      <c r="R172" t="s">
        <v>34</v>
      </c>
      <c r="S172" t="s">
        <v>1118</v>
      </c>
      <c r="T172" t="s">
        <v>20</v>
      </c>
      <c r="U172" t="s">
        <v>20</v>
      </c>
      <c r="V172" t="s">
        <v>838</v>
      </c>
      <c r="W172" t="s">
        <v>1119</v>
      </c>
      <c r="X172" t="s">
        <v>1114</v>
      </c>
      <c r="Z172" t="e">
        <f>VLOOKUP(W172,#REF!,4,0)</f>
        <v>#REF!</v>
      </c>
    </row>
    <row r="173" spans="1:26" hidden="1">
      <c r="A173">
        <v>172</v>
      </c>
      <c r="B173" t="s">
        <v>9</v>
      </c>
      <c r="C173" t="s">
        <v>1120</v>
      </c>
      <c r="D173" t="s">
        <v>28</v>
      </c>
      <c r="E173" t="s">
        <v>144</v>
      </c>
      <c r="F173" t="s">
        <v>13</v>
      </c>
      <c r="G173" t="s">
        <v>14</v>
      </c>
      <c r="H173" t="s">
        <v>1121</v>
      </c>
      <c r="I173" t="s">
        <v>16</v>
      </c>
      <c r="J173" t="s">
        <v>41</v>
      </c>
      <c r="K173" t="s">
        <v>18</v>
      </c>
      <c r="L173" t="s">
        <v>1122</v>
      </c>
      <c r="M173" t="s">
        <v>20</v>
      </c>
      <c r="N173" t="s">
        <v>21</v>
      </c>
      <c r="O173" t="s">
        <v>20</v>
      </c>
      <c r="P173" t="s">
        <v>20</v>
      </c>
      <c r="Q173" t="s">
        <v>837</v>
      </c>
      <c r="R173" t="s">
        <v>34</v>
      </c>
      <c r="S173" t="s">
        <v>1123</v>
      </c>
      <c r="T173" t="s">
        <v>20</v>
      </c>
      <c r="U173" t="s">
        <v>20</v>
      </c>
      <c r="V173" t="s">
        <v>838</v>
      </c>
      <c r="W173" t="s">
        <v>1124</v>
      </c>
      <c r="X173" t="s">
        <v>1120</v>
      </c>
      <c r="Z173" t="e">
        <f>VLOOKUP(W173,#REF!,4,0)</f>
        <v>#REF!</v>
      </c>
    </row>
    <row r="174" spans="1:26" hidden="1">
      <c r="A174">
        <v>173</v>
      </c>
      <c r="B174" t="s">
        <v>9</v>
      </c>
      <c r="C174" t="s">
        <v>1125</v>
      </c>
      <c r="D174" t="s">
        <v>11</v>
      </c>
      <c r="E174" t="s">
        <v>47</v>
      </c>
      <c r="F174" t="s">
        <v>39</v>
      </c>
      <c r="G174" t="s">
        <v>14</v>
      </c>
      <c r="H174" t="s">
        <v>1126</v>
      </c>
      <c r="I174" t="s">
        <v>16</v>
      </c>
      <c r="J174" t="s">
        <v>69</v>
      </c>
      <c r="K174" t="s">
        <v>18</v>
      </c>
      <c r="L174" t="s">
        <v>1127</v>
      </c>
      <c r="M174" t="s">
        <v>20</v>
      </c>
      <c r="N174" t="s">
        <v>21</v>
      </c>
      <c r="O174" t="s">
        <v>20</v>
      </c>
      <c r="P174" t="s">
        <v>20</v>
      </c>
      <c r="Q174" t="s">
        <v>1097</v>
      </c>
      <c r="R174" t="s">
        <v>58</v>
      </c>
      <c r="S174" t="s">
        <v>20</v>
      </c>
      <c r="T174" t="s">
        <v>20</v>
      </c>
      <c r="U174" t="s">
        <v>20</v>
      </c>
      <c r="V174" t="s">
        <v>838</v>
      </c>
      <c r="W174" t="s">
        <v>1128</v>
      </c>
      <c r="X174" t="s">
        <v>1125</v>
      </c>
      <c r="Z174" t="e">
        <f>VLOOKUP(W174,#REF!,4,0)</f>
        <v>#REF!</v>
      </c>
    </row>
    <row r="175" spans="1:26" hidden="1">
      <c r="A175">
        <v>174</v>
      </c>
      <c r="B175" t="s">
        <v>9</v>
      </c>
      <c r="C175" t="s">
        <v>1129</v>
      </c>
      <c r="D175" t="s">
        <v>11</v>
      </c>
      <c r="E175" t="s">
        <v>47</v>
      </c>
      <c r="F175" t="s">
        <v>13</v>
      </c>
      <c r="G175" t="s">
        <v>14</v>
      </c>
      <c r="H175" t="s">
        <v>1130</v>
      </c>
      <c r="I175" t="s">
        <v>16</v>
      </c>
      <c r="J175" t="s">
        <v>69</v>
      </c>
      <c r="K175" t="s">
        <v>18</v>
      </c>
      <c r="L175" t="s">
        <v>1131</v>
      </c>
      <c r="M175" t="s">
        <v>20</v>
      </c>
      <c r="N175" t="s">
        <v>71</v>
      </c>
      <c r="O175" t="s">
        <v>20</v>
      </c>
      <c r="P175" t="s">
        <v>1132</v>
      </c>
      <c r="Q175" t="s">
        <v>907</v>
      </c>
      <c r="R175" t="s">
        <v>34</v>
      </c>
      <c r="S175" t="s">
        <v>1133</v>
      </c>
      <c r="T175" t="s">
        <v>20</v>
      </c>
      <c r="U175" t="s">
        <v>20</v>
      </c>
      <c r="V175" t="s">
        <v>838</v>
      </c>
      <c r="W175" t="s">
        <v>1134</v>
      </c>
      <c r="X175" t="s">
        <v>1129</v>
      </c>
      <c r="Z175" t="e">
        <f>VLOOKUP(W175,#REF!,4,0)</f>
        <v>#REF!</v>
      </c>
    </row>
    <row r="176" spans="1:26" hidden="1">
      <c r="A176">
        <v>175</v>
      </c>
      <c r="B176" t="s">
        <v>9</v>
      </c>
      <c r="C176" t="s">
        <v>1135</v>
      </c>
      <c r="D176" t="s">
        <v>11</v>
      </c>
      <c r="E176" t="s">
        <v>83</v>
      </c>
      <c r="F176" t="s">
        <v>13</v>
      </c>
      <c r="G176" t="s">
        <v>14</v>
      </c>
      <c r="H176" t="s">
        <v>1136</v>
      </c>
      <c r="I176" t="s">
        <v>16</v>
      </c>
      <c r="J176" t="s">
        <v>17</v>
      </c>
      <c r="K176" t="s">
        <v>18</v>
      </c>
      <c r="L176" t="s">
        <v>1137</v>
      </c>
      <c r="M176" t="s">
        <v>20</v>
      </c>
      <c r="N176" t="s">
        <v>21</v>
      </c>
      <c r="O176" t="s">
        <v>20</v>
      </c>
      <c r="P176" t="s">
        <v>1138</v>
      </c>
      <c r="Q176" t="s">
        <v>1139</v>
      </c>
      <c r="R176" t="s">
        <v>34</v>
      </c>
      <c r="S176" t="s">
        <v>1140</v>
      </c>
      <c r="T176" t="s">
        <v>20</v>
      </c>
      <c r="U176" t="s">
        <v>20</v>
      </c>
      <c r="V176" t="s">
        <v>838</v>
      </c>
      <c r="W176" t="s">
        <v>1141</v>
      </c>
      <c r="X176" t="s">
        <v>1135</v>
      </c>
      <c r="Z176" t="e">
        <f>VLOOKUP(W176,#REF!,4,0)</f>
        <v>#REF!</v>
      </c>
    </row>
    <row r="177" spans="1:26" hidden="1">
      <c r="A177">
        <v>176</v>
      </c>
      <c r="B177" t="s">
        <v>9</v>
      </c>
      <c r="C177" t="s">
        <v>1142</v>
      </c>
      <c r="D177" t="s">
        <v>11</v>
      </c>
      <c r="E177" t="s">
        <v>54</v>
      </c>
      <c r="F177" t="s">
        <v>13</v>
      </c>
      <c r="G177" t="s">
        <v>14</v>
      </c>
      <c r="H177" t="s">
        <v>1143</v>
      </c>
      <c r="I177" t="s">
        <v>16</v>
      </c>
      <c r="J177" t="s">
        <v>69</v>
      </c>
      <c r="K177" t="s">
        <v>18</v>
      </c>
      <c r="L177" t="s">
        <v>481</v>
      </c>
      <c r="M177" t="s">
        <v>20</v>
      </c>
      <c r="N177" t="s">
        <v>21</v>
      </c>
      <c r="O177" t="s">
        <v>20</v>
      </c>
      <c r="P177" t="s">
        <v>1144</v>
      </c>
      <c r="Q177" t="s">
        <v>837</v>
      </c>
      <c r="R177" t="s">
        <v>34</v>
      </c>
      <c r="S177" t="s">
        <v>1145</v>
      </c>
      <c r="T177" t="s">
        <v>20</v>
      </c>
      <c r="U177" t="s">
        <v>20</v>
      </c>
      <c r="V177" t="s">
        <v>838</v>
      </c>
      <c r="W177" t="s">
        <v>1146</v>
      </c>
      <c r="X177" t="s">
        <v>1142</v>
      </c>
      <c r="Z177" t="e">
        <f>VLOOKUP(W177,#REF!,4,0)</f>
        <v>#REF!</v>
      </c>
    </row>
    <row r="178" spans="1:26" hidden="1">
      <c r="A178">
        <v>177</v>
      </c>
      <c r="B178" t="s">
        <v>9</v>
      </c>
      <c r="C178" t="s">
        <v>1147</v>
      </c>
      <c r="D178" t="s">
        <v>28</v>
      </c>
      <c r="E178" t="s">
        <v>112</v>
      </c>
      <c r="F178" t="s">
        <v>39</v>
      </c>
      <c r="G178" t="s">
        <v>14</v>
      </c>
      <c r="H178" t="s">
        <v>1148</v>
      </c>
      <c r="I178" t="s">
        <v>16</v>
      </c>
      <c r="J178" t="s">
        <v>78</v>
      </c>
      <c r="K178" t="s">
        <v>18</v>
      </c>
      <c r="L178" t="s">
        <v>1149</v>
      </c>
      <c r="M178" t="s">
        <v>20</v>
      </c>
      <c r="N178" t="s">
        <v>71</v>
      </c>
      <c r="O178" t="s">
        <v>20</v>
      </c>
      <c r="P178" t="s">
        <v>20</v>
      </c>
      <c r="Q178" t="s">
        <v>901</v>
      </c>
      <c r="R178" t="s">
        <v>58</v>
      </c>
      <c r="S178" t="s">
        <v>20</v>
      </c>
      <c r="T178" t="s">
        <v>20</v>
      </c>
      <c r="U178" t="s">
        <v>20</v>
      </c>
      <c r="V178" t="s">
        <v>838</v>
      </c>
      <c r="W178" t="s">
        <v>1150</v>
      </c>
      <c r="X178" t="s">
        <v>1147</v>
      </c>
      <c r="Z178" t="e">
        <f>VLOOKUP(W178,#REF!,4,0)</f>
        <v>#REF!</v>
      </c>
    </row>
    <row r="179" spans="1:26" hidden="1">
      <c r="A179">
        <v>178</v>
      </c>
      <c r="B179" t="s">
        <v>9</v>
      </c>
      <c r="C179" t="s">
        <v>1151</v>
      </c>
      <c r="D179" t="s">
        <v>11</v>
      </c>
      <c r="E179" t="s">
        <v>47</v>
      </c>
      <c r="F179" t="s">
        <v>13</v>
      </c>
      <c r="G179" t="s">
        <v>14</v>
      </c>
      <c r="H179" t="s">
        <v>1152</v>
      </c>
      <c r="I179" t="s">
        <v>16</v>
      </c>
      <c r="J179" t="s">
        <v>69</v>
      </c>
      <c r="K179" t="s">
        <v>18</v>
      </c>
      <c r="L179" t="s">
        <v>1153</v>
      </c>
      <c r="M179" t="s">
        <v>20</v>
      </c>
      <c r="N179" t="s">
        <v>21</v>
      </c>
      <c r="O179" t="s">
        <v>20</v>
      </c>
      <c r="P179" t="s">
        <v>20</v>
      </c>
      <c r="Q179" t="s">
        <v>1071</v>
      </c>
      <c r="R179" t="s">
        <v>58</v>
      </c>
      <c r="S179" t="s">
        <v>20</v>
      </c>
      <c r="T179" t="s">
        <v>20</v>
      </c>
      <c r="U179" t="s">
        <v>20</v>
      </c>
      <c r="V179" t="s">
        <v>838</v>
      </c>
      <c r="W179" t="s">
        <v>1154</v>
      </c>
      <c r="X179" t="s">
        <v>1151</v>
      </c>
      <c r="Z179" t="e">
        <f>VLOOKUP(W179,#REF!,4,0)</f>
        <v>#REF!</v>
      </c>
    </row>
    <row r="180" spans="1:26" hidden="1">
      <c r="A180">
        <v>179</v>
      </c>
      <c r="B180" t="s">
        <v>9</v>
      </c>
      <c r="C180" t="s">
        <v>1155</v>
      </c>
      <c r="D180" t="s">
        <v>11</v>
      </c>
      <c r="E180" t="s">
        <v>465</v>
      </c>
      <c r="F180" t="s">
        <v>39</v>
      </c>
      <c r="G180" t="s">
        <v>104</v>
      </c>
      <c r="H180" t="s">
        <v>1156</v>
      </c>
      <c r="I180" t="s">
        <v>16</v>
      </c>
      <c r="J180" t="s">
        <v>69</v>
      </c>
      <c r="K180" t="s">
        <v>18</v>
      </c>
      <c r="L180" t="s">
        <v>1157</v>
      </c>
      <c r="M180" t="s">
        <v>20</v>
      </c>
      <c r="N180" t="s">
        <v>21</v>
      </c>
      <c r="O180" t="s">
        <v>20</v>
      </c>
      <c r="P180" t="s">
        <v>20</v>
      </c>
      <c r="Q180" t="s">
        <v>884</v>
      </c>
      <c r="R180" t="s">
        <v>34</v>
      </c>
      <c r="S180" t="s">
        <v>811</v>
      </c>
      <c r="T180" t="s">
        <v>20</v>
      </c>
      <c r="U180" t="s">
        <v>20</v>
      </c>
      <c r="V180" t="s">
        <v>838</v>
      </c>
      <c r="W180" t="s">
        <v>1158</v>
      </c>
      <c r="X180" t="s">
        <v>1155</v>
      </c>
      <c r="Z180" t="e">
        <f>VLOOKUP(W180,#REF!,4,0)</f>
        <v>#REF!</v>
      </c>
    </row>
    <row r="181" spans="1:26" hidden="1">
      <c r="A181">
        <v>180</v>
      </c>
      <c r="B181" t="s">
        <v>9</v>
      </c>
      <c r="C181" t="s">
        <v>1159</v>
      </c>
      <c r="D181" t="s">
        <v>11</v>
      </c>
      <c r="E181" t="s">
        <v>83</v>
      </c>
      <c r="F181" t="s">
        <v>39</v>
      </c>
      <c r="G181" t="s">
        <v>14</v>
      </c>
      <c r="H181" t="s">
        <v>1160</v>
      </c>
      <c r="I181" t="s">
        <v>16</v>
      </c>
      <c r="J181" t="s">
        <v>867</v>
      </c>
      <c r="K181" t="s">
        <v>18</v>
      </c>
      <c r="L181" t="s">
        <v>1162</v>
      </c>
      <c r="M181" t="s">
        <v>20</v>
      </c>
      <c r="N181" t="s">
        <v>21</v>
      </c>
      <c r="O181" t="s">
        <v>20</v>
      </c>
      <c r="P181" t="s">
        <v>20</v>
      </c>
      <c r="Q181" t="s">
        <v>843</v>
      </c>
      <c r="R181" t="s">
        <v>34</v>
      </c>
      <c r="S181" t="s">
        <v>1163</v>
      </c>
      <c r="T181" t="s">
        <v>20</v>
      </c>
      <c r="U181" t="s">
        <v>20</v>
      </c>
      <c r="V181" t="s">
        <v>838</v>
      </c>
      <c r="W181" t="s">
        <v>1164</v>
      </c>
      <c r="X181" t="s">
        <v>1159</v>
      </c>
      <c r="Z181" t="e">
        <f>VLOOKUP(W181,#REF!,4,0)</f>
        <v>#REF!</v>
      </c>
    </row>
    <row r="182" spans="1:26" hidden="1">
      <c r="A182">
        <v>181</v>
      </c>
      <c r="B182" t="s">
        <v>9</v>
      </c>
      <c r="C182" t="s">
        <v>75</v>
      </c>
      <c r="D182" t="s">
        <v>28</v>
      </c>
      <c r="E182" t="s">
        <v>76</v>
      </c>
      <c r="F182" t="s">
        <v>39</v>
      </c>
      <c r="G182" t="s">
        <v>14</v>
      </c>
      <c r="H182" t="s">
        <v>77</v>
      </c>
      <c r="I182" t="s">
        <v>16</v>
      </c>
      <c r="J182" t="s">
        <v>56</v>
      </c>
      <c r="K182" t="s">
        <v>18</v>
      </c>
      <c r="L182" t="s">
        <v>79</v>
      </c>
      <c r="M182" t="s">
        <v>20</v>
      </c>
      <c r="N182" t="s">
        <v>21</v>
      </c>
      <c r="O182" t="s">
        <v>20</v>
      </c>
      <c r="P182" t="s">
        <v>20</v>
      </c>
      <c r="Q182" t="s">
        <v>22</v>
      </c>
      <c r="R182" t="s">
        <v>23</v>
      </c>
      <c r="S182" t="s">
        <v>80</v>
      </c>
      <c r="T182" t="s">
        <v>20</v>
      </c>
      <c r="U182" t="s">
        <v>20</v>
      </c>
      <c r="V182" t="s">
        <v>838</v>
      </c>
      <c r="W182" t="s">
        <v>81</v>
      </c>
      <c r="X182" t="s">
        <v>75</v>
      </c>
      <c r="Z182" t="e">
        <f>VLOOKUP(W182,#REF!,4,0)</f>
        <v>#REF!</v>
      </c>
    </row>
    <row r="183" spans="1:26" hidden="1">
      <c r="A183">
        <v>182</v>
      </c>
      <c r="B183" t="s">
        <v>9</v>
      </c>
      <c r="C183" t="s">
        <v>1165</v>
      </c>
      <c r="D183" t="s">
        <v>11</v>
      </c>
      <c r="E183" t="s">
        <v>144</v>
      </c>
      <c r="F183" t="s">
        <v>13</v>
      </c>
      <c r="G183" t="s">
        <v>14</v>
      </c>
      <c r="H183" t="s">
        <v>1166</v>
      </c>
      <c r="I183" t="s">
        <v>16</v>
      </c>
      <c r="J183" t="s">
        <v>69</v>
      </c>
      <c r="K183" t="s">
        <v>18</v>
      </c>
      <c r="L183" t="s">
        <v>1167</v>
      </c>
      <c r="M183" t="s">
        <v>20</v>
      </c>
      <c r="N183" t="s">
        <v>21</v>
      </c>
      <c r="O183" t="s">
        <v>20</v>
      </c>
      <c r="P183" t="s">
        <v>20</v>
      </c>
      <c r="Q183" t="s">
        <v>1168</v>
      </c>
      <c r="R183" t="s">
        <v>58</v>
      </c>
      <c r="S183" t="s">
        <v>20</v>
      </c>
      <c r="T183" t="s">
        <v>20</v>
      </c>
      <c r="U183" t="s">
        <v>20</v>
      </c>
      <c r="V183" t="s">
        <v>838</v>
      </c>
      <c r="W183" t="s">
        <v>1169</v>
      </c>
      <c r="X183" t="s">
        <v>1165</v>
      </c>
      <c r="Z183" t="e">
        <f>VLOOKUP(W183,#REF!,4,0)</f>
        <v>#REF!</v>
      </c>
    </row>
    <row r="184" spans="1:26" hidden="1">
      <c r="A184">
        <v>183</v>
      </c>
      <c r="B184" t="s">
        <v>9</v>
      </c>
      <c r="C184" t="s">
        <v>1170</v>
      </c>
      <c r="D184" t="s">
        <v>28</v>
      </c>
      <c r="E184" t="s">
        <v>67</v>
      </c>
      <c r="F184" t="s">
        <v>13</v>
      </c>
      <c r="G184" t="s">
        <v>14</v>
      </c>
      <c r="H184" t="s">
        <v>1171</v>
      </c>
      <c r="I184" t="s">
        <v>16</v>
      </c>
      <c r="J184" t="s">
        <v>138</v>
      </c>
      <c r="K184" t="s">
        <v>18</v>
      </c>
      <c r="L184" t="s">
        <v>1172</v>
      </c>
      <c r="M184" t="s">
        <v>20</v>
      </c>
      <c r="N184" t="s">
        <v>21</v>
      </c>
      <c r="O184" t="s">
        <v>20</v>
      </c>
      <c r="P184" t="s">
        <v>20</v>
      </c>
      <c r="Q184" t="s">
        <v>854</v>
      </c>
      <c r="R184" t="s">
        <v>58</v>
      </c>
      <c r="S184" t="s">
        <v>20</v>
      </c>
      <c r="T184" t="s">
        <v>20</v>
      </c>
      <c r="U184" t="s">
        <v>20</v>
      </c>
      <c r="V184" t="s">
        <v>838</v>
      </c>
      <c r="W184" t="s">
        <v>1173</v>
      </c>
      <c r="X184" t="s">
        <v>1170</v>
      </c>
      <c r="Z184" t="e">
        <f>VLOOKUP(W184,#REF!,4,0)</f>
        <v>#REF!</v>
      </c>
    </row>
    <row r="185" spans="1:26" hidden="1">
      <c r="A185">
        <v>184</v>
      </c>
      <c r="B185" t="s">
        <v>9</v>
      </c>
      <c r="C185" t="s">
        <v>1174</v>
      </c>
      <c r="D185" t="s">
        <v>28</v>
      </c>
      <c r="E185" t="s">
        <v>93</v>
      </c>
      <c r="F185" t="s">
        <v>13</v>
      </c>
      <c r="G185" t="s">
        <v>14</v>
      </c>
      <c r="H185" t="s">
        <v>1175</v>
      </c>
      <c r="I185" t="s">
        <v>16</v>
      </c>
      <c r="J185" t="s">
        <v>56</v>
      </c>
      <c r="K185" t="s">
        <v>18</v>
      </c>
      <c r="L185" t="s">
        <v>1176</v>
      </c>
      <c r="M185" t="s">
        <v>20</v>
      </c>
      <c r="N185" t="s">
        <v>21</v>
      </c>
      <c r="O185" t="s">
        <v>20</v>
      </c>
      <c r="P185" t="s">
        <v>20</v>
      </c>
      <c r="Q185" t="s">
        <v>843</v>
      </c>
      <c r="R185" t="s">
        <v>58</v>
      </c>
      <c r="S185" t="s">
        <v>20</v>
      </c>
      <c r="T185" t="s">
        <v>20</v>
      </c>
      <c r="U185" t="s">
        <v>20</v>
      </c>
      <c r="V185" t="s">
        <v>838</v>
      </c>
      <c r="W185" t="s">
        <v>1177</v>
      </c>
      <c r="X185" t="s">
        <v>1174</v>
      </c>
      <c r="Z185" t="e">
        <f>VLOOKUP(W185,#REF!,4,0)</f>
        <v>#REF!</v>
      </c>
    </row>
    <row r="186" spans="1:26" hidden="1">
      <c r="A186">
        <v>185</v>
      </c>
      <c r="B186" t="s">
        <v>9</v>
      </c>
      <c r="C186" t="s">
        <v>1178</v>
      </c>
      <c r="D186" t="s">
        <v>11</v>
      </c>
      <c r="E186" t="s">
        <v>291</v>
      </c>
      <c r="F186" t="s">
        <v>13</v>
      </c>
      <c r="G186" t="s">
        <v>14</v>
      </c>
      <c r="H186" t="s">
        <v>1179</v>
      </c>
      <c r="I186" t="s">
        <v>16</v>
      </c>
      <c r="J186" t="s">
        <v>41</v>
      </c>
      <c r="K186" t="s">
        <v>18</v>
      </c>
      <c r="L186" t="s">
        <v>1180</v>
      </c>
      <c r="M186" t="s">
        <v>20</v>
      </c>
      <c r="N186" t="s">
        <v>21</v>
      </c>
      <c r="O186" t="s">
        <v>20</v>
      </c>
      <c r="P186" t="s">
        <v>1181</v>
      </c>
      <c r="Q186" t="s">
        <v>901</v>
      </c>
      <c r="R186" t="s">
        <v>58</v>
      </c>
      <c r="S186" t="s">
        <v>20</v>
      </c>
      <c r="T186" t="s">
        <v>20</v>
      </c>
      <c r="U186" t="s">
        <v>20</v>
      </c>
      <c r="V186" t="s">
        <v>838</v>
      </c>
      <c r="W186" t="s">
        <v>1182</v>
      </c>
      <c r="X186" t="s">
        <v>1178</v>
      </c>
      <c r="Z186" t="e">
        <f>VLOOKUP(W186,#REF!,4,0)</f>
        <v>#REF!</v>
      </c>
    </row>
    <row r="187" spans="1:26" hidden="1">
      <c r="A187">
        <v>186</v>
      </c>
      <c r="B187" t="s">
        <v>9</v>
      </c>
      <c r="C187" t="s">
        <v>1183</v>
      </c>
      <c r="D187" t="s">
        <v>28</v>
      </c>
      <c r="E187" t="s">
        <v>76</v>
      </c>
      <c r="F187" t="s">
        <v>39</v>
      </c>
      <c r="G187" t="s">
        <v>14</v>
      </c>
      <c r="H187" t="s">
        <v>1184</v>
      </c>
      <c r="I187" t="s">
        <v>16</v>
      </c>
      <c r="J187" t="s">
        <v>476</v>
      </c>
      <c r="K187" t="s">
        <v>18</v>
      </c>
      <c r="L187" t="s">
        <v>1185</v>
      </c>
      <c r="M187" t="s">
        <v>21</v>
      </c>
      <c r="N187" t="s">
        <v>20</v>
      </c>
      <c r="O187" t="s">
        <v>20</v>
      </c>
      <c r="P187" t="s">
        <v>20</v>
      </c>
      <c r="Q187" t="s">
        <v>1004</v>
      </c>
      <c r="R187" t="s">
        <v>23</v>
      </c>
      <c r="S187" t="s">
        <v>1186</v>
      </c>
      <c r="T187" t="s">
        <v>20</v>
      </c>
      <c r="U187" t="s">
        <v>20</v>
      </c>
      <c r="V187" t="s">
        <v>838</v>
      </c>
      <c r="W187" t="s">
        <v>1187</v>
      </c>
      <c r="X187" t="s">
        <v>1183</v>
      </c>
      <c r="Z187" t="e">
        <f>VLOOKUP(W187,#REF!,4,0)</f>
        <v>#REF!</v>
      </c>
    </row>
    <row r="188" spans="1:26" hidden="1">
      <c r="A188">
        <v>187</v>
      </c>
      <c r="B188" t="s">
        <v>9</v>
      </c>
      <c r="C188" t="s">
        <v>88</v>
      </c>
      <c r="D188" t="s">
        <v>11</v>
      </c>
      <c r="E188" t="s">
        <v>83</v>
      </c>
      <c r="F188" t="s">
        <v>13</v>
      </c>
      <c r="G188" t="s">
        <v>14</v>
      </c>
      <c r="H188" t="s">
        <v>89</v>
      </c>
      <c r="I188" t="s">
        <v>16</v>
      </c>
      <c r="J188" t="s">
        <v>476</v>
      </c>
      <c r="K188" t="s">
        <v>18</v>
      </c>
      <c r="L188" t="s">
        <v>90</v>
      </c>
      <c r="M188" t="s">
        <v>20</v>
      </c>
      <c r="N188" t="s">
        <v>21</v>
      </c>
      <c r="O188" t="s">
        <v>20</v>
      </c>
      <c r="P188" t="s">
        <v>16041</v>
      </c>
      <c r="Q188" t="s">
        <v>22</v>
      </c>
      <c r="R188" t="s">
        <v>58</v>
      </c>
      <c r="S188" t="s">
        <v>20</v>
      </c>
      <c r="T188" t="s">
        <v>20</v>
      </c>
      <c r="U188" t="s">
        <v>20</v>
      </c>
      <c r="V188" t="s">
        <v>838</v>
      </c>
      <c r="W188" t="s">
        <v>91</v>
      </c>
      <c r="X188" t="s">
        <v>88</v>
      </c>
      <c r="Z188" t="e">
        <f>VLOOKUP(W188,#REF!,4,0)</f>
        <v>#REF!</v>
      </c>
    </row>
    <row r="189" spans="1:26" hidden="1">
      <c r="A189">
        <v>188</v>
      </c>
      <c r="B189" t="s">
        <v>9</v>
      </c>
      <c r="C189" t="s">
        <v>1188</v>
      </c>
      <c r="D189" t="s">
        <v>11</v>
      </c>
      <c r="E189" t="s">
        <v>83</v>
      </c>
      <c r="F189" t="s">
        <v>13</v>
      </c>
      <c r="G189" t="s">
        <v>14</v>
      </c>
      <c r="H189" t="s">
        <v>1189</v>
      </c>
      <c r="I189" t="s">
        <v>16</v>
      </c>
      <c r="J189" t="s">
        <v>69</v>
      </c>
      <c r="K189" t="s">
        <v>18</v>
      </c>
      <c r="L189" t="s">
        <v>1190</v>
      </c>
      <c r="M189" t="s">
        <v>20</v>
      </c>
      <c r="N189" t="s">
        <v>21</v>
      </c>
      <c r="O189" t="s">
        <v>20</v>
      </c>
      <c r="P189" t="s">
        <v>20</v>
      </c>
      <c r="Q189" t="s">
        <v>1191</v>
      </c>
      <c r="R189" t="s">
        <v>58</v>
      </c>
      <c r="S189" t="s">
        <v>20</v>
      </c>
      <c r="T189" t="s">
        <v>20</v>
      </c>
      <c r="U189" t="s">
        <v>20</v>
      </c>
      <c r="V189" t="s">
        <v>838</v>
      </c>
      <c r="W189" t="s">
        <v>1192</v>
      </c>
      <c r="X189" t="s">
        <v>1188</v>
      </c>
      <c r="Z189" t="e">
        <f>VLOOKUP(W189,#REF!,4,0)</f>
        <v>#REF!</v>
      </c>
    </row>
    <row r="190" spans="1:26" hidden="1">
      <c r="A190">
        <v>189</v>
      </c>
      <c r="B190" t="s">
        <v>9</v>
      </c>
      <c r="C190" t="s">
        <v>92</v>
      </c>
      <c r="D190" t="s">
        <v>11</v>
      </c>
      <c r="E190" t="s">
        <v>93</v>
      </c>
      <c r="F190" t="s">
        <v>13</v>
      </c>
      <c r="G190" t="s">
        <v>14</v>
      </c>
      <c r="H190" t="s">
        <v>94</v>
      </c>
      <c r="I190" t="s">
        <v>16</v>
      </c>
      <c r="J190" t="s">
        <v>17</v>
      </c>
      <c r="K190" t="s">
        <v>18</v>
      </c>
      <c r="L190" t="s">
        <v>95</v>
      </c>
      <c r="M190" t="s">
        <v>20</v>
      </c>
      <c r="N190" t="s">
        <v>21</v>
      </c>
      <c r="O190" t="s">
        <v>20</v>
      </c>
      <c r="P190" t="s">
        <v>20</v>
      </c>
      <c r="Q190" t="s">
        <v>22</v>
      </c>
      <c r="R190" t="s">
        <v>58</v>
      </c>
      <c r="S190" t="s">
        <v>20</v>
      </c>
      <c r="T190" t="s">
        <v>20</v>
      </c>
      <c r="U190" t="s">
        <v>20</v>
      </c>
      <c r="V190" t="s">
        <v>838</v>
      </c>
      <c r="W190" t="s">
        <v>96</v>
      </c>
      <c r="X190" t="s">
        <v>92</v>
      </c>
      <c r="Z190" t="e">
        <f>VLOOKUP(W190,#REF!,4,0)</f>
        <v>#REF!</v>
      </c>
    </row>
    <row r="191" spans="1:26" hidden="1">
      <c r="A191">
        <v>190</v>
      </c>
      <c r="B191" t="s">
        <v>9</v>
      </c>
      <c r="C191" t="s">
        <v>1193</v>
      </c>
      <c r="D191" t="s">
        <v>11</v>
      </c>
      <c r="E191" t="s">
        <v>291</v>
      </c>
      <c r="F191" t="s">
        <v>13</v>
      </c>
      <c r="G191" t="s">
        <v>14</v>
      </c>
      <c r="H191" t="s">
        <v>1194</v>
      </c>
      <c r="I191" t="s">
        <v>16</v>
      </c>
      <c r="J191" t="s">
        <v>69</v>
      </c>
      <c r="K191" t="s">
        <v>18</v>
      </c>
      <c r="L191" t="s">
        <v>1195</v>
      </c>
      <c r="M191" t="s">
        <v>20</v>
      </c>
      <c r="N191" t="s">
        <v>21</v>
      </c>
      <c r="O191" t="s">
        <v>20</v>
      </c>
      <c r="P191" t="s">
        <v>1196</v>
      </c>
      <c r="Q191" t="s">
        <v>1117</v>
      </c>
      <c r="R191" t="s">
        <v>34</v>
      </c>
      <c r="S191" t="s">
        <v>1197</v>
      </c>
      <c r="T191" t="s">
        <v>20</v>
      </c>
      <c r="U191" t="s">
        <v>20</v>
      </c>
      <c r="V191" t="s">
        <v>838</v>
      </c>
      <c r="W191" t="s">
        <v>1198</v>
      </c>
      <c r="X191" t="s">
        <v>1193</v>
      </c>
      <c r="Z191" t="e">
        <f>VLOOKUP(W191,#REF!,4,0)</f>
        <v>#REF!</v>
      </c>
    </row>
    <row r="192" spans="1:26" hidden="1">
      <c r="A192">
        <v>191</v>
      </c>
      <c r="B192" t="s">
        <v>9</v>
      </c>
      <c r="C192" t="s">
        <v>1199</v>
      </c>
      <c r="D192" t="s">
        <v>28</v>
      </c>
      <c r="E192" t="s">
        <v>291</v>
      </c>
      <c r="F192" t="s">
        <v>13</v>
      </c>
      <c r="G192" t="s">
        <v>104</v>
      </c>
      <c r="H192" t="s">
        <v>1200</v>
      </c>
      <c r="I192" t="s">
        <v>16</v>
      </c>
      <c r="J192" t="s">
        <v>17</v>
      </c>
      <c r="K192" t="s">
        <v>18</v>
      </c>
      <c r="L192" t="s">
        <v>1201</v>
      </c>
      <c r="M192" t="s">
        <v>20</v>
      </c>
      <c r="N192" t="s">
        <v>21</v>
      </c>
      <c r="O192" t="s">
        <v>20</v>
      </c>
      <c r="P192" t="s">
        <v>20</v>
      </c>
      <c r="Q192" t="s">
        <v>921</v>
      </c>
      <c r="R192" t="s">
        <v>34</v>
      </c>
      <c r="S192" t="s">
        <v>715</v>
      </c>
      <c r="T192" t="s">
        <v>20</v>
      </c>
      <c r="U192" t="s">
        <v>20</v>
      </c>
      <c r="V192" t="s">
        <v>838</v>
      </c>
      <c r="W192" t="s">
        <v>1202</v>
      </c>
      <c r="X192" t="s">
        <v>1199</v>
      </c>
      <c r="Z192" t="e">
        <f>VLOOKUP(W192,#REF!,4,0)</f>
        <v>#REF!</v>
      </c>
    </row>
    <row r="193" spans="1:26" hidden="1">
      <c r="A193">
        <v>192</v>
      </c>
      <c r="B193" t="s">
        <v>9</v>
      </c>
      <c r="C193" t="s">
        <v>1203</v>
      </c>
      <c r="D193" t="s">
        <v>11</v>
      </c>
      <c r="E193" t="s">
        <v>723</v>
      </c>
      <c r="F193" t="s">
        <v>39</v>
      </c>
      <c r="G193" t="s">
        <v>14</v>
      </c>
      <c r="H193" t="s">
        <v>1204</v>
      </c>
      <c r="I193" t="s">
        <v>16</v>
      </c>
      <c r="J193" t="s">
        <v>69</v>
      </c>
      <c r="K193" t="s">
        <v>18</v>
      </c>
      <c r="L193" t="s">
        <v>1205</v>
      </c>
      <c r="M193" t="s">
        <v>21</v>
      </c>
      <c r="N193" t="s">
        <v>20</v>
      </c>
      <c r="O193" t="s">
        <v>20</v>
      </c>
      <c r="P193" t="s">
        <v>1206</v>
      </c>
      <c r="Q193" t="s">
        <v>1168</v>
      </c>
      <c r="R193" t="s">
        <v>58</v>
      </c>
      <c r="S193" t="s">
        <v>20</v>
      </c>
      <c r="T193" t="s">
        <v>20</v>
      </c>
      <c r="U193" t="s">
        <v>20</v>
      </c>
      <c r="V193" t="s">
        <v>838</v>
      </c>
      <c r="W193" t="s">
        <v>1207</v>
      </c>
      <c r="X193" t="s">
        <v>1203</v>
      </c>
      <c r="Z193" t="e">
        <f>VLOOKUP(W193,#REF!,4,0)</f>
        <v>#REF!</v>
      </c>
    </row>
    <row r="194" spans="1:26" hidden="1">
      <c r="A194">
        <v>193</v>
      </c>
      <c r="B194" t="s">
        <v>9</v>
      </c>
      <c r="C194" t="s">
        <v>1208</v>
      </c>
      <c r="D194" t="s">
        <v>11</v>
      </c>
      <c r="E194" t="s">
        <v>723</v>
      </c>
      <c r="F194" t="s">
        <v>39</v>
      </c>
      <c r="G194" t="s">
        <v>14</v>
      </c>
      <c r="H194" t="s">
        <v>1209</v>
      </c>
      <c r="I194" t="s">
        <v>16</v>
      </c>
      <c r="J194" t="s">
        <v>17</v>
      </c>
      <c r="K194" t="s">
        <v>18</v>
      </c>
      <c r="L194" t="s">
        <v>1210</v>
      </c>
      <c r="M194" t="s">
        <v>21</v>
      </c>
      <c r="N194" t="s">
        <v>20</v>
      </c>
      <c r="O194" t="s">
        <v>20</v>
      </c>
      <c r="P194" t="s">
        <v>1206</v>
      </c>
      <c r="Q194" t="s">
        <v>1056</v>
      </c>
      <c r="R194" t="s">
        <v>23</v>
      </c>
      <c r="S194" t="s">
        <v>1211</v>
      </c>
      <c r="T194" t="s">
        <v>20</v>
      </c>
      <c r="U194" t="s">
        <v>20</v>
      </c>
      <c r="V194" t="s">
        <v>838</v>
      </c>
      <c r="W194" t="s">
        <v>1212</v>
      </c>
      <c r="X194" t="s">
        <v>1208</v>
      </c>
      <c r="Z194" t="e">
        <f>VLOOKUP(W194,#REF!,4,0)</f>
        <v>#REF!</v>
      </c>
    </row>
    <row r="195" spans="1:26" hidden="1">
      <c r="A195">
        <v>194</v>
      </c>
      <c r="B195" t="s">
        <v>9</v>
      </c>
      <c r="C195" t="s">
        <v>1213</v>
      </c>
      <c r="D195" t="s">
        <v>28</v>
      </c>
      <c r="E195" t="s">
        <v>8</v>
      </c>
      <c r="F195" t="s">
        <v>39</v>
      </c>
      <c r="G195" t="s">
        <v>14</v>
      </c>
      <c r="H195" t="s">
        <v>1214</v>
      </c>
      <c r="I195" t="s">
        <v>16</v>
      </c>
      <c r="J195" t="s">
        <v>41</v>
      </c>
      <c r="K195" t="s">
        <v>18</v>
      </c>
      <c r="L195" t="s">
        <v>1215</v>
      </c>
      <c r="M195" t="s">
        <v>21</v>
      </c>
      <c r="N195" t="s">
        <v>20</v>
      </c>
      <c r="O195" t="s">
        <v>20</v>
      </c>
      <c r="P195" t="s">
        <v>20</v>
      </c>
      <c r="Q195" t="s">
        <v>1168</v>
      </c>
      <c r="R195" t="s">
        <v>58</v>
      </c>
      <c r="S195" t="s">
        <v>20</v>
      </c>
      <c r="T195" t="s">
        <v>20</v>
      </c>
      <c r="U195" t="s">
        <v>20</v>
      </c>
      <c r="V195" t="s">
        <v>838</v>
      </c>
      <c r="W195" t="s">
        <v>1216</v>
      </c>
      <c r="X195" t="s">
        <v>1213</v>
      </c>
      <c r="Z195" t="e">
        <f>VLOOKUP(W195,#REF!,4,0)</f>
        <v>#REF!</v>
      </c>
    </row>
    <row r="196" spans="1:26" hidden="1">
      <c r="A196">
        <v>195</v>
      </c>
      <c r="B196" t="s">
        <v>9</v>
      </c>
      <c r="C196" t="s">
        <v>1217</v>
      </c>
      <c r="D196" t="s">
        <v>11</v>
      </c>
      <c r="E196" t="s">
        <v>83</v>
      </c>
      <c r="F196" t="s">
        <v>13</v>
      </c>
      <c r="G196" t="s">
        <v>14</v>
      </c>
      <c r="H196" t="s">
        <v>1218</v>
      </c>
      <c r="I196" t="s">
        <v>16</v>
      </c>
      <c r="J196" t="s">
        <v>69</v>
      </c>
      <c r="K196" t="s">
        <v>18</v>
      </c>
      <c r="L196" t="s">
        <v>1219</v>
      </c>
      <c r="M196" t="s">
        <v>20</v>
      </c>
      <c r="N196" t="s">
        <v>21</v>
      </c>
      <c r="O196" t="s">
        <v>20</v>
      </c>
      <c r="P196" t="s">
        <v>20</v>
      </c>
      <c r="Q196" t="s">
        <v>1071</v>
      </c>
      <c r="R196" t="s">
        <v>34</v>
      </c>
      <c r="S196" t="s">
        <v>1220</v>
      </c>
      <c r="T196" t="s">
        <v>20</v>
      </c>
      <c r="U196" t="s">
        <v>20</v>
      </c>
      <c r="V196" t="s">
        <v>838</v>
      </c>
      <c r="W196" t="s">
        <v>1221</v>
      </c>
      <c r="X196" t="s">
        <v>1217</v>
      </c>
      <c r="Z196" t="e">
        <f>VLOOKUP(W196,#REF!,4,0)</f>
        <v>#REF!</v>
      </c>
    </row>
    <row r="197" spans="1:26" hidden="1">
      <c r="A197">
        <v>196</v>
      </c>
      <c r="B197" t="s">
        <v>9</v>
      </c>
      <c r="C197" t="s">
        <v>1222</v>
      </c>
      <c r="D197" t="s">
        <v>28</v>
      </c>
      <c r="E197" t="s">
        <v>291</v>
      </c>
      <c r="F197" t="s">
        <v>13</v>
      </c>
      <c r="G197" t="s">
        <v>14</v>
      </c>
      <c r="H197" t="s">
        <v>1223</v>
      </c>
      <c r="I197" t="s">
        <v>16</v>
      </c>
      <c r="J197" t="s">
        <v>106</v>
      </c>
      <c r="K197" t="s">
        <v>18</v>
      </c>
      <c r="L197" t="s">
        <v>1224</v>
      </c>
      <c r="M197" t="s">
        <v>20</v>
      </c>
      <c r="N197" t="s">
        <v>21</v>
      </c>
      <c r="O197" t="s">
        <v>20</v>
      </c>
      <c r="P197" t="s">
        <v>20</v>
      </c>
      <c r="Q197" t="s">
        <v>1102</v>
      </c>
      <c r="R197" t="s">
        <v>34</v>
      </c>
      <c r="S197" t="s">
        <v>1225</v>
      </c>
      <c r="T197" t="s">
        <v>20</v>
      </c>
      <c r="U197" t="s">
        <v>20</v>
      </c>
      <c r="V197" t="s">
        <v>838</v>
      </c>
      <c r="W197" t="s">
        <v>1226</v>
      </c>
      <c r="X197" t="s">
        <v>1222</v>
      </c>
      <c r="Z197" t="e">
        <f>VLOOKUP(W197,#REF!,4,0)</f>
        <v>#REF!</v>
      </c>
    </row>
    <row r="198" spans="1:26" hidden="1">
      <c r="A198">
        <v>197</v>
      </c>
      <c r="B198" t="s">
        <v>9</v>
      </c>
      <c r="C198" t="s">
        <v>1227</v>
      </c>
      <c r="D198" t="s">
        <v>11</v>
      </c>
      <c r="E198" t="s">
        <v>392</v>
      </c>
      <c r="F198" t="s">
        <v>39</v>
      </c>
      <c r="G198" t="s">
        <v>104</v>
      </c>
      <c r="H198" t="s">
        <v>1228</v>
      </c>
      <c r="I198" t="s">
        <v>16</v>
      </c>
      <c r="J198" t="s">
        <v>31</v>
      </c>
      <c r="K198" t="s">
        <v>18</v>
      </c>
      <c r="L198" t="s">
        <v>1229</v>
      </c>
      <c r="M198" t="s">
        <v>20</v>
      </c>
      <c r="N198" t="s">
        <v>21</v>
      </c>
      <c r="O198" t="s">
        <v>20</v>
      </c>
      <c r="P198" t="s">
        <v>1230</v>
      </c>
      <c r="Q198" t="s">
        <v>1009</v>
      </c>
      <c r="R198" t="s">
        <v>58</v>
      </c>
      <c r="S198" t="s">
        <v>20</v>
      </c>
      <c r="T198" t="s">
        <v>20</v>
      </c>
      <c r="U198" t="s">
        <v>20</v>
      </c>
      <c r="V198" t="s">
        <v>838</v>
      </c>
      <c r="W198" t="s">
        <v>1231</v>
      </c>
      <c r="X198" t="s">
        <v>1227</v>
      </c>
      <c r="Z198" t="e">
        <f>VLOOKUP(W198,#REF!,4,0)</f>
        <v>#REF!</v>
      </c>
    </row>
    <row r="199" spans="1:26" hidden="1">
      <c r="A199">
        <v>198</v>
      </c>
      <c r="B199" t="s">
        <v>110</v>
      </c>
      <c r="C199" t="s">
        <v>1232</v>
      </c>
      <c r="D199" t="s">
        <v>28</v>
      </c>
      <c r="E199" t="s">
        <v>167</v>
      </c>
      <c r="F199" t="s">
        <v>39</v>
      </c>
      <c r="G199" t="s">
        <v>14</v>
      </c>
      <c r="H199" t="s">
        <v>1233</v>
      </c>
      <c r="I199" t="s">
        <v>16</v>
      </c>
      <c r="J199" t="s">
        <v>144</v>
      </c>
      <c r="K199" t="s">
        <v>18</v>
      </c>
      <c r="L199" t="s">
        <v>1234</v>
      </c>
      <c r="M199" t="s">
        <v>20</v>
      </c>
      <c r="N199" t="s">
        <v>21</v>
      </c>
      <c r="O199" t="s">
        <v>20</v>
      </c>
      <c r="P199" t="s">
        <v>1235</v>
      </c>
      <c r="Q199" t="s">
        <v>1097</v>
      </c>
      <c r="R199" t="s">
        <v>58</v>
      </c>
      <c r="S199" t="s">
        <v>20</v>
      </c>
      <c r="T199" t="s">
        <v>20</v>
      </c>
      <c r="U199" t="s">
        <v>20</v>
      </c>
      <c r="V199" t="s">
        <v>838</v>
      </c>
      <c r="W199" t="s">
        <v>1236</v>
      </c>
      <c r="X199" t="s">
        <v>1232</v>
      </c>
      <c r="Z199" t="e">
        <f>VLOOKUP(W199,#REF!,4,0)</f>
        <v>#REF!</v>
      </c>
    </row>
    <row r="200" spans="1:26" hidden="1">
      <c r="A200">
        <v>199</v>
      </c>
      <c r="B200" t="s">
        <v>110</v>
      </c>
      <c r="C200" t="s">
        <v>1237</v>
      </c>
      <c r="D200" t="s">
        <v>28</v>
      </c>
      <c r="E200" t="s">
        <v>648</v>
      </c>
      <c r="F200" t="s">
        <v>39</v>
      </c>
      <c r="G200" t="s">
        <v>14</v>
      </c>
      <c r="H200" t="s">
        <v>1238</v>
      </c>
      <c r="I200" t="s">
        <v>16</v>
      </c>
      <c r="J200" t="s">
        <v>56</v>
      </c>
      <c r="K200" t="s">
        <v>18</v>
      </c>
      <c r="L200" t="s">
        <v>1239</v>
      </c>
      <c r="M200" t="s">
        <v>20</v>
      </c>
      <c r="N200" t="s">
        <v>21</v>
      </c>
      <c r="O200" t="s">
        <v>20</v>
      </c>
      <c r="P200" t="s">
        <v>20</v>
      </c>
      <c r="Q200" t="s">
        <v>837</v>
      </c>
      <c r="R200" t="s">
        <v>34</v>
      </c>
      <c r="S200" t="s">
        <v>1240</v>
      </c>
      <c r="T200" t="s">
        <v>20</v>
      </c>
      <c r="U200" t="s">
        <v>20</v>
      </c>
      <c r="V200" t="s">
        <v>838</v>
      </c>
      <c r="W200" t="s">
        <v>1241</v>
      </c>
      <c r="X200" t="s">
        <v>1237</v>
      </c>
      <c r="Z200" t="e">
        <f>VLOOKUP(W200,#REF!,4,0)</f>
        <v>#REF!</v>
      </c>
    </row>
    <row r="201" spans="1:26" hidden="1">
      <c r="A201">
        <v>200</v>
      </c>
      <c r="B201" t="s">
        <v>110</v>
      </c>
      <c r="C201" t="s">
        <v>1242</v>
      </c>
      <c r="D201" t="s">
        <v>28</v>
      </c>
      <c r="E201" t="s">
        <v>586</v>
      </c>
      <c r="F201" t="s">
        <v>39</v>
      </c>
      <c r="G201" t="s">
        <v>14</v>
      </c>
      <c r="H201" t="s">
        <v>1243</v>
      </c>
      <c r="I201" t="s">
        <v>16</v>
      </c>
      <c r="J201" t="s">
        <v>69</v>
      </c>
      <c r="K201" t="s">
        <v>18</v>
      </c>
      <c r="L201" t="s">
        <v>1244</v>
      </c>
      <c r="M201" t="s">
        <v>20</v>
      </c>
      <c r="N201" t="s">
        <v>21</v>
      </c>
      <c r="O201" t="s">
        <v>20</v>
      </c>
      <c r="P201" t="s">
        <v>20</v>
      </c>
      <c r="Q201" t="s">
        <v>854</v>
      </c>
      <c r="R201" t="s">
        <v>34</v>
      </c>
      <c r="S201" t="s">
        <v>1245</v>
      </c>
      <c r="T201" t="s">
        <v>20</v>
      </c>
      <c r="U201" t="s">
        <v>20</v>
      </c>
      <c r="V201" t="s">
        <v>838</v>
      </c>
      <c r="W201" t="s">
        <v>1246</v>
      </c>
      <c r="X201" t="s">
        <v>1242</v>
      </c>
      <c r="Z201" t="e">
        <f>VLOOKUP(W201,#REF!,4,0)</f>
        <v>#REF!</v>
      </c>
    </row>
    <row r="202" spans="1:26" hidden="1">
      <c r="A202">
        <v>201</v>
      </c>
      <c r="B202" t="s">
        <v>110</v>
      </c>
      <c r="C202" t="s">
        <v>1247</v>
      </c>
      <c r="D202" t="s">
        <v>28</v>
      </c>
      <c r="E202" t="s">
        <v>47</v>
      </c>
      <c r="F202" t="s">
        <v>39</v>
      </c>
      <c r="G202" t="s">
        <v>14</v>
      </c>
      <c r="H202" t="s">
        <v>1248</v>
      </c>
      <c r="I202" t="s">
        <v>16</v>
      </c>
      <c r="J202" t="s">
        <v>69</v>
      </c>
      <c r="K202" t="s">
        <v>18</v>
      </c>
      <c r="L202" t="s">
        <v>1249</v>
      </c>
      <c r="M202" t="s">
        <v>20</v>
      </c>
      <c r="N202" t="s">
        <v>21</v>
      </c>
      <c r="O202" t="s">
        <v>20</v>
      </c>
      <c r="P202" t="s">
        <v>16042</v>
      </c>
      <c r="Q202" t="s">
        <v>1102</v>
      </c>
      <c r="R202" t="s">
        <v>58</v>
      </c>
      <c r="S202" t="s">
        <v>20</v>
      </c>
      <c r="T202" t="s">
        <v>20</v>
      </c>
      <c r="U202" t="s">
        <v>20</v>
      </c>
      <c r="V202" t="s">
        <v>838</v>
      </c>
      <c r="W202" t="s">
        <v>1250</v>
      </c>
      <c r="X202" t="s">
        <v>1247</v>
      </c>
      <c r="Z202" t="e">
        <f>VLOOKUP(W202,#REF!,4,0)</f>
        <v>#REF!</v>
      </c>
    </row>
    <row r="203" spans="1:26" hidden="1">
      <c r="A203">
        <v>202</v>
      </c>
      <c r="B203" t="s">
        <v>110</v>
      </c>
      <c r="C203" t="s">
        <v>1251</v>
      </c>
      <c r="D203" t="s">
        <v>28</v>
      </c>
      <c r="E203" t="s">
        <v>786</v>
      </c>
      <c r="F203" t="s">
        <v>39</v>
      </c>
      <c r="G203" t="s">
        <v>14</v>
      </c>
      <c r="H203" t="s">
        <v>1252</v>
      </c>
      <c r="I203" t="s">
        <v>16</v>
      </c>
      <c r="J203" t="s">
        <v>69</v>
      </c>
      <c r="K203" t="s">
        <v>18</v>
      </c>
      <c r="L203" t="s">
        <v>1253</v>
      </c>
      <c r="M203" t="s">
        <v>20</v>
      </c>
      <c r="N203" t="s">
        <v>21</v>
      </c>
      <c r="O203" t="s">
        <v>20</v>
      </c>
      <c r="P203" t="s">
        <v>1254</v>
      </c>
      <c r="Q203" t="s">
        <v>837</v>
      </c>
      <c r="R203" t="s">
        <v>58</v>
      </c>
      <c r="S203" t="s">
        <v>20</v>
      </c>
      <c r="T203" t="s">
        <v>20</v>
      </c>
      <c r="U203" t="s">
        <v>20</v>
      </c>
      <c r="V203" t="s">
        <v>838</v>
      </c>
      <c r="W203" t="s">
        <v>1255</v>
      </c>
      <c r="X203" t="s">
        <v>1251</v>
      </c>
      <c r="Z203" t="e">
        <f>VLOOKUP(W203,#REF!,4,0)</f>
        <v>#REF!</v>
      </c>
    </row>
    <row r="204" spans="1:26" hidden="1">
      <c r="A204">
        <v>203</v>
      </c>
      <c r="B204" t="s">
        <v>110</v>
      </c>
      <c r="C204" t="s">
        <v>1256</v>
      </c>
      <c r="D204" t="s">
        <v>11</v>
      </c>
      <c r="E204" t="s">
        <v>12</v>
      </c>
      <c r="F204" t="s">
        <v>39</v>
      </c>
      <c r="G204" t="s">
        <v>14</v>
      </c>
      <c r="H204" t="s">
        <v>1257</v>
      </c>
      <c r="I204" t="s">
        <v>16</v>
      </c>
      <c r="J204" t="s">
        <v>69</v>
      </c>
      <c r="K204" t="s">
        <v>18</v>
      </c>
      <c r="L204" t="s">
        <v>1258</v>
      </c>
      <c r="M204" t="s">
        <v>20</v>
      </c>
      <c r="N204" t="s">
        <v>21</v>
      </c>
      <c r="O204" t="s">
        <v>20</v>
      </c>
      <c r="P204" t="s">
        <v>16043</v>
      </c>
      <c r="Q204" t="s">
        <v>941</v>
      </c>
      <c r="R204" t="s">
        <v>58</v>
      </c>
      <c r="S204" t="s">
        <v>20</v>
      </c>
      <c r="T204" t="s">
        <v>20</v>
      </c>
      <c r="U204" t="s">
        <v>20</v>
      </c>
      <c r="V204" t="s">
        <v>838</v>
      </c>
      <c r="W204" t="s">
        <v>1259</v>
      </c>
      <c r="X204" t="s">
        <v>1256</v>
      </c>
      <c r="Z204" t="e">
        <f>VLOOKUP(W204,#REF!,4,0)</f>
        <v>#REF!</v>
      </c>
    </row>
    <row r="205" spans="1:26" hidden="1">
      <c r="A205">
        <v>204</v>
      </c>
      <c r="B205" t="s">
        <v>110</v>
      </c>
      <c r="C205" t="s">
        <v>1263</v>
      </c>
      <c r="D205" t="s">
        <v>11</v>
      </c>
      <c r="E205" t="s">
        <v>291</v>
      </c>
      <c r="F205" t="s">
        <v>39</v>
      </c>
      <c r="G205" t="s">
        <v>14</v>
      </c>
      <c r="H205" t="s">
        <v>1264</v>
      </c>
      <c r="I205" t="s">
        <v>16</v>
      </c>
      <c r="J205" t="s">
        <v>138</v>
      </c>
      <c r="K205" t="s">
        <v>18</v>
      </c>
      <c r="L205" t="s">
        <v>1265</v>
      </c>
      <c r="M205" t="s">
        <v>20</v>
      </c>
      <c r="N205" t="s">
        <v>21</v>
      </c>
      <c r="O205" t="s">
        <v>20</v>
      </c>
      <c r="P205" t="s">
        <v>16044</v>
      </c>
      <c r="Q205" t="s">
        <v>1266</v>
      </c>
      <c r="R205" t="s">
        <v>58</v>
      </c>
      <c r="S205" t="s">
        <v>20</v>
      </c>
      <c r="T205" t="s">
        <v>20</v>
      </c>
      <c r="U205" t="s">
        <v>20</v>
      </c>
      <c r="V205" t="s">
        <v>838</v>
      </c>
      <c r="W205" t="s">
        <v>1267</v>
      </c>
      <c r="X205" t="s">
        <v>1263</v>
      </c>
      <c r="Z205" t="e">
        <f>VLOOKUP(W205,#REF!,4,0)</f>
        <v>#REF!</v>
      </c>
    </row>
    <row r="206" spans="1:26" hidden="1">
      <c r="A206">
        <v>205</v>
      </c>
      <c r="B206" t="s">
        <v>110</v>
      </c>
      <c r="C206" t="s">
        <v>1268</v>
      </c>
      <c r="D206" t="s">
        <v>28</v>
      </c>
      <c r="E206" t="s">
        <v>93</v>
      </c>
      <c r="F206" t="s">
        <v>39</v>
      </c>
      <c r="G206" t="s">
        <v>14</v>
      </c>
      <c r="H206" t="s">
        <v>1269</v>
      </c>
      <c r="I206" t="s">
        <v>16</v>
      </c>
      <c r="J206" t="s">
        <v>69</v>
      </c>
      <c r="K206" t="s">
        <v>18</v>
      </c>
      <c r="L206" t="s">
        <v>1270</v>
      </c>
      <c r="M206" t="s">
        <v>20</v>
      </c>
      <c r="N206" t="s">
        <v>21</v>
      </c>
      <c r="O206" t="s">
        <v>20</v>
      </c>
      <c r="P206" t="s">
        <v>20</v>
      </c>
      <c r="Q206" t="s">
        <v>1056</v>
      </c>
      <c r="R206" t="s">
        <v>23</v>
      </c>
      <c r="S206" t="s">
        <v>1271</v>
      </c>
      <c r="T206" t="s">
        <v>20</v>
      </c>
      <c r="U206" t="s">
        <v>20</v>
      </c>
      <c r="V206" t="s">
        <v>838</v>
      </c>
      <c r="W206" t="s">
        <v>1272</v>
      </c>
      <c r="X206" t="s">
        <v>1268</v>
      </c>
      <c r="Z206" t="e">
        <f>VLOOKUP(W206,#REF!,4,0)</f>
        <v>#REF!</v>
      </c>
    </row>
    <row r="207" spans="1:26" hidden="1">
      <c r="A207">
        <v>206</v>
      </c>
      <c r="B207" t="s">
        <v>110</v>
      </c>
      <c r="C207" t="s">
        <v>1273</v>
      </c>
      <c r="D207" t="s">
        <v>11</v>
      </c>
      <c r="E207" t="s">
        <v>83</v>
      </c>
      <c r="F207" t="s">
        <v>39</v>
      </c>
      <c r="G207" t="s">
        <v>104</v>
      </c>
      <c r="H207" t="s">
        <v>1274</v>
      </c>
      <c r="I207" t="s">
        <v>16</v>
      </c>
      <c r="J207" t="s">
        <v>17</v>
      </c>
      <c r="K207" t="s">
        <v>18</v>
      </c>
      <c r="L207" t="s">
        <v>1275</v>
      </c>
      <c r="M207" t="s">
        <v>20</v>
      </c>
      <c r="N207" t="s">
        <v>21</v>
      </c>
      <c r="O207" t="s">
        <v>20</v>
      </c>
      <c r="P207" t="s">
        <v>1276</v>
      </c>
      <c r="Q207" t="s">
        <v>884</v>
      </c>
      <c r="R207" t="s">
        <v>34</v>
      </c>
      <c r="S207" t="s">
        <v>1277</v>
      </c>
      <c r="T207" t="s">
        <v>20</v>
      </c>
      <c r="U207" t="s">
        <v>20</v>
      </c>
      <c r="V207" t="s">
        <v>838</v>
      </c>
      <c r="W207" t="s">
        <v>1278</v>
      </c>
      <c r="X207" t="s">
        <v>1273</v>
      </c>
      <c r="Z207" t="e">
        <f>VLOOKUP(W207,#REF!,4,0)</f>
        <v>#REF!</v>
      </c>
    </row>
    <row r="208" spans="1:26" hidden="1">
      <c r="A208">
        <v>207</v>
      </c>
      <c r="B208" t="s">
        <v>110</v>
      </c>
      <c r="C208" t="s">
        <v>117</v>
      </c>
      <c r="D208" t="s">
        <v>28</v>
      </c>
      <c r="E208" t="s">
        <v>118</v>
      </c>
      <c r="F208" t="s">
        <v>39</v>
      </c>
      <c r="G208" t="s">
        <v>104</v>
      </c>
      <c r="H208" t="s">
        <v>119</v>
      </c>
      <c r="I208" t="s">
        <v>16</v>
      </c>
      <c r="J208" t="s">
        <v>138</v>
      </c>
      <c r="K208" t="s">
        <v>18</v>
      </c>
      <c r="L208" t="s">
        <v>120</v>
      </c>
      <c r="M208" t="s">
        <v>21</v>
      </c>
      <c r="N208" t="s">
        <v>20</v>
      </c>
      <c r="O208" t="s">
        <v>20</v>
      </c>
      <c r="P208" t="s">
        <v>20</v>
      </c>
      <c r="Q208" t="s">
        <v>22</v>
      </c>
      <c r="R208" t="s">
        <v>34</v>
      </c>
      <c r="S208" t="s">
        <v>121</v>
      </c>
      <c r="T208" t="s">
        <v>20</v>
      </c>
      <c r="U208" t="s">
        <v>20</v>
      </c>
      <c r="V208" t="s">
        <v>838</v>
      </c>
      <c r="W208" t="s">
        <v>122</v>
      </c>
      <c r="X208" t="s">
        <v>117</v>
      </c>
      <c r="Z208" t="e">
        <f>VLOOKUP(W208,#REF!,4,0)</f>
        <v>#REF!</v>
      </c>
    </row>
    <row r="209" spans="1:26" hidden="1">
      <c r="A209">
        <v>208</v>
      </c>
      <c r="B209" t="s">
        <v>110</v>
      </c>
      <c r="C209" t="s">
        <v>1279</v>
      </c>
      <c r="D209" t="s">
        <v>11</v>
      </c>
      <c r="E209" t="s">
        <v>83</v>
      </c>
      <c r="F209" t="s">
        <v>39</v>
      </c>
      <c r="G209" t="s">
        <v>14</v>
      </c>
      <c r="H209" t="s">
        <v>1280</v>
      </c>
      <c r="I209" t="s">
        <v>16</v>
      </c>
      <c r="J209" t="s">
        <v>69</v>
      </c>
      <c r="K209" t="s">
        <v>18</v>
      </c>
      <c r="L209" t="s">
        <v>1281</v>
      </c>
      <c r="M209" t="s">
        <v>20</v>
      </c>
      <c r="N209" t="s">
        <v>21</v>
      </c>
      <c r="O209" t="s">
        <v>20</v>
      </c>
      <c r="P209" t="s">
        <v>20</v>
      </c>
      <c r="Q209" t="s">
        <v>1097</v>
      </c>
      <c r="R209" t="s">
        <v>34</v>
      </c>
      <c r="S209" t="s">
        <v>361</v>
      </c>
      <c r="T209" t="s">
        <v>20</v>
      </c>
      <c r="U209" t="s">
        <v>20</v>
      </c>
      <c r="V209" t="s">
        <v>838</v>
      </c>
      <c r="W209" t="s">
        <v>1282</v>
      </c>
      <c r="X209" t="s">
        <v>1279</v>
      </c>
      <c r="Z209" t="e">
        <f>VLOOKUP(W209,#REF!,4,0)</f>
        <v>#REF!</v>
      </c>
    </row>
    <row r="210" spans="1:26" hidden="1">
      <c r="A210">
        <v>209</v>
      </c>
      <c r="B210" t="s">
        <v>110</v>
      </c>
      <c r="C210" t="s">
        <v>130</v>
      </c>
      <c r="D210" t="s">
        <v>11</v>
      </c>
      <c r="E210" t="s">
        <v>131</v>
      </c>
      <c r="F210" t="s">
        <v>39</v>
      </c>
      <c r="G210" t="s">
        <v>104</v>
      </c>
      <c r="H210" t="s">
        <v>132</v>
      </c>
      <c r="I210" t="s">
        <v>16</v>
      </c>
      <c r="J210" t="s">
        <v>41</v>
      </c>
      <c r="K210" t="s">
        <v>18</v>
      </c>
      <c r="L210" t="s">
        <v>15904</v>
      </c>
      <c r="M210" t="s">
        <v>21</v>
      </c>
      <c r="N210" t="s">
        <v>20</v>
      </c>
      <c r="O210" t="s">
        <v>20</v>
      </c>
      <c r="P210" t="s">
        <v>20</v>
      </c>
      <c r="Q210" t="s">
        <v>22</v>
      </c>
      <c r="R210" t="s">
        <v>34</v>
      </c>
      <c r="S210" t="s">
        <v>133</v>
      </c>
      <c r="T210" t="s">
        <v>20</v>
      </c>
      <c r="U210" t="s">
        <v>20</v>
      </c>
      <c r="V210" t="s">
        <v>838</v>
      </c>
      <c r="W210" t="s">
        <v>134</v>
      </c>
      <c r="X210" t="s">
        <v>130</v>
      </c>
      <c r="Z210" t="e">
        <f>VLOOKUP(W210,#REF!,4,0)</f>
        <v>#REF!</v>
      </c>
    </row>
    <row r="211" spans="1:26" hidden="1">
      <c r="A211">
        <v>210</v>
      </c>
      <c r="B211" t="s">
        <v>110</v>
      </c>
      <c r="C211" t="s">
        <v>135</v>
      </c>
      <c r="D211" t="s">
        <v>28</v>
      </c>
      <c r="E211" t="s">
        <v>136</v>
      </c>
      <c r="F211" t="s">
        <v>39</v>
      </c>
      <c r="G211" t="s">
        <v>104</v>
      </c>
      <c r="H211" t="s">
        <v>137</v>
      </c>
      <c r="I211" t="s">
        <v>16</v>
      </c>
      <c r="J211" t="s">
        <v>69</v>
      </c>
      <c r="K211" t="s">
        <v>18</v>
      </c>
      <c r="L211" t="s">
        <v>139</v>
      </c>
      <c r="M211" t="s">
        <v>21</v>
      </c>
      <c r="N211" t="s">
        <v>20</v>
      </c>
      <c r="O211" t="s">
        <v>20</v>
      </c>
      <c r="P211" t="s">
        <v>20</v>
      </c>
      <c r="Q211" t="s">
        <v>22</v>
      </c>
      <c r="R211" t="s">
        <v>34</v>
      </c>
      <c r="S211" t="s">
        <v>140</v>
      </c>
      <c r="T211" t="s">
        <v>20</v>
      </c>
      <c r="U211" t="s">
        <v>20</v>
      </c>
      <c r="V211" t="s">
        <v>838</v>
      </c>
      <c r="W211" t="s">
        <v>141</v>
      </c>
      <c r="X211" t="s">
        <v>135</v>
      </c>
      <c r="Z211" t="e">
        <f>VLOOKUP(W211,#REF!,4,0)</f>
        <v>#REF!</v>
      </c>
    </row>
    <row r="212" spans="1:26" hidden="1">
      <c r="A212">
        <v>211</v>
      </c>
      <c r="B212" t="s">
        <v>110</v>
      </c>
      <c r="C212" t="s">
        <v>1283</v>
      </c>
      <c r="D212" t="s">
        <v>28</v>
      </c>
      <c r="E212" t="s">
        <v>83</v>
      </c>
      <c r="F212" t="s">
        <v>39</v>
      </c>
      <c r="G212" t="s">
        <v>104</v>
      </c>
      <c r="H212" t="s">
        <v>1284</v>
      </c>
      <c r="I212" t="s">
        <v>16</v>
      </c>
      <c r="J212" t="s">
        <v>17</v>
      </c>
      <c r="K212" t="s">
        <v>18</v>
      </c>
      <c r="L212" t="s">
        <v>1285</v>
      </c>
      <c r="M212" t="s">
        <v>21</v>
      </c>
      <c r="N212" t="s">
        <v>20</v>
      </c>
      <c r="O212" t="s">
        <v>20</v>
      </c>
      <c r="P212" t="s">
        <v>16045</v>
      </c>
      <c r="Q212" t="s">
        <v>1004</v>
      </c>
      <c r="R212" t="s">
        <v>34</v>
      </c>
      <c r="S212" t="s">
        <v>1287</v>
      </c>
      <c r="T212" t="s">
        <v>20</v>
      </c>
      <c r="U212" t="s">
        <v>20</v>
      </c>
      <c r="V212" t="s">
        <v>838</v>
      </c>
      <c r="W212" t="s">
        <v>1288</v>
      </c>
      <c r="X212" t="s">
        <v>1283</v>
      </c>
      <c r="Z212" t="e">
        <f>VLOOKUP(W212,#REF!,4,0)</f>
        <v>#REF!</v>
      </c>
    </row>
    <row r="213" spans="1:26" hidden="1">
      <c r="A213">
        <v>212</v>
      </c>
      <c r="B213" t="s">
        <v>110</v>
      </c>
      <c r="C213" t="s">
        <v>1289</v>
      </c>
      <c r="D213" t="s">
        <v>28</v>
      </c>
      <c r="E213" t="s">
        <v>148</v>
      </c>
      <c r="F213" t="s">
        <v>39</v>
      </c>
      <c r="G213" t="s">
        <v>104</v>
      </c>
      <c r="H213" t="s">
        <v>1290</v>
      </c>
      <c r="I213" t="s">
        <v>16</v>
      </c>
      <c r="J213" t="s">
        <v>69</v>
      </c>
      <c r="K213" t="s">
        <v>18</v>
      </c>
      <c r="L213" t="s">
        <v>1291</v>
      </c>
      <c r="M213" t="s">
        <v>20</v>
      </c>
      <c r="N213" t="s">
        <v>21</v>
      </c>
      <c r="O213" t="s">
        <v>20</v>
      </c>
      <c r="P213" t="s">
        <v>16046</v>
      </c>
      <c r="Q213" t="s">
        <v>1292</v>
      </c>
      <c r="R213" t="s">
        <v>58</v>
      </c>
      <c r="S213" t="s">
        <v>20</v>
      </c>
      <c r="T213" t="s">
        <v>20</v>
      </c>
      <c r="U213" t="s">
        <v>20</v>
      </c>
      <c r="V213" t="s">
        <v>838</v>
      </c>
      <c r="W213" t="s">
        <v>1293</v>
      </c>
      <c r="X213" t="s">
        <v>1289</v>
      </c>
      <c r="Z213" t="e">
        <f>VLOOKUP(W213,#REF!,4,0)</f>
        <v>#REF!</v>
      </c>
    </row>
    <row r="214" spans="1:26" hidden="1">
      <c r="A214">
        <v>213</v>
      </c>
      <c r="B214" t="s">
        <v>110</v>
      </c>
      <c r="C214" t="s">
        <v>1294</v>
      </c>
      <c r="D214" t="s">
        <v>11</v>
      </c>
      <c r="E214" t="s">
        <v>131</v>
      </c>
      <c r="F214" t="s">
        <v>39</v>
      </c>
      <c r="G214" t="s">
        <v>14</v>
      </c>
      <c r="H214" t="s">
        <v>1295</v>
      </c>
      <c r="I214" t="s">
        <v>16</v>
      </c>
      <c r="J214" t="s">
        <v>69</v>
      </c>
      <c r="K214" t="s">
        <v>18</v>
      </c>
      <c r="L214" t="s">
        <v>1296</v>
      </c>
      <c r="M214" t="s">
        <v>20</v>
      </c>
      <c r="N214" t="s">
        <v>21</v>
      </c>
      <c r="O214" t="s">
        <v>20</v>
      </c>
      <c r="P214" t="s">
        <v>16047</v>
      </c>
      <c r="Q214" t="s">
        <v>907</v>
      </c>
      <c r="R214" t="s">
        <v>58</v>
      </c>
      <c r="S214" t="s">
        <v>20</v>
      </c>
      <c r="T214" t="s">
        <v>20</v>
      </c>
      <c r="U214" t="s">
        <v>20</v>
      </c>
      <c r="V214" t="s">
        <v>838</v>
      </c>
      <c r="W214" t="s">
        <v>1297</v>
      </c>
      <c r="X214" t="s">
        <v>1294</v>
      </c>
      <c r="Z214" t="e">
        <f>VLOOKUP(W214,#REF!,4,0)</f>
        <v>#REF!</v>
      </c>
    </row>
    <row r="215" spans="1:26" hidden="1">
      <c r="A215">
        <v>214</v>
      </c>
      <c r="B215" t="s">
        <v>110</v>
      </c>
      <c r="C215" t="s">
        <v>142</v>
      </c>
      <c r="D215" t="s">
        <v>28</v>
      </c>
      <c r="E215" t="s">
        <v>131</v>
      </c>
      <c r="F215" t="s">
        <v>39</v>
      </c>
      <c r="G215" t="s">
        <v>104</v>
      </c>
      <c r="H215" t="s">
        <v>143</v>
      </c>
      <c r="I215" t="s">
        <v>16</v>
      </c>
      <c r="J215" t="s">
        <v>69</v>
      </c>
      <c r="K215" t="s">
        <v>18</v>
      </c>
      <c r="L215" t="s">
        <v>16048</v>
      </c>
      <c r="M215" t="s">
        <v>21</v>
      </c>
      <c r="N215" t="s">
        <v>20</v>
      </c>
      <c r="O215" t="s">
        <v>20</v>
      </c>
      <c r="P215" t="s">
        <v>20</v>
      </c>
      <c r="Q215" t="s">
        <v>22</v>
      </c>
      <c r="R215" t="s">
        <v>34</v>
      </c>
      <c r="S215" t="s">
        <v>145</v>
      </c>
      <c r="T215" t="s">
        <v>20</v>
      </c>
      <c r="U215" t="s">
        <v>20</v>
      </c>
      <c r="V215" t="s">
        <v>838</v>
      </c>
      <c r="W215" t="s">
        <v>146</v>
      </c>
      <c r="X215" t="s">
        <v>142</v>
      </c>
      <c r="Z215" t="e">
        <f>VLOOKUP(W215,#REF!,4,0)</f>
        <v>#REF!</v>
      </c>
    </row>
    <row r="216" spans="1:26" hidden="1">
      <c r="A216">
        <v>215</v>
      </c>
      <c r="B216" t="s">
        <v>110</v>
      </c>
      <c r="C216" t="s">
        <v>147</v>
      </c>
      <c r="D216" t="s">
        <v>11</v>
      </c>
      <c r="E216" t="s">
        <v>148</v>
      </c>
      <c r="F216" t="s">
        <v>39</v>
      </c>
      <c r="G216" t="s">
        <v>104</v>
      </c>
      <c r="H216" t="s">
        <v>149</v>
      </c>
      <c r="I216" t="s">
        <v>16</v>
      </c>
      <c r="J216" t="s">
        <v>41</v>
      </c>
      <c r="K216" t="s">
        <v>18</v>
      </c>
      <c r="L216" t="s">
        <v>16049</v>
      </c>
      <c r="M216" t="s">
        <v>21</v>
      </c>
      <c r="N216" t="s">
        <v>20</v>
      </c>
      <c r="O216" t="s">
        <v>20</v>
      </c>
      <c r="P216" t="s">
        <v>20</v>
      </c>
      <c r="Q216" t="s">
        <v>22</v>
      </c>
      <c r="R216" t="s">
        <v>23</v>
      </c>
      <c r="S216" t="s">
        <v>151</v>
      </c>
      <c r="T216" t="s">
        <v>20</v>
      </c>
      <c r="U216" t="s">
        <v>20</v>
      </c>
      <c r="V216" t="s">
        <v>838</v>
      </c>
      <c r="W216" t="s">
        <v>152</v>
      </c>
      <c r="X216" t="s">
        <v>147</v>
      </c>
      <c r="Z216" t="e">
        <f>VLOOKUP(W216,#REF!,4,0)</f>
        <v>#REF!</v>
      </c>
    </row>
    <row r="217" spans="1:26" hidden="1">
      <c r="A217">
        <v>216</v>
      </c>
      <c r="B217" t="s">
        <v>110</v>
      </c>
      <c r="C217" t="s">
        <v>153</v>
      </c>
      <c r="D217" t="s">
        <v>28</v>
      </c>
      <c r="E217" t="s">
        <v>76</v>
      </c>
      <c r="F217" t="s">
        <v>39</v>
      </c>
      <c r="G217" t="s">
        <v>14</v>
      </c>
      <c r="H217" t="s">
        <v>154</v>
      </c>
      <c r="I217" t="s">
        <v>16</v>
      </c>
      <c r="J217" t="s">
        <v>41</v>
      </c>
      <c r="K217" t="s">
        <v>18</v>
      </c>
      <c r="L217" t="s">
        <v>5889</v>
      </c>
      <c r="M217" t="s">
        <v>21</v>
      </c>
      <c r="N217" t="s">
        <v>20</v>
      </c>
      <c r="O217" t="s">
        <v>20</v>
      </c>
      <c r="P217" t="s">
        <v>20</v>
      </c>
      <c r="Q217" t="s">
        <v>22</v>
      </c>
      <c r="R217" t="s">
        <v>34</v>
      </c>
      <c r="S217" t="s">
        <v>155</v>
      </c>
      <c r="T217" t="s">
        <v>20</v>
      </c>
      <c r="U217" t="s">
        <v>20</v>
      </c>
      <c r="V217" t="s">
        <v>838</v>
      </c>
      <c r="W217" t="s">
        <v>156</v>
      </c>
      <c r="X217" t="s">
        <v>153</v>
      </c>
      <c r="Z217" t="e">
        <f>VLOOKUP(W217,#REF!,4,0)</f>
        <v>#REF!</v>
      </c>
    </row>
    <row r="218" spans="1:26" hidden="1">
      <c r="A218">
        <v>217</v>
      </c>
      <c r="B218" t="s">
        <v>110</v>
      </c>
      <c r="C218" t="s">
        <v>157</v>
      </c>
      <c r="D218" t="s">
        <v>28</v>
      </c>
      <c r="E218" t="s">
        <v>8</v>
      </c>
      <c r="F218" t="s">
        <v>39</v>
      </c>
      <c r="G218" t="s">
        <v>104</v>
      </c>
      <c r="H218" t="s">
        <v>158</v>
      </c>
      <c r="I218" t="s">
        <v>16</v>
      </c>
      <c r="J218" t="s">
        <v>41</v>
      </c>
      <c r="K218" t="s">
        <v>18</v>
      </c>
      <c r="L218" t="s">
        <v>16050</v>
      </c>
      <c r="M218" t="s">
        <v>21</v>
      </c>
      <c r="N218" t="s">
        <v>20</v>
      </c>
      <c r="O218" t="s">
        <v>20</v>
      </c>
      <c r="P218" t="s">
        <v>20</v>
      </c>
      <c r="Q218" t="s">
        <v>50</v>
      </c>
      <c r="R218" t="s">
        <v>34</v>
      </c>
      <c r="S218" t="s">
        <v>64</v>
      </c>
      <c r="T218" t="s">
        <v>20</v>
      </c>
      <c r="U218" t="s">
        <v>20</v>
      </c>
      <c r="V218" t="s">
        <v>838</v>
      </c>
      <c r="W218" t="s">
        <v>159</v>
      </c>
      <c r="X218" t="s">
        <v>157</v>
      </c>
      <c r="Z218" t="e">
        <f>VLOOKUP(W218,#REF!,4,0)</f>
        <v>#REF!</v>
      </c>
    </row>
    <row r="219" spans="1:26" hidden="1">
      <c r="A219">
        <v>218</v>
      </c>
      <c r="B219" t="s">
        <v>1298</v>
      </c>
      <c r="C219" t="s">
        <v>1299</v>
      </c>
      <c r="D219" t="s">
        <v>11</v>
      </c>
      <c r="E219" t="s">
        <v>118</v>
      </c>
      <c r="F219" t="s">
        <v>39</v>
      </c>
      <c r="G219" t="s">
        <v>104</v>
      </c>
      <c r="H219" t="s">
        <v>1300</v>
      </c>
      <c r="I219" t="s">
        <v>16</v>
      </c>
      <c r="J219" t="s">
        <v>138</v>
      </c>
      <c r="K219" t="s">
        <v>18</v>
      </c>
      <c r="L219" t="s">
        <v>1301</v>
      </c>
      <c r="M219" t="s">
        <v>21</v>
      </c>
      <c r="N219" t="s">
        <v>20</v>
      </c>
      <c r="O219" t="s">
        <v>20</v>
      </c>
      <c r="P219" t="s">
        <v>20</v>
      </c>
      <c r="Q219" t="s">
        <v>1071</v>
      </c>
      <c r="R219" t="s">
        <v>34</v>
      </c>
      <c r="S219" t="s">
        <v>1302</v>
      </c>
      <c r="T219" t="s">
        <v>20</v>
      </c>
      <c r="U219" t="s">
        <v>20</v>
      </c>
      <c r="V219" t="s">
        <v>838</v>
      </c>
      <c r="W219" t="s">
        <v>1300</v>
      </c>
      <c r="X219" t="s">
        <v>1299</v>
      </c>
      <c r="Z219" t="e">
        <f>VLOOKUP(W219,#REF!,4,0)</f>
        <v>#REF!</v>
      </c>
    </row>
    <row r="220" spans="1:26" hidden="1">
      <c r="A220">
        <v>219</v>
      </c>
      <c r="B220" t="s">
        <v>1298</v>
      </c>
      <c r="C220" t="s">
        <v>1303</v>
      </c>
      <c r="D220" t="s">
        <v>11</v>
      </c>
      <c r="E220" t="s">
        <v>1304</v>
      </c>
      <c r="F220" t="s">
        <v>39</v>
      </c>
      <c r="G220" t="s">
        <v>104</v>
      </c>
      <c r="H220" t="s">
        <v>1305</v>
      </c>
      <c r="I220" t="s">
        <v>16</v>
      </c>
      <c r="J220" t="s">
        <v>31</v>
      </c>
      <c r="K220" t="s">
        <v>18</v>
      </c>
      <c r="L220" t="s">
        <v>1306</v>
      </c>
      <c r="M220" t="s">
        <v>20</v>
      </c>
      <c r="N220" t="s">
        <v>21</v>
      </c>
      <c r="O220" t="s">
        <v>20</v>
      </c>
      <c r="P220" t="s">
        <v>20</v>
      </c>
      <c r="Q220" t="s">
        <v>901</v>
      </c>
      <c r="R220" t="s">
        <v>23</v>
      </c>
      <c r="S220" t="s">
        <v>537</v>
      </c>
      <c r="T220" t="s">
        <v>20</v>
      </c>
      <c r="U220" t="s">
        <v>20</v>
      </c>
      <c r="V220" t="s">
        <v>838</v>
      </c>
      <c r="W220" t="s">
        <v>1305</v>
      </c>
      <c r="X220" t="s">
        <v>1303</v>
      </c>
      <c r="Z220" t="e">
        <f>VLOOKUP(W220,#REF!,4,0)</f>
        <v>#REF!</v>
      </c>
    </row>
    <row r="221" spans="1:26" hidden="1">
      <c r="A221">
        <v>220</v>
      </c>
      <c r="B221" t="s">
        <v>1298</v>
      </c>
      <c r="C221" t="s">
        <v>1307</v>
      </c>
      <c r="D221" t="s">
        <v>28</v>
      </c>
      <c r="E221" t="s">
        <v>144</v>
      </c>
      <c r="F221" t="s">
        <v>13</v>
      </c>
      <c r="G221" t="s">
        <v>14</v>
      </c>
      <c r="H221" t="s">
        <v>1308</v>
      </c>
      <c r="I221" t="s">
        <v>16</v>
      </c>
      <c r="J221" t="s">
        <v>41</v>
      </c>
      <c r="K221" t="s">
        <v>18</v>
      </c>
      <c r="L221" t="s">
        <v>1309</v>
      </c>
      <c r="M221" t="s">
        <v>20</v>
      </c>
      <c r="N221" t="s">
        <v>21</v>
      </c>
      <c r="O221" t="s">
        <v>20</v>
      </c>
      <c r="P221" t="s">
        <v>20</v>
      </c>
      <c r="Q221" t="s">
        <v>926</v>
      </c>
      <c r="R221" t="s">
        <v>34</v>
      </c>
      <c r="S221" t="s">
        <v>1310</v>
      </c>
      <c r="T221" t="s">
        <v>20</v>
      </c>
      <c r="U221" t="s">
        <v>20</v>
      </c>
      <c r="V221" t="s">
        <v>838</v>
      </c>
      <c r="W221" t="s">
        <v>1311</v>
      </c>
      <c r="X221" t="s">
        <v>1307</v>
      </c>
      <c r="Z221" t="e">
        <f>VLOOKUP(W221,#REF!,4,0)</f>
        <v>#REF!</v>
      </c>
    </row>
    <row r="222" spans="1:26" hidden="1">
      <c r="A222">
        <v>221</v>
      </c>
      <c r="B222" t="s">
        <v>1312</v>
      </c>
      <c r="C222" t="s">
        <v>1313</v>
      </c>
      <c r="D222" t="s">
        <v>28</v>
      </c>
      <c r="E222" t="s">
        <v>648</v>
      </c>
      <c r="F222" t="s">
        <v>39</v>
      </c>
      <c r="G222" t="s">
        <v>14</v>
      </c>
      <c r="H222" t="s">
        <v>1314</v>
      </c>
      <c r="I222" t="s">
        <v>16</v>
      </c>
      <c r="J222" t="s">
        <v>41</v>
      </c>
      <c r="K222" t="s">
        <v>18</v>
      </c>
      <c r="L222" t="s">
        <v>1315</v>
      </c>
      <c r="M222" t="s">
        <v>20</v>
      </c>
      <c r="N222" t="s">
        <v>21</v>
      </c>
      <c r="O222" t="s">
        <v>20</v>
      </c>
      <c r="P222" t="s">
        <v>1316</v>
      </c>
      <c r="Q222" t="s">
        <v>843</v>
      </c>
      <c r="R222" t="s">
        <v>58</v>
      </c>
      <c r="S222" t="s">
        <v>20</v>
      </c>
      <c r="T222" t="s">
        <v>20</v>
      </c>
      <c r="U222" t="s">
        <v>20</v>
      </c>
      <c r="V222" t="s">
        <v>838</v>
      </c>
      <c r="W222" t="s">
        <v>1317</v>
      </c>
      <c r="X222" t="s">
        <v>1313</v>
      </c>
      <c r="Z222" t="e">
        <f>VLOOKUP(W222,#REF!,4,0)</f>
        <v>#REF!</v>
      </c>
    </row>
    <row r="223" spans="1:26" hidden="1">
      <c r="A223">
        <v>222</v>
      </c>
      <c r="B223" t="s">
        <v>1312</v>
      </c>
      <c r="C223" t="s">
        <v>1318</v>
      </c>
      <c r="D223" t="s">
        <v>28</v>
      </c>
      <c r="E223" t="s">
        <v>47</v>
      </c>
      <c r="F223" t="s">
        <v>39</v>
      </c>
      <c r="G223" t="s">
        <v>14</v>
      </c>
      <c r="H223" t="s">
        <v>1319</v>
      </c>
      <c r="I223" t="s">
        <v>16</v>
      </c>
      <c r="J223" t="s">
        <v>69</v>
      </c>
      <c r="K223" t="s">
        <v>18</v>
      </c>
      <c r="L223" t="s">
        <v>1320</v>
      </c>
      <c r="M223" t="s">
        <v>20</v>
      </c>
      <c r="N223" t="s">
        <v>21</v>
      </c>
      <c r="O223" t="s">
        <v>20</v>
      </c>
      <c r="P223" t="s">
        <v>16051</v>
      </c>
      <c r="Q223" t="s">
        <v>878</v>
      </c>
      <c r="R223" t="s">
        <v>58</v>
      </c>
      <c r="S223" t="s">
        <v>20</v>
      </c>
      <c r="T223" t="s">
        <v>20</v>
      </c>
      <c r="U223" t="s">
        <v>20</v>
      </c>
      <c r="V223" t="s">
        <v>838</v>
      </c>
      <c r="W223" t="s">
        <v>1321</v>
      </c>
      <c r="X223" t="s">
        <v>1318</v>
      </c>
      <c r="Z223" t="e">
        <f>VLOOKUP(W223,#REF!,4,0)</f>
        <v>#REF!</v>
      </c>
    </row>
    <row r="224" spans="1:26" hidden="1">
      <c r="A224">
        <v>223</v>
      </c>
      <c r="B224" t="s">
        <v>1312</v>
      </c>
      <c r="C224" t="s">
        <v>1329</v>
      </c>
      <c r="D224" t="s">
        <v>11</v>
      </c>
      <c r="E224" t="s">
        <v>54</v>
      </c>
      <c r="F224" t="s">
        <v>39</v>
      </c>
      <c r="G224" t="s">
        <v>14</v>
      </c>
      <c r="H224" t="s">
        <v>1330</v>
      </c>
      <c r="I224" t="s">
        <v>16</v>
      </c>
      <c r="J224" t="s">
        <v>41</v>
      </c>
      <c r="K224" t="s">
        <v>18</v>
      </c>
      <c r="L224" t="s">
        <v>1331</v>
      </c>
      <c r="M224" t="s">
        <v>20</v>
      </c>
      <c r="N224" t="s">
        <v>21</v>
      </c>
      <c r="O224" t="s">
        <v>20</v>
      </c>
      <c r="P224" t="s">
        <v>16052</v>
      </c>
      <c r="Q224" t="s">
        <v>837</v>
      </c>
      <c r="R224" t="s">
        <v>23</v>
      </c>
      <c r="S224" t="s">
        <v>1332</v>
      </c>
      <c r="T224" t="s">
        <v>20</v>
      </c>
      <c r="U224" t="s">
        <v>20</v>
      </c>
      <c r="V224" t="s">
        <v>838</v>
      </c>
      <c r="W224" t="s">
        <v>1333</v>
      </c>
      <c r="X224" t="s">
        <v>1329</v>
      </c>
      <c r="Z224" t="e">
        <f>VLOOKUP(W224,#REF!,4,0)</f>
        <v>#REF!</v>
      </c>
    </row>
    <row r="225" spans="1:26" hidden="1">
      <c r="A225">
        <v>224</v>
      </c>
      <c r="B225" t="s">
        <v>1312</v>
      </c>
      <c r="C225" t="s">
        <v>1334</v>
      </c>
      <c r="D225" t="s">
        <v>11</v>
      </c>
      <c r="E225" t="s">
        <v>144</v>
      </c>
      <c r="F225" t="s">
        <v>39</v>
      </c>
      <c r="G225" t="s">
        <v>14</v>
      </c>
      <c r="H225" t="s">
        <v>1335</v>
      </c>
      <c r="I225" t="s">
        <v>16</v>
      </c>
      <c r="J225" t="s">
        <v>31</v>
      </c>
      <c r="K225" t="s">
        <v>18</v>
      </c>
      <c r="L225" t="s">
        <v>1336</v>
      </c>
      <c r="M225" t="s">
        <v>20</v>
      </c>
      <c r="N225" t="s">
        <v>21</v>
      </c>
      <c r="O225" t="s">
        <v>20</v>
      </c>
      <c r="P225" t="s">
        <v>1337</v>
      </c>
      <c r="Q225" t="s">
        <v>890</v>
      </c>
      <c r="R225" t="s">
        <v>23</v>
      </c>
      <c r="S225" t="s">
        <v>1338</v>
      </c>
      <c r="T225" t="s">
        <v>20</v>
      </c>
      <c r="U225" t="s">
        <v>20</v>
      </c>
      <c r="V225" t="s">
        <v>838</v>
      </c>
      <c r="W225" t="s">
        <v>1339</v>
      </c>
      <c r="X225" t="s">
        <v>1334</v>
      </c>
      <c r="Z225" t="e">
        <f>VLOOKUP(W225,#REF!,4,0)</f>
        <v>#REF!</v>
      </c>
    </row>
    <row r="226" spans="1:26" hidden="1">
      <c r="A226">
        <v>225</v>
      </c>
      <c r="B226" t="s">
        <v>1312</v>
      </c>
      <c r="C226" t="s">
        <v>1340</v>
      </c>
      <c r="D226" t="s">
        <v>11</v>
      </c>
      <c r="E226" t="s">
        <v>112</v>
      </c>
      <c r="F226" t="s">
        <v>39</v>
      </c>
      <c r="G226" t="s">
        <v>14</v>
      </c>
      <c r="H226" t="s">
        <v>1341</v>
      </c>
      <c r="I226" t="s">
        <v>16</v>
      </c>
      <c r="J226" t="s">
        <v>69</v>
      </c>
      <c r="K226" t="s">
        <v>18</v>
      </c>
      <c r="L226" t="s">
        <v>1342</v>
      </c>
      <c r="M226" t="s">
        <v>20</v>
      </c>
      <c r="N226" t="s">
        <v>21</v>
      </c>
      <c r="O226" t="s">
        <v>20</v>
      </c>
      <c r="P226" t="s">
        <v>16053</v>
      </c>
      <c r="Q226" t="s">
        <v>1102</v>
      </c>
      <c r="R226" t="s">
        <v>34</v>
      </c>
      <c r="S226" t="s">
        <v>1343</v>
      </c>
      <c r="T226" t="s">
        <v>20</v>
      </c>
      <c r="U226" t="s">
        <v>20</v>
      </c>
      <c r="V226" t="s">
        <v>838</v>
      </c>
      <c r="W226" t="s">
        <v>1344</v>
      </c>
      <c r="X226" t="s">
        <v>1340</v>
      </c>
      <c r="Z226" t="e">
        <f>VLOOKUP(W226,#REF!,4,0)</f>
        <v>#REF!</v>
      </c>
    </row>
    <row r="227" spans="1:26" hidden="1">
      <c r="A227">
        <v>226</v>
      </c>
      <c r="B227" t="s">
        <v>1312</v>
      </c>
      <c r="C227" t="s">
        <v>1345</v>
      </c>
      <c r="D227" t="s">
        <v>11</v>
      </c>
      <c r="E227" t="s">
        <v>112</v>
      </c>
      <c r="F227" t="s">
        <v>39</v>
      </c>
      <c r="G227" t="s">
        <v>14</v>
      </c>
      <c r="H227" t="s">
        <v>1346</v>
      </c>
      <c r="I227" t="s">
        <v>16</v>
      </c>
      <c r="J227" t="s">
        <v>476</v>
      </c>
      <c r="K227" t="s">
        <v>18</v>
      </c>
      <c r="L227" t="s">
        <v>1347</v>
      </c>
      <c r="M227" t="s">
        <v>20</v>
      </c>
      <c r="N227" t="s">
        <v>21</v>
      </c>
      <c r="O227" t="s">
        <v>20</v>
      </c>
      <c r="P227" t="s">
        <v>20</v>
      </c>
      <c r="Q227" t="s">
        <v>1102</v>
      </c>
      <c r="R227" t="s">
        <v>58</v>
      </c>
      <c r="S227" t="s">
        <v>20</v>
      </c>
      <c r="T227" t="s">
        <v>20</v>
      </c>
      <c r="U227" t="s">
        <v>20</v>
      </c>
      <c r="V227" t="s">
        <v>838</v>
      </c>
      <c r="W227" t="s">
        <v>1348</v>
      </c>
      <c r="X227" t="s">
        <v>1345</v>
      </c>
      <c r="Z227" t="e">
        <f>VLOOKUP(W227,#REF!,4,0)</f>
        <v>#REF!</v>
      </c>
    </row>
    <row r="228" spans="1:26" hidden="1">
      <c r="A228">
        <v>227</v>
      </c>
      <c r="B228" t="s">
        <v>1312</v>
      </c>
      <c r="C228" t="s">
        <v>1349</v>
      </c>
      <c r="D228" t="s">
        <v>11</v>
      </c>
      <c r="E228" t="s">
        <v>112</v>
      </c>
      <c r="F228" t="s">
        <v>39</v>
      </c>
      <c r="G228" t="s">
        <v>14</v>
      </c>
      <c r="H228" t="s">
        <v>1350</v>
      </c>
      <c r="I228" t="s">
        <v>16</v>
      </c>
      <c r="J228" t="s">
        <v>69</v>
      </c>
      <c r="K228" t="s">
        <v>18</v>
      </c>
      <c r="L228" t="s">
        <v>1351</v>
      </c>
      <c r="M228" t="s">
        <v>20</v>
      </c>
      <c r="N228" t="s">
        <v>21</v>
      </c>
      <c r="O228" t="s">
        <v>20</v>
      </c>
      <c r="P228" t="s">
        <v>16054</v>
      </c>
      <c r="Q228" t="s">
        <v>854</v>
      </c>
      <c r="R228" t="s">
        <v>1352</v>
      </c>
      <c r="S228" t="s">
        <v>20</v>
      </c>
      <c r="T228" t="s">
        <v>20</v>
      </c>
      <c r="U228" t="s">
        <v>20</v>
      </c>
      <c r="V228" t="s">
        <v>838</v>
      </c>
      <c r="W228" t="s">
        <v>1353</v>
      </c>
      <c r="X228" t="s">
        <v>1349</v>
      </c>
      <c r="Z228" t="e">
        <f>VLOOKUP(W228,#REF!,4,0)</f>
        <v>#REF!</v>
      </c>
    </row>
    <row r="229" spans="1:26" hidden="1">
      <c r="A229">
        <v>228</v>
      </c>
      <c r="B229" t="s">
        <v>1312</v>
      </c>
      <c r="C229" t="s">
        <v>1354</v>
      </c>
      <c r="D229" t="s">
        <v>11</v>
      </c>
      <c r="E229" t="s">
        <v>83</v>
      </c>
      <c r="F229" t="s">
        <v>39</v>
      </c>
      <c r="G229" t="s">
        <v>14</v>
      </c>
      <c r="H229" t="s">
        <v>1355</v>
      </c>
      <c r="I229" t="s">
        <v>16</v>
      </c>
      <c r="J229" t="s">
        <v>56</v>
      </c>
      <c r="K229" t="s">
        <v>18</v>
      </c>
      <c r="L229" t="s">
        <v>1356</v>
      </c>
      <c r="M229" t="s">
        <v>20</v>
      </c>
      <c r="N229" t="s">
        <v>21</v>
      </c>
      <c r="O229" t="s">
        <v>20</v>
      </c>
      <c r="P229" t="s">
        <v>16055</v>
      </c>
      <c r="Q229" t="s">
        <v>837</v>
      </c>
      <c r="R229" t="s">
        <v>58</v>
      </c>
      <c r="S229" t="s">
        <v>20</v>
      </c>
      <c r="T229" t="s">
        <v>20</v>
      </c>
      <c r="U229" t="s">
        <v>20</v>
      </c>
      <c r="V229" t="s">
        <v>838</v>
      </c>
      <c r="W229" t="s">
        <v>1357</v>
      </c>
      <c r="X229" t="s">
        <v>1354</v>
      </c>
      <c r="Z229" t="e">
        <f>VLOOKUP(W229,#REF!,4,0)</f>
        <v>#REF!</v>
      </c>
    </row>
    <row r="230" spans="1:26" hidden="1">
      <c r="A230">
        <v>229</v>
      </c>
      <c r="B230" t="s">
        <v>1312</v>
      </c>
      <c r="C230" t="s">
        <v>1358</v>
      </c>
      <c r="D230" t="s">
        <v>11</v>
      </c>
      <c r="E230" t="s">
        <v>83</v>
      </c>
      <c r="F230" t="s">
        <v>39</v>
      </c>
      <c r="G230" t="s">
        <v>14</v>
      </c>
      <c r="H230" t="s">
        <v>1359</v>
      </c>
      <c r="I230" t="s">
        <v>16</v>
      </c>
      <c r="J230" t="s">
        <v>69</v>
      </c>
      <c r="K230" t="s">
        <v>18</v>
      </c>
      <c r="L230" t="s">
        <v>1360</v>
      </c>
      <c r="M230" t="s">
        <v>20</v>
      </c>
      <c r="N230" t="s">
        <v>21</v>
      </c>
      <c r="O230" t="s">
        <v>20</v>
      </c>
      <c r="P230" t="s">
        <v>16056</v>
      </c>
      <c r="Q230" t="s">
        <v>854</v>
      </c>
      <c r="R230" t="s">
        <v>34</v>
      </c>
      <c r="S230" t="s">
        <v>1362</v>
      </c>
      <c r="T230" t="s">
        <v>20</v>
      </c>
      <c r="U230" t="s">
        <v>20</v>
      </c>
      <c r="V230" t="s">
        <v>838</v>
      </c>
      <c r="W230" t="s">
        <v>1363</v>
      </c>
      <c r="X230" t="s">
        <v>1358</v>
      </c>
      <c r="Z230" t="e">
        <f>VLOOKUP(W230,#REF!,4,0)</f>
        <v>#REF!</v>
      </c>
    </row>
    <row r="231" spans="1:26" hidden="1">
      <c r="A231">
        <v>230</v>
      </c>
      <c r="B231" t="s">
        <v>1364</v>
      </c>
      <c r="C231" t="s">
        <v>1365</v>
      </c>
      <c r="D231" t="s">
        <v>11</v>
      </c>
      <c r="E231" t="s">
        <v>47</v>
      </c>
      <c r="F231" t="s">
        <v>39</v>
      </c>
      <c r="G231" t="s">
        <v>14</v>
      </c>
      <c r="H231" t="s">
        <v>1366</v>
      </c>
      <c r="I231" t="s">
        <v>16</v>
      </c>
      <c r="J231" t="s">
        <v>1161</v>
      </c>
      <c r="K231" t="s">
        <v>18</v>
      </c>
      <c r="L231" t="s">
        <v>1367</v>
      </c>
      <c r="M231" t="s">
        <v>20</v>
      </c>
      <c r="N231" t="s">
        <v>21</v>
      </c>
      <c r="O231" t="s">
        <v>20</v>
      </c>
      <c r="P231" t="s">
        <v>16057</v>
      </c>
      <c r="Q231" t="s">
        <v>837</v>
      </c>
      <c r="R231" t="s">
        <v>58</v>
      </c>
      <c r="S231" t="s">
        <v>20</v>
      </c>
      <c r="T231" t="s">
        <v>20</v>
      </c>
      <c r="U231" t="s">
        <v>20</v>
      </c>
      <c r="V231" t="s">
        <v>838</v>
      </c>
      <c r="W231" t="s">
        <v>1368</v>
      </c>
      <c r="X231" t="s">
        <v>1365</v>
      </c>
      <c r="Z231" t="e">
        <f>VLOOKUP(W231,#REF!,4,0)</f>
        <v>#REF!</v>
      </c>
    </row>
    <row r="232" spans="1:26" hidden="1">
      <c r="A232">
        <v>231</v>
      </c>
      <c r="B232" t="s">
        <v>1364</v>
      </c>
      <c r="C232" t="s">
        <v>1369</v>
      </c>
      <c r="D232" t="s">
        <v>28</v>
      </c>
      <c r="E232" t="s">
        <v>93</v>
      </c>
      <c r="F232" t="s">
        <v>39</v>
      </c>
      <c r="G232" t="s">
        <v>14</v>
      </c>
      <c r="H232" t="s">
        <v>1370</v>
      </c>
      <c r="I232" t="s">
        <v>16</v>
      </c>
      <c r="J232" t="s">
        <v>138</v>
      </c>
      <c r="K232" t="s">
        <v>18</v>
      </c>
      <c r="L232" t="s">
        <v>1371</v>
      </c>
      <c r="M232" t="s">
        <v>20</v>
      </c>
      <c r="N232" t="s">
        <v>21</v>
      </c>
      <c r="O232" t="s">
        <v>20</v>
      </c>
      <c r="P232" t="s">
        <v>1372</v>
      </c>
      <c r="Q232" t="s">
        <v>921</v>
      </c>
      <c r="R232" t="s">
        <v>58</v>
      </c>
      <c r="S232" t="s">
        <v>20</v>
      </c>
      <c r="T232" t="s">
        <v>20</v>
      </c>
      <c r="U232" t="s">
        <v>20</v>
      </c>
      <c r="V232" t="s">
        <v>838</v>
      </c>
      <c r="W232" t="s">
        <v>1373</v>
      </c>
      <c r="X232" t="s">
        <v>1369</v>
      </c>
      <c r="Z232" t="e">
        <f>VLOOKUP(W232,#REF!,4,0)</f>
        <v>#REF!</v>
      </c>
    </row>
    <row r="233" spans="1:26" hidden="1">
      <c r="A233">
        <v>232</v>
      </c>
      <c r="B233" t="s">
        <v>1364</v>
      </c>
      <c r="C233" t="s">
        <v>1374</v>
      </c>
      <c r="D233" t="s">
        <v>28</v>
      </c>
      <c r="E233" t="s">
        <v>291</v>
      </c>
      <c r="F233" t="s">
        <v>39</v>
      </c>
      <c r="G233" t="s">
        <v>14</v>
      </c>
      <c r="H233" t="s">
        <v>1375</v>
      </c>
      <c r="I233" t="s">
        <v>16</v>
      </c>
      <c r="J233" t="s">
        <v>138</v>
      </c>
      <c r="K233" t="s">
        <v>18</v>
      </c>
      <c r="L233" t="s">
        <v>1376</v>
      </c>
      <c r="M233" t="s">
        <v>20</v>
      </c>
      <c r="N233" t="s">
        <v>21</v>
      </c>
      <c r="O233" t="s">
        <v>20</v>
      </c>
      <c r="P233" t="s">
        <v>1377</v>
      </c>
      <c r="Q233" t="s">
        <v>921</v>
      </c>
      <c r="R233" t="s">
        <v>23</v>
      </c>
      <c r="S233" t="s">
        <v>1378</v>
      </c>
      <c r="T233" t="s">
        <v>20</v>
      </c>
      <c r="U233" t="s">
        <v>20</v>
      </c>
      <c r="V233" t="s">
        <v>838</v>
      </c>
      <c r="W233" t="s">
        <v>1379</v>
      </c>
      <c r="X233" t="s">
        <v>1374</v>
      </c>
      <c r="Z233" t="e">
        <f>VLOOKUP(W233,#REF!,4,0)</f>
        <v>#REF!</v>
      </c>
    </row>
    <row r="234" spans="1:26" hidden="1">
      <c r="A234">
        <v>233</v>
      </c>
      <c r="B234" t="s">
        <v>1380</v>
      </c>
      <c r="C234" t="s">
        <v>1381</v>
      </c>
      <c r="D234" t="s">
        <v>28</v>
      </c>
      <c r="E234" t="s">
        <v>871</v>
      </c>
      <c r="F234" t="s">
        <v>39</v>
      </c>
      <c r="G234" t="s">
        <v>14</v>
      </c>
      <c r="H234" t="s">
        <v>1382</v>
      </c>
      <c r="I234" t="s">
        <v>16</v>
      </c>
      <c r="J234" t="s">
        <v>138</v>
      </c>
      <c r="K234" t="s">
        <v>18</v>
      </c>
      <c r="L234" t="s">
        <v>1383</v>
      </c>
      <c r="M234" t="s">
        <v>20</v>
      </c>
      <c r="N234" t="s">
        <v>21</v>
      </c>
      <c r="O234" t="s">
        <v>20</v>
      </c>
      <c r="P234" t="s">
        <v>16058</v>
      </c>
      <c r="Q234" t="s">
        <v>1040</v>
      </c>
      <c r="R234" t="s">
        <v>34</v>
      </c>
      <c r="S234" t="s">
        <v>1384</v>
      </c>
      <c r="T234" t="s">
        <v>20</v>
      </c>
      <c r="U234" t="s">
        <v>20</v>
      </c>
      <c r="V234" t="s">
        <v>838</v>
      </c>
      <c r="W234" t="s">
        <v>1385</v>
      </c>
      <c r="X234" t="s">
        <v>1381</v>
      </c>
      <c r="Z234" t="e">
        <f>VLOOKUP(W234,#REF!,4,0)</f>
        <v>#REF!</v>
      </c>
    </row>
    <row r="235" spans="1:26" hidden="1">
      <c r="A235">
        <v>234</v>
      </c>
      <c r="B235" t="s">
        <v>1380</v>
      </c>
      <c r="C235" t="s">
        <v>1386</v>
      </c>
      <c r="D235" t="s">
        <v>11</v>
      </c>
      <c r="E235" t="s">
        <v>206</v>
      </c>
      <c r="F235" t="s">
        <v>39</v>
      </c>
      <c r="G235" t="s">
        <v>14</v>
      </c>
      <c r="H235" t="s">
        <v>1387</v>
      </c>
      <c r="I235" t="s">
        <v>16</v>
      </c>
      <c r="J235" t="s">
        <v>41</v>
      </c>
      <c r="K235" t="s">
        <v>18</v>
      </c>
      <c r="L235" t="s">
        <v>1388</v>
      </c>
      <c r="M235" t="s">
        <v>20</v>
      </c>
      <c r="N235" t="s">
        <v>21</v>
      </c>
      <c r="O235" t="s">
        <v>20</v>
      </c>
      <c r="P235" t="s">
        <v>1389</v>
      </c>
      <c r="Q235" t="s">
        <v>926</v>
      </c>
      <c r="R235" t="s">
        <v>58</v>
      </c>
      <c r="S235" t="s">
        <v>20</v>
      </c>
      <c r="T235" t="s">
        <v>20</v>
      </c>
      <c r="U235" t="s">
        <v>20</v>
      </c>
      <c r="V235" t="s">
        <v>838</v>
      </c>
      <c r="W235" t="s">
        <v>1390</v>
      </c>
      <c r="X235" t="s">
        <v>1386</v>
      </c>
      <c r="Z235" t="e">
        <f>VLOOKUP(W235,#REF!,4,0)</f>
        <v>#REF!</v>
      </c>
    </row>
    <row r="236" spans="1:26" hidden="1">
      <c r="A236">
        <v>235</v>
      </c>
      <c r="B236" t="s">
        <v>1380</v>
      </c>
      <c r="C236" t="s">
        <v>1391</v>
      </c>
      <c r="D236" t="s">
        <v>28</v>
      </c>
      <c r="E236" t="s">
        <v>112</v>
      </c>
      <c r="F236" t="s">
        <v>39</v>
      </c>
      <c r="G236" t="s">
        <v>14</v>
      </c>
      <c r="H236" t="s">
        <v>1392</v>
      </c>
      <c r="I236" t="s">
        <v>16</v>
      </c>
      <c r="J236" t="s">
        <v>138</v>
      </c>
      <c r="K236" t="s">
        <v>18</v>
      </c>
      <c r="L236" t="s">
        <v>1393</v>
      </c>
      <c r="M236" t="s">
        <v>20</v>
      </c>
      <c r="N236" t="s">
        <v>71</v>
      </c>
      <c r="O236" t="s">
        <v>20</v>
      </c>
      <c r="P236" t="s">
        <v>1394</v>
      </c>
      <c r="Q236" t="s">
        <v>1139</v>
      </c>
      <c r="R236" t="s">
        <v>58</v>
      </c>
      <c r="S236" t="s">
        <v>20</v>
      </c>
      <c r="T236" t="s">
        <v>20</v>
      </c>
      <c r="U236" t="s">
        <v>20</v>
      </c>
      <c r="V236" t="s">
        <v>838</v>
      </c>
      <c r="W236" t="s">
        <v>1395</v>
      </c>
      <c r="X236" t="s">
        <v>1391</v>
      </c>
      <c r="Z236" t="e">
        <f>VLOOKUP(W236,#REF!,4,0)</f>
        <v>#REF!</v>
      </c>
    </row>
    <row r="237" spans="1:26" hidden="1">
      <c r="A237">
        <v>236</v>
      </c>
      <c r="B237" t="s">
        <v>1380</v>
      </c>
      <c r="C237" t="s">
        <v>1396</v>
      </c>
      <c r="D237" t="s">
        <v>11</v>
      </c>
      <c r="E237" t="s">
        <v>54</v>
      </c>
      <c r="F237" t="s">
        <v>39</v>
      </c>
      <c r="G237" t="s">
        <v>14</v>
      </c>
      <c r="H237" t="s">
        <v>1397</v>
      </c>
      <c r="I237" t="s">
        <v>16</v>
      </c>
      <c r="J237" t="s">
        <v>17</v>
      </c>
      <c r="K237" t="s">
        <v>18</v>
      </c>
      <c r="L237" t="s">
        <v>1398</v>
      </c>
      <c r="M237" t="s">
        <v>20</v>
      </c>
      <c r="N237" t="s">
        <v>21</v>
      </c>
      <c r="O237" t="s">
        <v>20</v>
      </c>
      <c r="P237" t="s">
        <v>16059</v>
      </c>
      <c r="Q237" t="s">
        <v>921</v>
      </c>
      <c r="R237" t="s">
        <v>58</v>
      </c>
      <c r="S237" t="s">
        <v>20</v>
      </c>
      <c r="T237" t="s">
        <v>20</v>
      </c>
      <c r="U237" t="s">
        <v>20</v>
      </c>
      <c r="V237" t="s">
        <v>838</v>
      </c>
      <c r="W237" t="s">
        <v>1399</v>
      </c>
      <c r="X237" t="s">
        <v>1396</v>
      </c>
      <c r="Z237" t="e">
        <f>VLOOKUP(W237,#REF!,4,0)</f>
        <v>#REF!</v>
      </c>
    </row>
    <row r="238" spans="1:26" hidden="1">
      <c r="A238">
        <v>237</v>
      </c>
      <c r="B238" t="s">
        <v>1380</v>
      </c>
      <c r="C238" t="s">
        <v>1400</v>
      </c>
      <c r="D238" t="s">
        <v>28</v>
      </c>
      <c r="E238" t="s">
        <v>118</v>
      </c>
      <c r="F238" t="s">
        <v>39</v>
      </c>
      <c r="G238" t="s">
        <v>14</v>
      </c>
      <c r="H238" t="s">
        <v>1401</v>
      </c>
      <c r="I238" t="s">
        <v>16</v>
      </c>
      <c r="J238" t="s">
        <v>41</v>
      </c>
      <c r="K238" t="s">
        <v>18</v>
      </c>
      <c r="L238" t="s">
        <v>1402</v>
      </c>
      <c r="M238" t="s">
        <v>20</v>
      </c>
      <c r="N238" t="s">
        <v>21</v>
      </c>
      <c r="O238" t="s">
        <v>20</v>
      </c>
      <c r="P238" t="s">
        <v>20</v>
      </c>
      <c r="Q238" t="s">
        <v>1191</v>
      </c>
      <c r="R238" t="s">
        <v>34</v>
      </c>
      <c r="S238" t="s">
        <v>1403</v>
      </c>
      <c r="T238" t="s">
        <v>20</v>
      </c>
      <c r="U238" t="s">
        <v>20</v>
      </c>
      <c r="V238" t="s">
        <v>838</v>
      </c>
      <c r="W238" t="s">
        <v>1404</v>
      </c>
      <c r="X238" t="s">
        <v>1400</v>
      </c>
      <c r="Z238" t="e">
        <f>VLOOKUP(W238,#REF!,4,0)</f>
        <v>#REF!</v>
      </c>
    </row>
    <row r="239" spans="1:26" hidden="1">
      <c r="A239">
        <v>238</v>
      </c>
      <c r="B239" t="s">
        <v>1380</v>
      </c>
      <c r="C239" t="s">
        <v>1405</v>
      </c>
      <c r="D239" t="s">
        <v>28</v>
      </c>
      <c r="E239" t="s">
        <v>112</v>
      </c>
      <c r="F239" t="s">
        <v>39</v>
      </c>
      <c r="G239" t="s">
        <v>14</v>
      </c>
      <c r="H239" t="s">
        <v>1406</v>
      </c>
      <c r="I239" t="s">
        <v>16</v>
      </c>
      <c r="J239" t="s">
        <v>138</v>
      </c>
      <c r="K239" t="s">
        <v>18</v>
      </c>
      <c r="L239" t="s">
        <v>1407</v>
      </c>
      <c r="M239" t="s">
        <v>20</v>
      </c>
      <c r="N239" t="s">
        <v>21</v>
      </c>
      <c r="O239" t="s">
        <v>20</v>
      </c>
      <c r="P239" t="s">
        <v>1408</v>
      </c>
      <c r="Q239" t="s">
        <v>843</v>
      </c>
      <c r="R239" t="s">
        <v>58</v>
      </c>
      <c r="S239" t="s">
        <v>20</v>
      </c>
      <c r="T239" t="s">
        <v>20</v>
      </c>
      <c r="U239" t="s">
        <v>20</v>
      </c>
      <c r="V239" t="s">
        <v>838</v>
      </c>
      <c r="W239" t="s">
        <v>1409</v>
      </c>
      <c r="X239" t="s">
        <v>1405</v>
      </c>
      <c r="Z239" t="e">
        <f>VLOOKUP(W239,#REF!,4,0)</f>
        <v>#REF!</v>
      </c>
    </row>
    <row r="240" spans="1:26" hidden="1">
      <c r="A240">
        <v>239</v>
      </c>
      <c r="B240" t="s">
        <v>160</v>
      </c>
      <c r="C240" t="s">
        <v>161</v>
      </c>
      <c r="D240" t="s">
        <v>28</v>
      </c>
      <c r="E240" t="s">
        <v>162</v>
      </c>
      <c r="F240" t="s">
        <v>13</v>
      </c>
      <c r="G240" t="s">
        <v>14</v>
      </c>
      <c r="H240" t="s">
        <v>163</v>
      </c>
      <c r="I240" t="s">
        <v>16</v>
      </c>
      <c r="J240" t="s">
        <v>41</v>
      </c>
      <c r="K240" t="s">
        <v>18</v>
      </c>
      <c r="L240" t="s">
        <v>164</v>
      </c>
      <c r="M240" t="s">
        <v>20</v>
      </c>
      <c r="N240" t="s">
        <v>21</v>
      </c>
      <c r="O240" t="s">
        <v>20</v>
      </c>
      <c r="P240" t="s">
        <v>20</v>
      </c>
      <c r="Q240" t="s">
        <v>22</v>
      </c>
      <c r="R240" t="s">
        <v>34</v>
      </c>
      <c r="S240" t="s">
        <v>121</v>
      </c>
      <c r="T240" t="s">
        <v>20</v>
      </c>
      <c r="U240" t="s">
        <v>20</v>
      </c>
      <c r="V240" t="s">
        <v>838</v>
      </c>
      <c r="W240" t="s">
        <v>165</v>
      </c>
      <c r="X240" t="s">
        <v>161</v>
      </c>
      <c r="Z240" t="e">
        <f>VLOOKUP(W240,#REF!,4,0)</f>
        <v>#REF!</v>
      </c>
    </row>
    <row r="241" spans="1:26" hidden="1">
      <c r="A241">
        <v>240</v>
      </c>
      <c r="B241" t="s">
        <v>160</v>
      </c>
      <c r="C241" t="s">
        <v>1410</v>
      </c>
      <c r="D241" t="s">
        <v>28</v>
      </c>
      <c r="E241" t="s">
        <v>174</v>
      </c>
      <c r="F241" t="s">
        <v>13</v>
      </c>
      <c r="G241" t="s">
        <v>14</v>
      </c>
      <c r="H241" t="s">
        <v>1411</v>
      </c>
      <c r="I241" t="s">
        <v>16</v>
      </c>
      <c r="J241" t="s">
        <v>56</v>
      </c>
      <c r="K241" t="s">
        <v>18</v>
      </c>
      <c r="L241" t="s">
        <v>1412</v>
      </c>
      <c r="M241" t="s">
        <v>20</v>
      </c>
      <c r="N241" t="s">
        <v>21</v>
      </c>
      <c r="O241" t="s">
        <v>20</v>
      </c>
      <c r="P241" t="s">
        <v>16060</v>
      </c>
      <c r="Q241" t="s">
        <v>854</v>
      </c>
      <c r="R241" t="s">
        <v>34</v>
      </c>
      <c r="S241" t="s">
        <v>1414</v>
      </c>
      <c r="T241" t="s">
        <v>20</v>
      </c>
      <c r="U241" t="s">
        <v>20</v>
      </c>
      <c r="V241" t="s">
        <v>838</v>
      </c>
      <c r="W241" t="s">
        <v>1415</v>
      </c>
      <c r="X241" t="s">
        <v>1410</v>
      </c>
      <c r="Z241" t="e">
        <f>VLOOKUP(W241,#REF!,4,0)</f>
        <v>#REF!</v>
      </c>
    </row>
    <row r="242" spans="1:26" hidden="1">
      <c r="A242">
        <v>241</v>
      </c>
      <c r="B242" t="s">
        <v>160</v>
      </c>
      <c r="C242" t="s">
        <v>1416</v>
      </c>
      <c r="D242" t="s">
        <v>28</v>
      </c>
      <c r="E242" t="s">
        <v>167</v>
      </c>
      <c r="F242" t="s">
        <v>13</v>
      </c>
      <c r="G242" t="s">
        <v>14</v>
      </c>
      <c r="H242" t="s">
        <v>1417</v>
      </c>
      <c r="I242" t="s">
        <v>16</v>
      </c>
      <c r="J242" t="s">
        <v>41</v>
      </c>
      <c r="K242" t="s">
        <v>18</v>
      </c>
      <c r="L242" t="s">
        <v>1418</v>
      </c>
      <c r="M242" t="s">
        <v>20</v>
      </c>
      <c r="N242" t="s">
        <v>21</v>
      </c>
      <c r="O242" t="s">
        <v>20</v>
      </c>
      <c r="P242" t="s">
        <v>16061</v>
      </c>
      <c r="Q242" t="s">
        <v>837</v>
      </c>
      <c r="R242" t="s">
        <v>34</v>
      </c>
      <c r="S242" t="s">
        <v>1419</v>
      </c>
      <c r="T242" t="s">
        <v>20</v>
      </c>
      <c r="U242" t="s">
        <v>20</v>
      </c>
      <c r="V242" t="s">
        <v>838</v>
      </c>
      <c r="W242" t="s">
        <v>1420</v>
      </c>
      <c r="X242" t="s">
        <v>1416</v>
      </c>
      <c r="Z242" t="e">
        <f>VLOOKUP(W242,#REF!,4,0)</f>
        <v>#REF!</v>
      </c>
    </row>
    <row r="243" spans="1:26" hidden="1">
      <c r="A243">
        <v>242</v>
      </c>
      <c r="B243" t="s">
        <v>160</v>
      </c>
      <c r="C243" t="s">
        <v>1421</v>
      </c>
      <c r="D243" t="s">
        <v>11</v>
      </c>
      <c r="E243" t="s">
        <v>574</v>
      </c>
      <c r="F243" t="s">
        <v>13</v>
      </c>
      <c r="G243" t="s">
        <v>14</v>
      </c>
      <c r="H243" t="s">
        <v>1422</v>
      </c>
      <c r="I243" t="s">
        <v>16</v>
      </c>
      <c r="J243" t="s">
        <v>41</v>
      </c>
      <c r="K243" t="s">
        <v>18</v>
      </c>
      <c r="L243" t="s">
        <v>1423</v>
      </c>
      <c r="M243" t="s">
        <v>20</v>
      </c>
      <c r="N243" t="s">
        <v>21</v>
      </c>
      <c r="O243" t="s">
        <v>20</v>
      </c>
      <c r="P243" t="s">
        <v>20</v>
      </c>
      <c r="Q243" t="s">
        <v>837</v>
      </c>
      <c r="R243" t="s">
        <v>58</v>
      </c>
      <c r="S243" t="s">
        <v>20</v>
      </c>
      <c r="T243" t="s">
        <v>20</v>
      </c>
      <c r="U243" t="s">
        <v>20</v>
      </c>
      <c r="V243" t="s">
        <v>838</v>
      </c>
      <c r="W243" t="s">
        <v>1424</v>
      </c>
      <c r="X243" t="s">
        <v>1421</v>
      </c>
      <c r="Z243" t="e">
        <f>VLOOKUP(W243,#REF!,4,0)</f>
        <v>#REF!</v>
      </c>
    </row>
    <row r="244" spans="1:26" hidden="1">
      <c r="A244">
        <v>243</v>
      </c>
      <c r="B244" t="s">
        <v>160</v>
      </c>
      <c r="C244" t="s">
        <v>1425</v>
      </c>
      <c r="D244" t="s">
        <v>28</v>
      </c>
      <c r="E244" t="s">
        <v>257</v>
      </c>
      <c r="F244" t="s">
        <v>13</v>
      </c>
      <c r="G244" t="s">
        <v>14</v>
      </c>
      <c r="H244" t="s">
        <v>1426</v>
      </c>
      <c r="I244" t="s">
        <v>16</v>
      </c>
      <c r="J244" t="s">
        <v>17</v>
      </c>
      <c r="K244" t="s">
        <v>18</v>
      </c>
      <c r="L244" t="s">
        <v>1427</v>
      </c>
      <c r="M244" t="s">
        <v>20</v>
      </c>
      <c r="N244" t="s">
        <v>21</v>
      </c>
      <c r="O244" t="s">
        <v>20</v>
      </c>
      <c r="P244" t="s">
        <v>16061</v>
      </c>
      <c r="Q244" t="s">
        <v>1139</v>
      </c>
      <c r="R244" t="s">
        <v>23</v>
      </c>
      <c r="S244" t="s">
        <v>822</v>
      </c>
      <c r="T244" t="s">
        <v>20</v>
      </c>
      <c r="U244" t="s">
        <v>20</v>
      </c>
      <c r="V244" t="s">
        <v>838</v>
      </c>
      <c r="W244" t="s">
        <v>1428</v>
      </c>
      <c r="X244" t="s">
        <v>1425</v>
      </c>
      <c r="Z244" t="e">
        <f>VLOOKUP(W244,#REF!,4,0)</f>
        <v>#REF!</v>
      </c>
    </row>
    <row r="245" spans="1:26" hidden="1">
      <c r="A245">
        <v>244</v>
      </c>
      <c r="B245" t="s">
        <v>160</v>
      </c>
      <c r="C245" t="s">
        <v>1429</v>
      </c>
      <c r="D245" t="s">
        <v>28</v>
      </c>
      <c r="E245" t="s">
        <v>174</v>
      </c>
      <c r="F245" t="s">
        <v>13</v>
      </c>
      <c r="G245" t="s">
        <v>14</v>
      </c>
      <c r="H245" t="s">
        <v>1430</v>
      </c>
      <c r="I245" t="s">
        <v>16</v>
      </c>
      <c r="J245" t="s">
        <v>17</v>
      </c>
      <c r="K245" t="s">
        <v>18</v>
      </c>
      <c r="L245" t="s">
        <v>1431</v>
      </c>
      <c r="M245" t="s">
        <v>20</v>
      </c>
      <c r="N245" t="s">
        <v>21</v>
      </c>
      <c r="O245" t="s">
        <v>20</v>
      </c>
      <c r="P245" t="s">
        <v>20</v>
      </c>
      <c r="Q245" t="s">
        <v>854</v>
      </c>
      <c r="R245" t="s">
        <v>23</v>
      </c>
      <c r="S245" t="s">
        <v>1432</v>
      </c>
      <c r="T245" t="s">
        <v>20</v>
      </c>
      <c r="U245" t="s">
        <v>20</v>
      </c>
      <c r="V245" t="s">
        <v>838</v>
      </c>
      <c r="W245" t="s">
        <v>1433</v>
      </c>
      <c r="X245" t="s">
        <v>1429</v>
      </c>
      <c r="Z245" t="e">
        <f>VLOOKUP(W245,#REF!,4,0)</f>
        <v>#REF!</v>
      </c>
    </row>
    <row r="246" spans="1:26" hidden="1">
      <c r="A246">
        <v>245</v>
      </c>
      <c r="B246" t="s">
        <v>160</v>
      </c>
      <c r="C246" t="s">
        <v>1434</v>
      </c>
      <c r="D246" t="s">
        <v>28</v>
      </c>
      <c r="E246" t="s">
        <v>174</v>
      </c>
      <c r="F246" t="s">
        <v>13</v>
      </c>
      <c r="G246" t="s">
        <v>14</v>
      </c>
      <c r="H246" t="s">
        <v>1435</v>
      </c>
      <c r="I246" t="s">
        <v>16</v>
      </c>
      <c r="J246" t="s">
        <v>69</v>
      </c>
      <c r="K246" t="s">
        <v>18</v>
      </c>
      <c r="L246" t="s">
        <v>1436</v>
      </c>
      <c r="M246" t="s">
        <v>20</v>
      </c>
      <c r="N246" t="s">
        <v>21</v>
      </c>
      <c r="O246" t="s">
        <v>20</v>
      </c>
      <c r="P246" t="s">
        <v>16062</v>
      </c>
      <c r="Q246" t="s">
        <v>878</v>
      </c>
      <c r="R246" t="s">
        <v>23</v>
      </c>
      <c r="S246" t="s">
        <v>1437</v>
      </c>
      <c r="T246" t="s">
        <v>20</v>
      </c>
      <c r="U246" t="s">
        <v>20</v>
      </c>
      <c r="V246" t="s">
        <v>838</v>
      </c>
      <c r="W246" t="s">
        <v>1438</v>
      </c>
      <c r="X246" t="s">
        <v>1434</v>
      </c>
      <c r="Z246" t="e">
        <f>VLOOKUP(W246,#REF!,4,0)</f>
        <v>#REF!</v>
      </c>
    </row>
    <row r="247" spans="1:26" hidden="1">
      <c r="A247">
        <v>246</v>
      </c>
      <c r="B247" t="s">
        <v>160</v>
      </c>
      <c r="C247" t="s">
        <v>1439</v>
      </c>
      <c r="D247" t="s">
        <v>28</v>
      </c>
      <c r="E247" t="s">
        <v>330</v>
      </c>
      <c r="F247" t="s">
        <v>13</v>
      </c>
      <c r="G247" t="s">
        <v>14</v>
      </c>
      <c r="H247" t="s">
        <v>1440</v>
      </c>
      <c r="I247" t="s">
        <v>16</v>
      </c>
      <c r="J247" t="s">
        <v>476</v>
      </c>
      <c r="K247" t="s">
        <v>18</v>
      </c>
      <c r="L247" t="s">
        <v>1441</v>
      </c>
      <c r="M247" t="s">
        <v>20</v>
      </c>
      <c r="N247" t="s">
        <v>21</v>
      </c>
      <c r="O247" t="s">
        <v>20</v>
      </c>
      <c r="P247" t="s">
        <v>16063</v>
      </c>
      <c r="Q247" t="s">
        <v>890</v>
      </c>
      <c r="R247" t="s">
        <v>58</v>
      </c>
      <c r="S247" t="s">
        <v>20</v>
      </c>
      <c r="T247" t="s">
        <v>20</v>
      </c>
      <c r="U247" t="s">
        <v>20</v>
      </c>
      <c r="V247" t="s">
        <v>838</v>
      </c>
      <c r="W247" t="s">
        <v>1442</v>
      </c>
      <c r="X247" t="s">
        <v>1439</v>
      </c>
      <c r="Z247" t="e">
        <f>VLOOKUP(W247,#REF!,4,0)</f>
        <v>#REF!</v>
      </c>
    </row>
    <row r="248" spans="1:26" hidden="1">
      <c r="A248">
        <v>247</v>
      </c>
      <c r="B248" t="s">
        <v>160</v>
      </c>
      <c r="C248" t="s">
        <v>1443</v>
      </c>
      <c r="D248" t="s">
        <v>11</v>
      </c>
      <c r="E248" t="s">
        <v>686</v>
      </c>
      <c r="F248" t="s">
        <v>13</v>
      </c>
      <c r="G248" t="s">
        <v>14</v>
      </c>
      <c r="H248" t="s">
        <v>1444</v>
      </c>
      <c r="I248" t="s">
        <v>16</v>
      </c>
      <c r="J248" t="s">
        <v>69</v>
      </c>
      <c r="K248" t="s">
        <v>18</v>
      </c>
      <c r="L248" t="s">
        <v>1445</v>
      </c>
      <c r="M248" t="s">
        <v>20</v>
      </c>
      <c r="N248" t="s">
        <v>21</v>
      </c>
      <c r="O248" t="s">
        <v>20</v>
      </c>
      <c r="P248" t="s">
        <v>20</v>
      </c>
      <c r="Q248" t="s">
        <v>854</v>
      </c>
      <c r="R248" t="s">
        <v>58</v>
      </c>
      <c r="S248" t="s">
        <v>20</v>
      </c>
      <c r="T248" t="s">
        <v>20</v>
      </c>
      <c r="U248" t="s">
        <v>20</v>
      </c>
      <c r="V248" t="s">
        <v>838</v>
      </c>
      <c r="W248" t="s">
        <v>1446</v>
      </c>
      <c r="X248" t="s">
        <v>1443</v>
      </c>
      <c r="Z248" t="e">
        <f>VLOOKUP(W248,#REF!,4,0)</f>
        <v>#REF!</v>
      </c>
    </row>
    <row r="249" spans="1:26" hidden="1">
      <c r="A249">
        <v>248</v>
      </c>
      <c r="B249" t="s">
        <v>160</v>
      </c>
      <c r="C249" t="s">
        <v>1447</v>
      </c>
      <c r="D249" t="s">
        <v>11</v>
      </c>
      <c r="E249" t="s">
        <v>330</v>
      </c>
      <c r="F249" t="s">
        <v>13</v>
      </c>
      <c r="G249" t="s">
        <v>14</v>
      </c>
      <c r="H249" t="s">
        <v>1448</v>
      </c>
      <c r="I249" t="s">
        <v>16</v>
      </c>
      <c r="J249" t="s">
        <v>41</v>
      </c>
      <c r="K249" t="s">
        <v>18</v>
      </c>
      <c r="L249" t="s">
        <v>1449</v>
      </c>
      <c r="M249" t="s">
        <v>20</v>
      </c>
      <c r="N249" t="s">
        <v>21</v>
      </c>
      <c r="O249" t="s">
        <v>20</v>
      </c>
      <c r="P249" t="s">
        <v>16064</v>
      </c>
      <c r="Q249" t="s">
        <v>854</v>
      </c>
      <c r="R249" t="s">
        <v>58</v>
      </c>
      <c r="S249" t="s">
        <v>20</v>
      </c>
      <c r="T249" t="s">
        <v>20</v>
      </c>
      <c r="U249" t="s">
        <v>20</v>
      </c>
      <c r="V249" t="s">
        <v>838</v>
      </c>
      <c r="W249" t="s">
        <v>1450</v>
      </c>
      <c r="X249" t="s">
        <v>1447</v>
      </c>
      <c r="Z249" t="e">
        <f>VLOOKUP(W249,#REF!,4,0)</f>
        <v>#REF!</v>
      </c>
    </row>
    <row r="250" spans="1:26" hidden="1">
      <c r="A250">
        <v>249</v>
      </c>
      <c r="B250" t="s">
        <v>160</v>
      </c>
      <c r="C250" t="s">
        <v>1451</v>
      </c>
      <c r="D250" t="s">
        <v>28</v>
      </c>
      <c r="E250" t="s">
        <v>659</v>
      </c>
      <c r="F250" t="s">
        <v>13</v>
      </c>
      <c r="G250" t="s">
        <v>14</v>
      </c>
      <c r="H250" t="s">
        <v>1452</v>
      </c>
      <c r="I250" t="s">
        <v>16</v>
      </c>
      <c r="J250" t="s">
        <v>41</v>
      </c>
      <c r="K250" t="s">
        <v>18</v>
      </c>
      <c r="L250" t="s">
        <v>1453</v>
      </c>
      <c r="M250" t="s">
        <v>20</v>
      </c>
      <c r="N250" t="s">
        <v>21</v>
      </c>
      <c r="O250" t="s">
        <v>20</v>
      </c>
      <c r="P250" t="s">
        <v>16065</v>
      </c>
      <c r="Q250" t="s">
        <v>907</v>
      </c>
      <c r="R250" t="s">
        <v>58</v>
      </c>
      <c r="S250" t="s">
        <v>20</v>
      </c>
      <c r="T250" t="s">
        <v>20</v>
      </c>
      <c r="U250" t="s">
        <v>20</v>
      </c>
      <c r="V250" t="s">
        <v>838</v>
      </c>
      <c r="W250" t="s">
        <v>1454</v>
      </c>
      <c r="X250" t="s">
        <v>1451</v>
      </c>
      <c r="Z250" t="e">
        <f>VLOOKUP(W250,#REF!,4,0)</f>
        <v>#REF!</v>
      </c>
    </row>
    <row r="251" spans="1:26" hidden="1">
      <c r="A251">
        <v>250</v>
      </c>
      <c r="B251" t="s">
        <v>160</v>
      </c>
      <c r="C251" t="s">
        <v>1455</v>
      </c>
      <c r="D251" t="s">
        <v>28</v>
      </c>
      <c r="E251" t="s">
        <v>455</v>
      </c>
      <c r="F251" t="s">
        <v>13</v>
      </c>
      <c r="G251" t="s">
        <v>14</v>
      </c>
      <c r="H251" t="s">
        <v>1456</v>
      </c>
      <c r="I251" t="s">
        <v>16</v>
      </c>
      <c r="J251" t="s">
        <v>41</v>
      </c>
      <c r="K251" t="s">
        <v>18</v>
      </c>
      <c r="L251" t="s">
        <v>1457</v>
      </c>
      <c r="M251" t="s">
        <v>20</v>
      </c>
      <c r="N251" t="s">
        <v>21</v>
      </c>
      <c r="O251" t="s">
        <v>20</v>
      </c>
      <c r="P251" t="s">
        <v>20</v>
      </c>
      <c r="Q251" t="s">
        <v>854</v>
      </c>
      <c r="R251" t="s">
        <v>58</v>
      </c>
      <c r="S251" t="s">
        <v>20</v>
      </c>
      <c r="T251" t="s">
        <v>20</v>
      </c>
      <c r="U251" t="s">
        <v>20</v>
      </c>
      <c r="V251" t="s">
        <v>838</v>
      </c>
      <c r="W251" t="s">
        <v>1458</v>
      </c>
      <c r="X251" t="s">
        <v>1455</v>
      </c>
      <c r="Z251" t="e">
        <f>VLOOKUP(W251,#REF!,4,0)</f>
        <v>#REF!</v>
      </c>
    </row>
    <row r="252" spans="1:26" hidden="1">
      <c r="A252">
        <v>251</v>
      </c>
      <c r="B252" t="s">
        <v>160</v>
      </c>
      <c r="C252" t="s">
        <v>180</v>
      </c>
      <c r="D252" t="s">
        <v>11</v>
      </c>
      <c r="E252" t="s">
        <v>181</v>
      </c>
      <c r="F252" t="s">
        <v>13</v>
      </c>
      <c r="G252" t="s">
        <v>14</v>
      </c>
      <c r="H252" t="s">
        <v>182</v>
      </c>
      <c r="I252" t="s">
        <v>16</v>
      </c>
      <c r="J252" t="s">
        <v>41</v>
      </c>
      <c r="K252" t="s">
        <v>18</v>
      </c>
      <c r="L252" t="s">
        <v>183</v>
      </c>
      <c r="M252" t="s">
        <v>20</v>
      </c>
      <c r="N252" t="s">
        <v>21</v>
      </c>
      <c r="O252" t="s">
        <v>20</v>
      </c>
      <c r="P252" t="s">
        <v>20</v>
      </c>
      <c r="Q252" t="s">
        <v>22</v>
      </c>
      <c r="R252" t="s">
        <v>34</v>
      </c>
      <c r="S252" t="s">
        <v>184</v>
      </c>
      <c r="T252" t="s">
        <v>20</v>
      </c>
      <c r="U252" t="s">
        <v>20</v>
      </c>
      <c r="V252" t="s">
        <v>838</v>
      </c>
      <c r="W252" t="s">
        <v>185</v>
      </c>
      <c r="X252" t="s">
        <v>180</v>
      </c>
      <c r="Z252" t="e">
        <f>VLOOKUP(W252,#REF!,4,0)</f>
        <v>#REF!</v>
      </c>
    </row>
    <row r="253" spans="1:26" hidden="1">
      <c r="A253">
        <v>252</v>
      </c>
      <c r="B253" t="s">
        <v>160</v>
      </c>
      <c r="C253" t="s">
        <v>1459</v>
      </c>
      <c r="D253" t="s">
        <v>11</v>
      </c>
      <c r="E253" t="s">
        <v>686</v>
      </c>
      <c r="F253" t="s">
        <v>13</v>
      </c>
      <c r="G253" t="s">
        <v>14</v>
      </c>
      <c r="H253" t="s">
        <v>1460</v>
      </c>
      <c r="I253" t="s">
        <v>16</v>
      </c>
      <c r="J253" t="s">
        <v>31</v>
      </c>
      <c r="K253" t="s">
        <v>18</v>
      </c>
      <c r="L253" t="s">
        <v>1461</v>
      </c>
      <c r="M253" t="s">
        <v>20</v>
      </c>
      <c r="N253" t="s">
        <v>21</v>
      </c>
      <c r="O253" t="s">
        <v>20</v>
      </c>
      <c r="P253" t="s">
        <v>20</v>
      </c>
      <c r="Q253" t="s">
        <v>843</v>
      </c>
      <c r="R253" t="s">
        <v>34</v>
      </c>
      <c r="S253" t="s">
        <v>1462</v>
      </c>
      <c r="T253" t="s">
        <v>20</v>
      </c>
      <c r="U253" t="s">
        <v>20</v>
      </c>
      <c r="V253" t="s">
        <v>838</v>
      </c>
      <c r="W253" t="s">
        <v>1463</v>
      </c>
      <c r="X253" t="s">
        <v>1459</v>
      </c>
      <c r="Z253" t="e">
        <f>VLOOKUP(W253,#REF!,4,0)</f>
        <v>#REF!</v>
      </c>
    </row>
    <row r="254" spans="1:26" hidden="1">
      <c r="A254">
        <v>253</v>
      </c>
      <c r="B254" t="s">
        <v>160</v>
      </c>
      <c r="C254" t="s">
        <v>1464</v>
      </c>
      <c r="D254" t="s">
        <v>28</v>
      </c>
      <c r="E254" t="s">
        <v>648</v>
      </c>
      <c r="F254" t="s">
        <v>39</v>
      </c>
      <c r="G254" t="s">
        <v>14</v>
      </c>
      <c r="H254" t="s">
        <v>1465</v>
      </c>
      <c r="I254" t="s">
        <v>16</v>
      </c>
      <c r="J254" t="s">
        <v>41</v>
      </c>
      <c r="K254" t="s">
        <v>18</v>
      </c>
      <c r="L254" t="s">
        <v>1466</v>
      </c>
      <c r="M254" t="s">
        <v>20</v>
      </c>
      <c r="N254" t="s">
        <v>21</v>
      </c>
      <c r="O254" t="s">
        <v>20</v>
      </c>
      <c r="P254" t="s">
        <v>20</v>
      </c>
      <c r="Q254" t="s">
        <v>837</v>
      </c>
      <c r="R254" t="s">
        <v>58</v>
      </c>
      <c r="S254" t="s">
        <v>20</v>
      </c>
      <c r="T254" t="s">
        <v>20</v>
      </c>
      <c r="U254" t="s">
        <v>20</v>
      </c>
      <c r="V254" t="s">
        <v>838</v>
      </c>
      <c r="W254" t="s">
        <v>1467</v>
      </c>
      <c r="X254" t="s">
        <v>1464</v>
      </c>
      <c r="Z254" t="e">
        <f>VLOOKUP(W254,#REF!,4,0)</f>
        <v>#REF!</v>
      </c>
    </row>
    <row r="255" spans="1:26" hidden="1">
      <c r="A255">
        <v>254</v>
      </c>
      <c r="B255" t="s">
        <v>160</v>
      </c>
      <c r="C255" t="s">
        <v>1468</v>
      </c>
      <c r="D255" t="s">
        <v>11</v>
      </c>
      <c r="E255" t="s">
        <v>490</v>
      </c>
      <c r="F255" t="s">
        <v>13</v>
      </c>
      <c r="G255" t="s">
        <v>14</v>
      </c>
      <c r="H255" t="s">
        <v>1469</v>
      </c>
      <c r="I255" t="s">
        <v>16</v>
      </c>
      <c r="J255" t="s">
        <v>69</v>
      </c>
      <c r="K255" t="s">
        <v>18</v>
      </c>
      <c r="L255" t="s">
        <v>1470</v>
      </c>
      <c r="M255" t="s">
        <v>20</v>
      </c>
      <c r="N255" t="s">
        <v>21</v>
      </c>
      <c r="O255" t="s">
        <v>20</v>
      </c>
      <c r="P255" t="s">
        <v>16066</v>
      </c>
      <c r="Q255" t="s">
        <v>843</v>
      </c>
      <c r="R255" t="s">
        <v>23</v>
      </c>
      <c r="S255" t="s">
        <v>806</v>
      </c>
      <c r="T255" t="s">
        <v>20</v>
      </c>
      <c r="U255" t="s">
        <v>20</v>
      </c>
      <c r="V255" t="s">
        <v>838</v>
      </c>
      <c r="W255" t="s">
        <v>1471</v>
      </c>
      <c r="X255" t="s">
        <v>1468</v>
      </c>
      <c r="Z255" t="e">
        <f>VLOOKUP(W255,#REF!,4,0)</f>
        <v>#REF!</v>
      </c>
    </row>
    <row r="256" spans="1:26" hidden="1">
      <c r="A256">
        <v>255</v>
      </c>
      <c r="B256" t="s">
        <v>160</v>
      </c>
      <c r="C256" t="s">
        <v>1472</v>
      </c>
      <c r="D256" t="s">
        <v>28</v>
      </c>
      <c r="E256" t="s">
        <v>786</v>
      </c>
      <c r="F256" t="s">
        <v>39</v>
      </c>
      <c r="G256" t="s">
        <v>14</v>
      </c>
      <c r="H256" t="s">
        <v>1473</v>
      </c>
      <c r="I256" t="s">
        <v>16</v>
      </c>
      <c r="J256" t="s">
        <v>69</v>
      </c>
      <c r="K256" t="s">
        <v>18</v>
      </c>
      <c r="L256" t="s">
        <v>1474</v>
      </c>
      <c r="M256" t="s">
        <v>20</v>
      </c>
      <c r="N256" t="s">
        <v>21</v>
      </c>
      <c r="O256" t="s">
        <v>20</v>
      </c>
      <c r="P256" t="s">
        <v>16067</v>
      </c>
      <c r="Q256" t="s">
        <v>1071</v>
      </c>
      <c r="R256" t="s">
        <v>23</v>
      </c>
      <c r="S256" t="s">
        <v>1475</v>
      </c>
      <c r="T256" t="s">
        <v>20</v>
      </c>
      <c r="U256" t="s">
        <v>20</v>
      </c>
      <c r="V256" t="s">
        <v>838</v>
      </c>
      <c r="W256" t="s">
        <v>1476</v>
      </c>
      <c r="X256" t="s">
        <v>1472</v>
      </c>
      <c r="Z256" t="e">
        <f>VLOOKUP(W256,#REF!,4,0)</f>
        <v>#REF!</v>
      </c>
    </row>
    <row r="257" spans="1:26" hidden="1">
      <c r="A257">
        <v>256</v>
      </c>
      <c r="B257" t="s">
        <v>160</v>
      </c>
      <c r="C257" t="s">
        <v>1477</v>
      </c>
      <c r="D257" t="s">
        <v>28</v>
      </c>
      <c r="E257" t="s">
        <v>786</v>
      </c>
      <c r="F257" t="s">
        <v>13</v>
      </c>
      <c r="G257" t="s">
        <v>14</v>
      </c>
      <c r="H257" t="s">
        <v>1478</v>
      </c>
      <c r="I257" t="s">
        <v>16</v>
      </c>
      <c r="J257" t="s">
        <v>17</v>
      </c>
      <c r="K257" t="s">
        <v>18</v>
      </c>
      <c r="L257" t="s">
        <v>1479</v>
      </c>
      <c r="M257" t="s">
        <v>20</v>
      </c>
      <c r="N257" t="s">
        <v>21</v>
      </c>
      <c r="O257" t="s">
        <v>20</v>
      </c>
      <c r="P257" t="s">
        <v>1480</v>
      </c>
      <c r="Q257" t="s">
        <v>884</v>
      </c>
      <c r="R257" t="s">
        <v>34</v>
      </c>
      <c r="S257" t="s">
        <v>715</v>
      </c>
      <c r="T257" t="s">
        <v>20</v>
      </c>
      <c r="U257" t="s">
        <v>20</v>
      </c>
      <c r="V257" t="s">
        <v>838</v>
      </c>
      <c r="W257" t="s">
        <v>1481</v>
      </c>
      <c r="X257" t="s">
        <v>1477</v>
      </c>
      <c r="Z257" t="e">
        <f>VLOOKUP(W257,#REF!,4,0)</f>
        <v>#REF!</v>
      </c>
    </row>
    <row r="258" spans="1:26" hidden="1">
      <c r="A258">
        <v>257</v>
      </c>
      <c r="B258" t="s">
        <v>160</v>
      </c>
      <c r="C258" t="s">
        <v>1482</v>
      </c>
      <c r="D258" t="s">
        <v>28</v>
      </c>
      <c r="E258" t="s">
        <v>181</v>
      </c>
      <c r="F258" t="s">
        <v>13</v>
      </c>
      <c r="G258" t="s">
        <v>14</v>
      </c>
      <c r="H258" t="s">
        <v>1483</v>
      </c>
      <c r="I258" t="s">
        <v>16</v>
      </c>
      <c r="J258" t="s">
        <v>69</v>
      </c>
      <c r="K258" t="s">
        <v>18</v>
      </c>
      <c r="L258" t="s">
        <v>1484</v>
      </c>
      <c r="M258" t="s">
        <v>20</v>
      </c>
      <c r="N258" t="s">
        <v>21</v>
      </c>
      <c r="O258" t="s">
        <v>20</v>
      </c>
      <c r="P258" t="s">
        <v>20</v>
      </c>
      <c r="Q258" t="s">
        <v>907</v>
      </c>
      <c r="R258" t="s">
        <v>34</v>
      </c>
      <c r="S258" t="s">
        <v>1092</v>
      </c>
      <c r="T258" t="s">
        <v>20</v>
      </c>
      <c r="U258" t="s">
        <v>20</v>
      </c>
      <c r="V258" t="s">
        <v>838</v>
      </c>
      <c r="W258" t="s">
        <v>1485</v>
      </c>
      <c r="X258" t="s">
        <v>1482</v>
      </c>
      <c r="Z258" t="e">
        <f>VLOOKUP(W258,#REF!,4,0)</f>
        <v>#REF!</v>
      </c>
    </row>
    <row r="259" spans="1:26" hidden="1">
      <c r="A259">
        <v>258</v>
      </c>
      <c r="B259" t="s">
        <v>160</v>
      </c>
      <c r="C259" t="s">
        <v>191</v>
      </c>
      <c r="D259" t="s">
        <v>28</v>
      </c>
      <c r="E259" t="s">
        <v>38</v>
      </c>
      <c r="F259" t="s">
        <v>39</v>
      </c>
      <c r="G259" t="s">
        <v>14</v>
      </c>
      <c r="H259" t="s">
        <v>192</v>
      </c>
      <c r="I259" t="s">
        <v>16</v>
      </c>
      <c r="J259" t="s">
        <v>69</v>
      </c>
      <c r="K259" t="s">
        <v>18</v>
      </c>
      <c r="L259" t="s">
        <v>193</v>
      </c>
      <c r="M259" t="s">
        <v>20</v>
      </c>
      <c r="N259" t="s">
        <v>21</v>
      </c>
      <c r="O259" t="s">
        <v>20</v>
      </c>
      <c r="P259" t="s">
        <v>20</v>
      </c>
      <c r="Q259" t="s">
        <v>22</v>
      </c>
      <c r="R259" t="s">
        <v>23</v>
      </c>
      <c r="S259" t="s">
        <v>194</v>
      </c>
      <c r="T259" t="s">
        <v>20</v>
      </c>
      <c r="U259" t="s">
        <v>20</v>
      </c>
      <c r="V259" t="s">
        <v>838</v>
      </c>
      <c r="W259" t="s">
        <v>195</v>
      </c>
      <c r="X259" t="s">
        <v>191</v>
      </c>
      <c r="Z259" t="e">
        <f>VLOOKUP(W259,#REF!,4,0)</f>
        <v>#REF!</v>
      </c>
    </row>
    <row r="260" spans="1:26" hidden="1">
      <c r="A260">
        <v>259</v>
      </c>
      <c r="B260" t="s">
        <v>160</v>
      </c>
      <c r="C260" t="s">
        <v>1486</v>
      </c>
      <c r="D260" t="s">
        <v>28</v>
      </c>
      <c r="E260" t="s">
        <v>455</v>
      </c>
      <c r="F260" t="s">
        <v>39</v>
      </c>
      <c r="G260" t="s">
        <v>14</v>
      </c>
      <c r="H260" t="s">
        <v>1487</v>
      </c>
      <c r="I260" t="s">
        <v>16</v>
      </c>
      <c r="J260" t="s">
        <v>144</v>
      </c>
      <c r="K260" t="s">
        <v>18</v>
      </c>
      <c r="L260" t="s">
        <v>1488</v>
      </c>
      <c r="M260" t="s">
        <v>20</v>
      </c>
      <c r="N260" t="s">
        <v>21</v>
      </c>
      <c r="O260" t="s">
        <v>20</v>
      </c>
      <c r="P260" t="s">
        <v>16068</v>
      </c>
      <c r="Q260" t="s">
        <v>1009</v>
      </c>
      <c r="R260" t="s">
        <v>23</v>
      </c>
      <c r="S260" t="s">
        <v>1010</v>
      </c>
      <c r="T260" t="s">
        <v>20</v>
      </c>
      <c r="U260" t="s">
        <v>20</v>
      </c>
      <c r="V260" t="s">
        <v>838</v>
      </c>
      <c r="W260" t="s">
        <v>1489</v>
      </c>
      <c r="X260" t="s">
        <v>1486</v>
      </c>
      <c r="Z260" t="e">
        <f>VLOOKUP(W260,#REF!,4,0)</f>
        <v>#REF!</v>
      </c>
    </row>
    <row r="261" spans="1:26" hidden="1">
      <c r="A261">
        <v>260</v>
      </c>
      <c r="B261" t="s">
        <v>160</v>
      </c>
      <c r="C261" t="s">
        <v>1490</v>
      </c>
      <c r="D261" t="s">
        <v>11</v>
      </c>
      <c r="E261" t="s">
        <v>786</v>
      </c>
      <c r="F261" t="s">
        <v>13</v>
      </c>
      <c r="G261" t="s">
        <v>14</v>
      </c>
      <c r="H261" t="s">
        <v>1491</v>
      </c>
      <c r="I261" t="s">
        <v>16</v>
      </c>
      <c r="J261" t="s">
        <v>41</v>
      </c>
      <c r="K261" t="s">
        <v>18</v>
      </c>
      <c r="L261" t="s">
        <v>1492</v>
      </c>
      <c r="M261" t="s">
        <v>20</v>
      </c>
      <c r="N261" t="s">
        <v>21</v>
      </c>
      <c r="O261" t="s">
        <v>20</v>
      </c>
      <c r="P261" t="s">
        <v>16069</v>
      </c>
      <c r="Q261" t="s">
        <v>878</v>
      </c>
      <c r="R261" t="s">
        <v>23</v>
      </c>
      <c r="S261" t="s">
        <v>16070</v>
      </c>
      <c r="T261" t="s">
        <v>20</v>
      </c>
      <c r="U261" t="s">
        <v>20</v>
      </c>
      <c r="V261" t="s">
        <v>838</v>
      </c>
      <c r="W261" t="s">
        <v>1493</v>
      </c>
      <c r="X261" t="s">
        <v>1490</v>
      </c>
      <c r="Z261" t="e">
        <f>VLOOKUP(W261,#REF!,4,0)</f>
        <v>#REF!</v>
      </c>
    </row>
    <row r="262" spans="1:26" hidden="1">
      <c r="A262">
        <v>261</v>
      </c>
      <c r="B262" t="s">
        <v>160</v>
      </c>
      <c r="C262" t="s">
        <v>1494</v>
      </c>
      <c r="D262" t="s">
        <v>11</v>
      </c>
      <c r="E262" t="s">
        <v>330</v>
      </c>
      <c r="F262" t="s">
        <v>13</v>
      </c>
      <c r="G262" t="s">
        <v>14</v>
      </c>
      <c r="H262" t="s">
        <v>1495</v>
      </c>
      <c r="I262" t="s">
        <v>16</v>
      </c>
      <c r="J262" t="s">
        <v>69</v>
      </c>
      <c r="K262" t="s">
        <v>18</v>
      </c>
      <c r="L262" t="s">
        <v>1496</v>
      </c>
      <c r="M262" t="s">
        <v>20</v>
      </c>
      <c r="N262" t="s">
        <v>21</v>
      </c>
      <c r="O262" t="s">
        <v>20</v>
      </c>
      <c r="P262" t="s">
        <v>20</v>
      </c>
      <c r="Q262" t="s">
        <v>843</v>
      </c>
      <c r="R262" t="s">
        <v>34</v>
      </c>
      <c r="S262" t="s">
        <v>1497</v>
      </c>
      <c r="T262" t="s">
        <v>20</v>
      </c>
      <c r="U262" t="s">
        <v>20</v>
      </c>
      <c r="V262" t="s">
        <v>838</v>
      </c>
      <c r="W262" t="s">
        <v>1498</v>
      </c>
      <c r="X262" t="s">
        <v>1494</v>
      </c>
      <c r="Z262" t="e">
        <f>VLOOKUP(W262,#REF!,4,0)</f>
        <v>#REF!</v>
      </c>
    </row>
    <row r="263" spans="1:26" hidden="1">
      <c r="A263">
        <v>262</v>
      </c>
      <c r="B263" t="s">
        <v>160</v>
      </c>
      <c r="C263" t="s">
        <v>1499</v>
      </c>
      <c r="D263" t="s">
        <v>11</v>
      </c>
      <c r="E263" t="s">
        <v>281</v>
      </c>
      <c r="F263" t="s">
        <v>13</v>
      </c>
      <c r="G263" t="s">
        <v>14</v>
      </c>
      <c r="H263" t="s">
        <v>1500</v>
      </c>
      <c r="I263" t="s">
        <v>16</v>
      </c>
      <c r="J263" t="s">
        <v>476</v>
      </c>
      <c r="K263" t="s">
        <v>18</v>
      </c>
      <c r="L263" t="s">
        <v>1501</v>
      </c>
      <c r="M263" t="s">
        <v>20</v>
      </c>
      <c r="N263" t="s">
        <v>21</v>
      </c>
      <c r="O263" t="s">
        <v>20</v>
      </c>
      <c r="P263" t="s">
        <v>20</v>
      </c>
      <c r="Q263" t="s">
        <v>843</v>
      </c>
      <c r="R263" t="s">
        <v>23</v>
      </c>
      <c r="S263" t="s">
        <v>1502</v>
      </c>
      <c r="T263" t="s">
        <v>20</v>
      </c>
      <c r="U263" t="s">
        <v>20</v>
      </c>
      <c r="V263" t="s">
        <v>838</v>
      </c>
      <c r="W263" t="s">
        <v>1503</v>
      </c>
      <c r="X263" t="s">
        <v>1499</v>
      </c>
      <c r="Z263" t="e">
        <f>VLOOKUP(W263,#REF!,4,0)</f>
        <v>#REF!</v>
      </c>
    </row>
    <row r="264" spans="1:26" hidden="1">
      <c r="A264">
        <v>263</v>
      </c>
      <c r="B264" t="s">
        <v>160</v>
      </c>
      <c r="C264" t="s">
        <v>1504</v>
      </c>
      <c r="D264" t="s">
        <v>28</v>
      </c>
      <c r="E264" t="s">
        <v>786</v>
      </c>
      <c r="F264" t="s">
        <v>13</v>
      </c>
      <c r="G264" t="s">
        <v>14</v>
      </c>
      <c r="H264" t="s">
        <v>1505</v>
      </c>
      <c r="I264" t="s">
        <v>16</v>
      </c>
      <c r="J264" t="s">
        <v>138</v>
      </c>
      <c r="K264" t="s">
        <v>18</v>
      </c>
      <c r="L264" t="s">
        <v>1506</v>
      </c>
      <c r="M264" t="s">
        <v>20</v>
      </c>
      <c r="N264" t="s">
        <v>21</v>
      </c>
      <c r="O264" t="s">
        <v>20</v>
      </c>
      <c r="P264" t="s">
        <v>20</v>
      </c>
      <c r="Q264" t="s">
        <v>1071</v>
      </c>
      <c r="R264" t="s">
        <v>58</v>
      </c>
      <c r="S264" t="s">
        <v>20</v>
      </c>
      <c r="T264" t="s">
        <v>20</v>
      </c>
      <c r="U264" t="s">
        <v>20</v>
      </c>
      <c r="V264" t="s">
        <v>838</v>
      </c>
      <c r="W264" t="s">
        <v>1507</v>
      </c>
      <c r="X264" t="s">
        <v>1504</v>
      </c>
      <c r="Z264" t="e">
        <f>VLOOKUP(W264,#REF!,4,0)</f>
        <v>#REF!</v>
      </c>
    </row>
    <row r="265" spans="1:26" hidden="1">
      <c r="A265">
        <v>264</v>
      </c>
      <c r="B265" t="s">
        <v>160</v>
      </c>
      <c r="C265" t="s">
        <v>1508</v>
      </c>
      <c r="D265" t="s">
        <v>28</v>
      </c>
      <c r="E265" t="s">
        <v>12</v>
      </c>
      <c r="F265" t="s">
        <v>13</v>
      </c>
      <c r="G265" t="s">
        <v>14</v>
      </c>
      <c r="H265" t="s">
        <v>1509</v>
      </c>
      <c r="I265" t="s">
        <v>16</v>
      </c>
      <c r="J265" t="s">
        <v>138</v>
      </c>
      <c r="K265" t="s">
        <v>18</v>
      </c>
      <c r="L265" t="s">
        <v>1510</v>
      </c>
      <c r="M265" t="s">
        <v>20</v>
      </c>
      <c r="N265" t="s">
        <v>21</v>
      </c>
      <c r="O265" t="s">
        <v>20</v>
      </c>
      <c r="P265" t="s">
        <v>20</v>
      </c>
      <c r="Q265" t="s">
        <v>921</v>
      </c>
      <c r="R265" t="s">
        <v>58</v>
      </c>
      <c r="S265" t="s">
        <v>20</v>
      </c>
      <c r="T265" t="s">
        <v>20</v>
      </c>
      <c r="U265" t="s">
        <v>20</v>
      </c>
      <c r="V265" t="s">
        <v>838</v>
      </c>
      <c r="W265" t="s">
        <v>1511</v>
      </c>
      <c r="X265" t="s">
        <v>1508</v>
      </c>
      <c r="Z265" t="e">
        <f>VLOOKUP(W265,#REF!,4,0)</f>
        <v>#REF!</v>
      </c>
    </row>
    <row r="266" spans="1:26" hidden="1">
      <c r="A266">
        <v>265</v>
      </c>
      <c r="B266" t="s">
        <v>160</v>
      </c>
      <c r="C266" t="s">
        <v>1512</v>
      </c>
      <c r="D266" t="s">
        <v>11</v>
      </c>
      <c r="E266" t="s">
        <v>144</v>
      </c>
      <c r="F266" t="s">
        <v>39</v>
      </c>
      <c r="G266" t="s">
        <v>14</v>
      </c>
      <c r="H266" t="s">
        <v>1513</v>
      </c>
      <c r="I266" t="s">
        <v>16</v>
      </c>
      <c r="J266" t="s">
        <v>41</v>
      </c>
      <c r="K266" t="s">
        <v>18</v>
      </c>
      <c r="L266" t="s">
        <v>1514</v>
      </c>
      <c r="M266" t="s">
        <v>20</v>
      </c>
      <c r="N266" t="s">
        <v>21</v>
      </c>
      <c r="O266" t="s">
        <v>20</v>
      </c>
      <c r="P266" t="s">
        <v>20</v>
      </c>
      <c r="Q266" t="s">
        <v>843</v>
      </c>
      <c r="R266" t="s">
        <v>34</v>
      </c>
      <c r="S266" t="s">
        <v>355</v>
      </c>
      <c r="T266" t="s">
        <v>20</v>
      </c>
      <c r="U266" t="s">
        <v>20</v>
      </c>
      <c r="V266" t="s">
        <v>838</v>
      </c>
      <c r="W266" t="s">
        <v>1515</v>
      </c>
      <c r="X266" t="s">
        <v>1512</v>
      </c>
      <c r="Z266" t="e">
        <f>VLOOKUP(W266,#REF!,4,0)</f>
        <v>#REF!</v>
      </c>
    </row>
    <row r="267" spans="1:26" hidden="1">
      <c r="A267">
        <v>266</v>
      </c>
      <c r="B267" t="s">
        <v>160</v>
      </c>
      <c r="C267" t="s">
        <v>1516</v>
      </c>
      <c r="D267" t="s">
        <v>28</v>
      </c>
      <c r="E267" t="s">
        <v>38</v>
      </c>
      <c r="F267" t="s">
        <v>13</v>
      </c>
      <c r="G267" t="s">
        <v>14</v>
      </c>
      <c r="H267" t="s">
        <v>1517</v>
      </c>
      <c r="I267" t="s">
        <v>16</v>
      </c>
      <c r="J267" t="s">
        <v>69</v>
      </c>
      <c r="K267" t="s">
        <v>18</v>
      </c>
      <c r="L267" t="s">
        <v>1518</v>
      </c>
      <c r="M267" t="s">
        <v>20</v>
      </c>
      <c r="N267" t="s">
        <v>21</v>
      </c>
      <c r="O267" t="s">
        <v>20</v>
      </c>
      <c r="P267" t="s">
        <v>20</v>
      </c>
      <c r="Q267" t="s">
        <v>1009</v>
      </c>
      <c r="R267" t="s">
        <v>34</v>
      </c>
      <c r="S267" t="s">
        <v>1519</v>
      </c>
      <c r="T267" t="s">
        <v>20</v>
      </c>
      <c r="U267" t="s">
        <v>20</v>
      </c>
      <c r="V267" t="s">
        <v>838</v>
      </c>
      <c r="W267" t="s">
        <v>1520</v>
      </c>
      <c r="X267" t="s">
        <v>1516</v>
      </c>
      <c r="Z267" t="e">
        <f>VLOOKUP(W267,#REF!,4,0)</f>
        <v>#REF!</v>
      </c>
    </row>
    <row r="268" spans="1:26" hidden="1">
      <c r="A268">
        <v>267</v>
      </c>
      <c r="B268" t="s">
        <v>160</v>
      </c>
      <c r="C268" t="s">
        <v>1521</v>
      </c>
      <c r="D268" t="s">
        <v>11</v>
      </c>
      <c r="E268" t="s">
        <v>659</v>
      </c>
      <c r="F268" t="s">
        <v>13</v>
      </c>
      <c r="G268" t="s">
        <v>14</v>
      </c>
      <c r="H268" t="s">
        <v>1522</v>
      </c>
      <c r="I268" t="s">
        <v>16</v>
      </c>
      <c r="J268" t="s">
        <v>41</v>
      </c>
      <c r="K268" t="s">
        <v>18</v>
      </c>
      <c r="L268" t="s">
        <v>1523</v>
      </c>
      <c r="M268" t="s">
        <v>20</v>
      </c>
      <c r="N268" t="s">
        <v>21</v>
      </c>
      <c r="O268" t="s">
        <v>20</v>
      </c>
      <c r="P268" t="s">
        <v>20</v>
      </c>
      <c r="Q268" t="s">
        <v>843</v>
      </c>
      <c r="R268" t="s">
        <v>34</v>
      </c>
      <c r="S268" t="s">
        <v>1524</v>
      </c>
      <c r="T268" t="s">
        <v>20</v>
      </c>
      <c r="U268" t="s">
        <v>20</v>
      </c>
      <c r="V268" t="s">
        <v>838</v>
      </c>
      <c r="W268" t="s">
        <v>1525</v>
      </c>
      <c r="X268" t="s">
        <v>1521</v>
      </c>
      <c r="Z268" t="e">
        <f>VLOOKUP(W268,#REF!,4,0)</f>
        <v>#REF!</v>
      </c>
    </row>
    <row r="269" spans="1:26" hidden="1">
      <c r="A269">
        <v>268</v>
      </c>
      <c r="B269" t="s">
        <v>160</v>
      </c>
      <c r="C269" t="s">
        <v>1526</v>
      </c>
      <c r="D269" t="s">
        <v>28</v>
      </c>
      <c r="E269" t="s">
        <v>144</v>
      </c>
      <c r="F269" t="s">
        <v>13</v>
      </c>
      <c r="G269" t="s">
        <v>14</v>
      </c>
      <c r="H269" t="s">
        <v>1527</v>
      </c>
      <c r="I269" t="s">
        <v>16</v>
      </c>
      <c r="J269" t="s">
        <v>69</v>
      </c>
      <c r="K269" t="s">
        <v>18</v>
      </c>
      <c r="L269" t="s">
        <v>1528</v>
      </c>
      <c r="M269" t="s">
        <v>20</v>
      </c>
      <c r="N269" t="s">
        <v>21</v>
      </c>
      <c r="O269" t="s">
        <v>20</v>
      </c>
      <c r="P269" t="s">
        <v>20</v>
      </c>
      <c r="Q269" t="s">
        <v>1266</v>
      </c>
      <c r="R269" t="s">
        <v>58</v>
      </c>
      <c r="S269" t="s">
        <v>20</v>
      </c>
      <c r="T269" t="s">
        <v>20</v>
      </c>
      <c r="U269" t="s">
        <v>20</v>
      </c>
      <c r="V269" t="s">
        <v>838</v>
      </c>
      <c r="W269" t="s">
        <v>1529</v>
      </c>
      <c r="X269" t="s">
        <v>1526</v>
      </c>
      <c r="Z269" t="e">
        <f>VLOOKUP(W269,#REF!,4,0)</f>
        <v>#REF!</v>
      </c>
    </row>
    <row r="270" spans="1:26" hidden="1">
      <c r="A270">
        <v>269</v>
      </c>
      <c r="B270" t="s">
        <v>160</v>
      </c>
      <c r="C270" t="s">
        <v>1530</v>
      </c>
      <c r="D270" t="s">
        <v>28</v>
      </c>
      <c r="E270" t="s">
        <v>54</v>
      </c>
      <c r="F270" t="s">
        <v>13</v>
      </c>
      <c r="G270" t="s">
        <v>14</v>
      </c>
      <c r="H270" t="s">
        <v>1531</v>
      </c>
      <c r="I270" t="s">
        <v>16</v>
      </c>
      <c r="J270" t="s">
        <v>69</v>
      </c>
      <c r="K270" t="s">
        <v>18</v>
      </c>
      <c r="L270" t="s">
        <v>1532</v>
      </c>
      <c r="M270" t="s">
        <v>20</v>
      </c>
      <c r="N270" t="s">
        <v>21</v>
      </c>
      <c r="O270" t="s">
        <v>20</v>
      </c>
      <c r="P270" t="s">
        <v>20</v>
      </c>
      <c r="Q270" t="s">
        <v>843</v>
      </c>
      <c r="R270" t="s">
        <v>58</v>
      </c>
      <c r="S270" t="s">
        <v>20</v>
      </c>
      <c r="T270" t="s">
        <v>20</v>
      </c>
      <c r="U270" t="s">
        <v>20</v>
      </c>
      <c r="V270" t="s">
        <v>838</v>
      </c>
      <c r="W270" t="s">
        <v>1533</v>
      </c>
      <c r="X270" t="s">
        <v>1530</v>
      </c>
      <c r="Z270" t="e">
        <f>VLOOKUP(W270,#REF!,4,0)</f>
        <v>#REF!</v>
      </c>
    </row>
    <row r="271" spans="1:26" hidden="1">
      <c r="A271">
        <v>270</v>
      </c>
      <c r="B271" t="s">
        <v>160</v>
      </c>
      <c r="C271" t="s">
        <v>205</v>
      </c>
      <c r="D271" t="s">
        <v>11</v>
      </c>
      <c r="E271" t="s">
        <v>206</v>
      </c>
      <c r="F271" t="s">
        <v>39</v>
      </c>
      <c r="G271" t="s">
        <v>14</v>
      </c>
      <c r="H271" t="s">
        <v>207</v>
      </c>
      <c r="I271" t="s">
        <v>16</v>
      </c>
      <c r="J271" t="s">
        <v>17</v>
      </c>
      <c r="K271" t="s">
        <v>18</v>
      </c>
      <c r="L271" t="s">
        <v>208</v>
      </c>
      <c r="M271" t="s">
        <v>20</v>
      </c>
      <c r="N271" t="s">
        <v>21</v>
      </c>
      <c r="O271" t="s">
        <v>20</v>
      </c>
      <c r="P271" t="s">
        <v>20</v>
      </c>
      <c r="Q271" t="s">
        <v>22</v>
      </c>
      <c r="R271" t="s">
        <v>23</v>
      </c>
      <c r="S271" t="s">
        <v>209</v>
      </c>
      <c r="T271" t="s">
        <v>20</v>
      </c>
      <c r="U271" t="s">
        <v>20</v>
      </c>
      <c r="V271" t="s">
        <v>838</v>
      </c>
      <c r="W271" t="s">
        <v>210</v>
      </c>
      <c r="X271" t="s">
        <v>205</v>
      </c>
      <c r="Z271" t="e">
        <f>VLOOKUP(W271,#REF!,4,0)</f>
        <v>#REF!</v>
      </c>
    </row>
    <row r="272" spans="1:26" hidden="1">
      <c r="A272">
        <v>271</v>
      </c>
      <c r="B272" t="s">
        <v>160</v>
      </c>
      <c r="C272" t="s">
        <v>1534</v>
      </c>
      <c r="D272" t="s">
        <v>11</v>
      </c>
      <c r="E272" t="s">
        <v>136</v>
      </c>
      <c r="F272" t="s">
        <v>13</v>
      </c>
      <c r="G272" t="s">
        <v>14</v>
      </c>
      <c r="H272" t="s">
        <v>1535</v>
      </c>
      <c r="I272" t="s">
        <v>16</v>
      </c>
      <c r="J272" t="s">
        <v>69</v>
      </c>
      <c r="K272" t="s">
        <v>18</v>
      </c>
      <c r="L272" t="s">
        <v>1536</v>
      </c>
      <c r="M272" t="s">
        <v>21</v>
      </c>
      <c r="N272" t="s">
        <v>20</v>
      </c>
      <c r="O272" t="s">
        <v>20</v>
      </c>
      <c r="P272" t="s">
        <v>16071</v>
      </c>
      <c r="Q272" t="s">
        <v>837</v>
      </c>
      <c r="R272" t="s">
        <v>34</v>
      </c>
      <c r="S272" t="s">
        <v>1537</v>
      </c>
      <c r="T272" t="s">
        <v>20</v>
      </c>
      <c r="U272" t="s">
        <v>20</v>
      </c>
      <c r="V272" t="s">
        <v>838</v>
      </c>
      <c r="W272" t="s">
        <v>1538</v>
      </c>
      <c r="X272" t="s">
        <v>1534</v>
      </c>
      <c r="Z272" t="e">
        <f>VLOOKUP(W272,#REF!,4,0)</f>
        <v>#REF!</v>
      </c>
    </row>
    <row r="273" spans="1:26" hidden="1">
      <c r="A273">
        <v>272</v>
      </c>
      <c r="B273" t="s">
        <v>160</v>
      </c>
      <c r="C273" t="s">
        <v>1539</v>
      </c>
      <c r="D273" t="s">
        <v>28</v>
      </c>
      <c r="E273" t="s">
        <v>131</v>
      </c>
      <c r="F273" t="s">
        <v>13</v>
      </c>
      <c r="G273" t="s">
        <v>14</v>
      </c>
      <c r="H273" t="s">
        <v>1540</v>
      </c>
      <c r="I273" t="s">
        <v>16</v>
      </c>
      <c r="J273" t="s">
        <v>69</v>
      </c>
      <c r="K273" t="s">
        <v>18</v>
      </c>
      <c r="L273" t="s">
        <v>1541</v>
      </c>
      <c r="M273" t="s">
        <v>21</v>
      </c>
      <c r="N273" t="s">
        <v>20</v>
      </c>
      <c r="O273" t="s">
        <v>20</v>
      </c>
      <c r="P273" t="s">
        <v>16072</v>
      </c>
      <c r="Q273" t="s">
        <v>890</v>
      </c>
      <c r="R273" t="s">
        <v>34</v>
      </c>
      <c r="S273" t="s">
        <v>1542</v>
      </c>
      <c r="T273" t="s">
        <v>20</v>
      </c>
      <c r="U273" t="s">
        <v>20</v>
      </c>
      <c r="V273" t="s">
        <v>838</v>
      </c>
      <c r="W273" t="s">
        <v>1543</v>
      </c>
      <c r="X273" t="s">
        <v>1539</v>
      </c>
      <c r="Z273" t="e">
        <f>VLOOKUP(W273,#REF!,4,0)</f>
        <v>#REF!</v>
      </c>
    </row>
    <row r="274" spans="1:26" hidden="1">
      <c r="A274">
        <v>273</v>
      </c>
      <c r="B274" t="s">
        <v>160</v>
      </c>
      <c r="C274" t="s">
        <v>1544</v>
      </c>
      <c r="D274" t="s">
        <v>11</v>
      </c>
      <c r="E274" t="s">
        <v>131</v>
      </c>
      <c r="F274" t="s">
        <v>13</v>
      </c>
      <c r="G274" t="s">
        <v>14</v>
      </c>
      <c r="H274" t="s">
        <v>1545</v>
      </c>
      <c r="I274" t="s">
        <v>16</v>
      </c>
      <c r="J274" t="s">
        <v>69</v>
      </c>
      <c r="K274" t="s">
        <v>18</v>
      </c>
      <c r="L274" t="s">
        <v>1546</v>
      </c>
      <c r="M274" t="s">
        <v>20</v>
      </c>
      <c r="N274" t="s">
        <v>21</v>
      </c>
      <c r="O274" t="s">
        <v>20</v>
      </c>
      <c r="P274" t="s">
        <v>1547</v>
      </c>
      <c r="Q274" t="s">
        <v>843</v>
      </c>
      <c r="R274" t="s">
        <v>34</v>
      </c>
      <c r="S274" t="s">
        <v>1548</v>
      </c>
      <c r="T274" t="s">
        <v>20</v>
      </c>
      <c r="U274" t="s">
        <v>20</v>
      </c>
      <c r="V274" t="s">
        <v>838</v>
      </c>
      <c r="W274" t="s">
        <v>1549</v>
      </c>
      <c r="X274" t="s">
        <v>1544</v>
      </c>
      <c r="Z274" t="e">
        <f>VLOOKUP(W274,#REF!,4,0)</f>
        <v>#REF!</v>
      </c>
    </row>
    <row r="275" spans="1:26" hidden="1">
      <c r="A275">
        <v>274</v>
      </c>
      <c r="B275" t="s">
        <v>160</v>
      </c>
      <c r="C275" t="s">
        <v>1550</v>
      </c>
      <c r="D275" t="s">
        <v>11</v>
      </c>
      <c r="E275" t="s">
        <v>136</v>
      </c>
      <c r="F275" t="s">
        <v>13</v>
      </c>
      <c r="G275" t="s">
        <v>14</v>
      </c>
      <c r="H275" t="s">
        <v>1551</v>
      </c>
      <c r="I275" t="s">
        <v>16</v>
      </c>
      <c r="J275" t="s">
        <v>476</v>
      </c>
      <c r="K275" t="s">
        <v>18</v>
      </c>
      <c r="L275" t="s">
        <v>1552</v>
      </c>
      <c r="M275" t="s">
        <v>20</v>
      </c>
      <c r="N275" t="s">
        <v>21</v>
      </c>
      <c r="O275" t="s">
        <v>20</v>
      </c>
      <c r="P275" t="s">
        <v>16073</v>
      </c>
      <c r="Q275" t="s">
        <v>1553</v>
      </c>
      <c r="R275" t="s">
        <v>23</v>
      </c>
      <c r="S275" t="s">
        <v>1554</v>
      </c>
      <c r="T275" t="s">
        <v>20</v>
      </c>
      <c r="U275" t="s">
        <v>20</v>
      </c>
      <c r="V275" t="s">
        <v>838</v>
      </c>
      <c r="W275" t="s">
        <v>1555</v>
      </c>
      <c r="X275" t="s">
        <v>1550</v>
      </c>
      <c r="Z275" t="e">
        <f>VLOOKUP(W275,#REF!,4,0)</f>
        <v>#REF!</v>
      </c>
    </row>
    <row r="276" spans="1:26" hidden="1">
      <c r="A276">
        <v>275</v>
      </c>
      <c r="B276" t="s">
        <v>160</v>
      </c>
      <c r="C276" t="s">
        <v>1556</v>
      </c>
      <c r="D276" t="s">
        <v>28</v>
      </c>
      <c r="E276" t="s">
        <v>47</v>
      </c>
      <c r="F276" t="s">
        <v>13</v>
      </c>
      <c r="G276" t="s">
        <v>14</v>
      </c>
      <c r="H276" t="s">
        <v>1557</v>
      </c>
      <c r="I276" t="s">
        <v>16</v>
      </c>
      <c r="J276" t="s">
        <v>69</v>
      </c>
      <c r="K276" t="s">
        <v>18</v>
      </c>
      <c r="L276" t="s">
        <v>1558</v>
      </c>
      <c r="M276" t="s">
        <v>20</v>
      </c>
      <c r="N276" t="s">
        <v>21</v>
      </c>
      <c r="O276" t="s">
        <v>20</v>
      </c>
      <c r="P276" t="s">
        <v>20</v>
      </c>
      <c r="Q276" t="s">
        <v>878</v>
      </c>
      <c r="R276" t="s">
        <v>34</v>
      </c>
      <c r="S276" t="s">
        <v>1559</v>
      </c>
      <c r="T276" t="s">
        <v>20</v>
      </c>
      <c r="U276" t="s">
        <v>20</v>
      </c>
      <c r="V276" t="s">
        <v>838</v>
      </c>
      <c r="W276" t="s">
        <v>1560</v>
      </c>
      <c r="X276" t="s">
        <v>1556</v>
      </c>
      <c r="Z276" t="e">
        <f>VLOOKUP(W276,#REF!,4,0)</f>
        <v>#REF!</v>
      </c>
    </row>
    <row r="277" spans="1:26" hidden="1">
      <c r="A277">
        <v>276</v>
      </c>
      <c r="B277" t="s">
        <v>160</v>
      </c>
      <c r="C277" t="s">
        <v>1561</v>
      </c>
      <c r="D277" t="s">
        <v>28</v>
      </c>
      <c r="E277" t="s">
        <v>83</v>
      </c>
      <c r="F277" t="s">
        <v>13</v>
      </c>
      <c r="G277" t="s">
        <v>14</v>
      </c>
      <c r="H277" t="s">
        <v>1562</v>
      </c>
      <c r="I277" t="s">
        <v>16</v>
      </c>
      <c r="J277" t="s">
        <v>138</v>
      </c>
      <c r="K277" t="s">
        <v>18</v>
      </c>
      <c r="L277" t="s">
        <v>1563</v>
      </c>
      <c r="M277" t="s">
        <v>20</v>
      </c>
      <c r="N277" t="s">
        <v>21</v>
      </c>
      <c r="O277" t="s">
        <v>20</v>
      </c>
      <c r="P277" t="s">
        <v>1564</v>
      </c>
      <c r="Q277" t="s">
        <v>1009</v>
      </c>
      <c r="R277" t="s">
        <v>23</v>
      </c>
      <c r="S277" t="s">
        <v>1565</v>
      </c>
      <c r="T277" t="s">
        <v>20</v>
      </c>
      <c r="U277" t="s">
        <v>20</v>
      </c>
      <c r="V277" t="s">
        <v>838</v>
      </c>
      <c r="W277" t="s">
        <v>1566</v>
      </c>
      <c r="X277" t="s">
        <v>1561</v>
      </c>
      <c r="Z277" t="e">
        <f>VLOOKUP(W277,#REF!,4,0)</f>
        <v>#REF!</v>
      </c>
    </row>
    <row r="278" spans="1:26" hidden="1">
      <c r="A278">
        <v>277</v>
      </c>
      <c r="B278" t="s">
        <v>160</v>
      </c>
      <c r="C278" t="s">
        <v>1567</v>
      </c>
      <c r="D278" t="s">
        <v>28</v>
      </c>
      <c r="E278" t="s">
        <v>93</v>
      </c>
      <c r="F278" t="s">
        <v>13</v>
      </c>
      <c r="G278" t="s">
        <v>14</v>
      </c>
      <c r="H278" t="s">
        <v>1568</v>
      </c>
      <c r="I278" t="s">
        <v>16</v>
      </c>
      <c r="J278" t="s">
        <v>41</v>
      </c>
      <c r="K278" t="s">
        <v>18</v>
      </c>
      <c r="L278" t="s">
        <v>1569</v>
      </c>
      <c r="M278" t="s">
        <v>20</v>
      </c>
      <c r="N278" t="s">
        <v>21</v>
      </c>
      <c r="O278" t="s">
        <v>20</v>
      </c>
      <c r="P278" t="s">
        <v>20</v>
      </c>
      <c r="Q278" t="s">
        <v>854</v>
      </c>
      <c r="R278" t="s">
        <v>34</v>
      </c>
      <c r="S278" t="s">
        <v>1570</v>
      </c>
      <c r="T278" t="s">
        <v>20</v>
      </c>
      <c r="U278" t="s">
        <v>20</v>
      </c>
      <c r="V278" t="s">
        <v>838</v>
      </c>
      <c r="W278" t="s">
        <v>1571</v>
      </c>
      <c r="X278" t="s">
        <v>1567</v>
      </c>
      <c r="Z278" t="e">
        <f>VLOOKUP(W278,#REF!,4,0)</f>
        <v>#REF!</v>
      </c>
    </row>
    <row r="279" spans="1:26" hidden="1">
      <c r="A279">
        <v>278</v>
      </c>
      <c r="B279" t="s">
        <v>160</v>
      </c>
      <c r="C279" t="s">
        <v>1572</v>
      </c>
      <c r="D279" t="s">
        <v>11</v>
      </c>
      <c r="E279" t="s">
        <v>291</v>
      </c>
      <c r="F279" t="s">
        <v>13</v>
      </c>
      <c r="G279" t="s">
        <v>14</v>
      </c>
      <c r="H279" t="s">
        <v>1573</v>
      </c>
      <c r="I279" t="s">
        <v>16</v>
      </c>
      <c r="J279" t="s">
        <v>69</v>
      </c>
      <c r="K279" t="s">
        <v>18</v>
      </c>
      <c r="L279" t="s">
        <v>1574</v>
      </c>
      <c r="M279" t="s">
        <v>20</v>
      </c>
      <c r="N279" t="s">
        <v>21</v>
      </c>
      <c r="O279" t="s">
        <v>20</v>
      </c>
      <c r="P279" t="s">
        <v>1575</v>
      </c>
      <c r="Q279" t="s">
        <v>1097</v>
      </c>
      <c r="R279" t="s">
        <v>23</v>
      </c>
      <c r="S279" t="s">
        <v>1576</v>
      </c>
      <c r="T279" t="s">
        <v>20</v>
      </c>
      <c r="U279" t="s">
        <v>20</v>
      </c>
      <c r="V279" t="s">
        <v>838</v>
      </c>
      <c r="W279" t="s">
        <v>1577</v>
      </c>
      <c r="X279" t="s">
        <v>1572</v>
      </c>
      <c r="Z279" t="e">
        <f>VLOOKUP(W279,#REF!,4,0)</f>
        <v>#REF!</v>
      </c>
    </row>
    <row r="280" spans="1:26" hidden="1">
      <c r="A280">
        <v>279</v>
      </c>
      <c r="B280" t="s">
        <v>160</v>
      </c>
      <c r="C280" t="s">
        <v>1578</v>
      </c>
      <c r="D280" t="s">
        <v>28</v>
      </c>
      <c r="E280" t="s">
        <v>281</v>
      </c>
      <c r="F280" t="s">
        <v>39</v>
      </c>
      <c r="G280" t="s">
        <v>14</v>
      </c>
      <c r="H280" t="s">
        <v>1579</v>
      </c>
      <c r="I280" t="s">
        <v>16</v>
      </c>
      <c r="J280" t="s">
        <v>41</v>
      </c>
      <c r="K280" t="s">
        <v>18</v>
      </c>
      <c r="L280" t="s">
        <v>1580</v>
      </c>
      <c r="M280" t="s">
        <v>20</v>
      </c>
      <c r="N280" t="s">
        <v>21</v>
      </c>
      <c r="O280" t="s">
        <v>20</v>
      </c>
      <c r="P280" t="s">
        <v>20</v>
      </c>
      <c r="Q280" t="s">
        <v>837</v>
      </c>
      <c r="R280" t="s">
        <v>23</v>
      </c>
      <c r="S280" t="s">
        <v>1581</v>
      </c>
      <c r="T280" t="s">
        <v>20</v>
      </c>
      <c r="U280" t="s">
        <v>20</v>
      </c>
      <c r="V280" t="s">
        <v>838</v>
      </c>
      <c r="W280" t="s">
        <v>1582</v>
      </c>
      <c r="X280" t="s">
        <v>1578</v>
      </c>
      <c r="Z280" t="e">
        <f>VLOOKUP(W280,#REF!,4,0)</f>
        <v>#REF!</v>
      </c>
    </row>
    <row r="281" spans="1:26" hidden="1">
      <c r="A281">
        <v>280</v>
      </c>
      <c r="B281" t="s">
        <v>160</v>
      </c>
      <c r="C281" t="s">
        <v>1583</v>
      </c>
      <c r="D281" t="s">
        <v>28</v>
      </c>
      <c r="E281" t="s">
        <v>144</v>
      </c>
      <c r="F281" t="s">
        <v>13</v>
      </c>
      <c r="G281" t="s">
        <v>14</v>
      </c>
      <c r="H281" t="s">
        <v>1584</v>
      </c>
      <c r="I281" t="s">
        <v>16</v>
      </c>
      <c r="J281" t="s">
        <v>56</v>
      </c>
      <c r="K281" t="s">
        <v>18</v>
      </c>
      <c r="L281" t="s">
        <v>1585</v>
      </c>
      <c r="M281" t="s">
        <v>20</v>
      </c>
      <c r="N281" t="s">
        <v>21</v>
      </c>
      <c r="O281" t="s">
        <v>20</v>
      </c>
      <c r="P281" t="s">
        <v>20</v>
      </c>
      <c r="Q281" t="s">
        <v>921</v>
      </c>
      <c r="R281" t="s">
        <v>58</v>
      </c>
      <c r="S281" t="s">
        <v>20</v>
      </c>
      <c r="T281" t="s">
        <v>20</v>
      </c>
      <c r="U281" t="s">
        <v>20</v>
      </c>
      <c r="V281" t="s">
        <v>838</v>
      </c>
      <c r="W281" t="s">
        <v>1586</v>
      </c>
      <c r="X281" t="s">
        <v>1583</v>
      </c>
      <c r="Z281" t="e">
        <f>VLOOKUP(W281,#REF!,4,0)</f>
        <v>#REF!</v>
      </c>
    </row>
    <row r="282" spans="1:26" hidden="1">
      <c r="A282">
        <v>281</v>
      </c>
      <c r="B282" t="s">
        <v>160</v>
      </c>
      <c r="C282" t="s">
        <v>1587</v>
      </c>
      <c r="D282" t="s">
        <v>11</v>
      </c>
      <c r="E282" t="s">
        <v>659</v>
      </c>
      <c r="F282" t="s">
        <v>13</v>
      </c>
      <c r="G282" t="s">
        <v>14</v>
      </c>
      <c r="H282" t="s">
        <v>1588</v>
      </c>
      <c r="I282" t="s">
        <v>16</v>
      </c>
      <c r="J282" t="s">
        <v>41</v>
      </c>
      <c r="K282" t="s">
        <v>18</v>
      </c>
      <c r="L282" t="s">
        <v>1589</v>
      </c>
      <c r="M282" t="s">
        <v>20</v>
      </c>
      <c r="N282" t="s">
        <v>21</v>
      </c>
      <c r="O282" t="s">
        <v>20</v>
      </c>
      <c r="P282" t="s">
        <v>16074</v>
      </c>
      <c r="Q282" t="s">
        <v>1040</v>
      </c>
      <c r="R282" t="s">
        <v>23</v>
      </c>
      <c r="S282" t="s">
        <v>1590</v>
      </c>
      <c r="T282" t="s">
        <v>20</v>
      </c>
      <c r="U282" t="s">
        <v>20</v>
      </c>
      <c r="V282" t="s">
        <v>838</v>
      </c>
      <c r="W282" t="s">
        <v>1591</v>
      </c>
      <c r="X282" t="s">
        <v>1587</v>
      </c>
      <c r="Z282" t="e">
        <f>VLOOKUP(W282,#REF!,4,0)</f>
        <v>#REF!</v>
      </c>
    </row>
    <row r="283" spans="1:26" hidden="1">
      <c r="A283">
        <v>282</v>
      </c>
      <c r="B283" t="s">
        <v>160</v>
      </c>
      <c r="C283" t="s">
        <v>1592</v>
      </c>
      <c r="D283" t="s">
        <v>28</v>
      </c>
      <c r="E283" t="s">
        <v>47</v>
      </c>
      <c r="F283" t="s">
        <v>13</v>
      </c>
      <c r="G283" t="s">
        <v>14</v>
      </c>
      <c r="H283" t="s">
        <v>1593</v>
      </c>
      <c r="I283" t="s">
        <v>16</v>
      </c>
      <c r="J283" t="s">
        <v>69</v>
      </c>
      <c r="K283" t="s">
        <v>18</v>
      </c>
      <c r="L283" t="s">
        <v>1594</v>
      </c>
      <c r="M283" t="s">
        <v>20</v>
      </c>
      <c r="N283" t="s">
        <v>21</v>
      </c>
      <c r="O283" t="s">
        <v>20</v>
      </c>
      <c r="P283" t="s">
        <v>20</v>
      </c>
      <c r="Q283" t="s">
        <v>843</v>
      </c>
      <c r="R283" t="s">
        <v>23</v>
      </c>
      <c r="S283" t="s">
        <v>1595</v>
      </c>
      <c r="T283" t="s">
        <v>20</v>
      </c>
      <c r="U283" t="s">
        <v>20</v>
      </c>
      <c r="V283" t="s">
        <v>838</v>
      </c>
      <c r="W283" t="s">
        <v>1596</v>
      </c>
      <c r="X283" t="s">
        <v>1592</v>
      </c>
      <c r="Z283" t="e">
        <f>VLOOKUP(W283,#REF!,4,0)</f>
        <v>#REF!</v>
      </c>
    </row>
    <row r="284" spans="1:26" hidden="1">
      <c r="A284">
        <v>283</v>
      </c>
      <c r="B284" t="s">
        <v>160</v>
      </c>
      <c r="C284" t="s">
        <v>1597</v>
      </c>
      <c r="D284" t="s">
        <v>28</v>
      </c>
      <c r="E284" t="s">
        <v>144</v>
      </c>
      <c r="F284" t="s">
        <v>13</v>
      </c>
      <c r="G284" t="s">
        <v>14</v>
      </c>
      <c r="H284" t="s">
        <v>1598</v>
      </c>
      <c r="I284" t="s">
        <v>16</v>
      </c>
      <c r="J284" t="s">
        <v>144</v>
      </c>
      <c r="K284" t="s">
        <v>18</v>
      </c>
      <c r="L284" t="s">
        <v>1599</v>
      </c>
      <c r="M284" t="s">
        <v>20</v>
      </c>
      <c r="N284" t="s">
        <v>21</v>
      </c>
      <c r="O284" t="s">
        <v>20</v>
      </c>
      <c r="P284" t="s">
        <v>20</v>
      </c>
      <c r="Q284" t="s">
        <v>837</v>
      </c>
      <c r="R284" t="s">
        <v>58</v>
      </c>
      <c r="S284" t="s">
        <v>20</v>
      </c>
      <c r="T284" t="s">
        <v>20</v>
      </c>
      <c r="U284" t="s">
        <v>20</v>
      </c>
      <c r="V284" t="s">
        <v>838</v>
      </c>
      <c r="W284" t="s">
        <v>1600</v>
      </c>
      <c r="X284" t="s">
        <v>1597</v>
      </c>
      <c r="Z284" t="e">
        <f>VLOOKUP(W284,#REF!,4,0)</f>
        <v>#REF!</v>
      </c>
    </row>
    <row r="285" spans="1:26" hidden="1">
      <c r="A285">
        <v>284</v>
      </c>
      <c r="B285" t="s">
        <v>160</v>
      </c>
      <c r="C285" t="s">
        <v>1601</v>
      </c>
      <c r="D285" t="s">
        <v>28</v>
      </c>
      <c r="E285" t="s">
        <v>54</v>
      </c>
      <c r="F285" t="s">
        <v>13</v>
      </c>
      <c r="G285" t="s">
        <v>14</v>
      </c>
      <c r="H285" t="s">
        <v>1602</v>
      </c>
      <c r="I285" t="s">
        <v>16</v>
      </c>
      <c r="J285" t="s">
        <v>138</v>
      </c>
      <c r="K285" t="s">
        <v>18</v>
      </c>
      <c r="L285" t="s">
        <v>1603</v>
      </c>
      <c r="M285" t="s">
        <v>20</v>
      </c>
      <c r="N285" t="s">
        <v>21</v>
      </c>
      <c r="O285" t="s">
        <v>20</v>
      </c>
      <c r="P285" t="s">
        <v>1604</v>
      </c>
      <c r="Q285" t="s">
        <v>854</v>
      </c>
      <c r="R285" t="s">
        <v>34</v>
      </c>
      <c r="S285" t="s">
        <v>1605</v>
      </c>
      <c r="T285" t="s">
        <v>20</v>
      </c>
      <c r="U285" t="s">
        <v>20</v>
      </c>
      <c r="V285" t="s">
        <v>838</v>
      </c>
      <c r="W285" t="s">
        <v>1606</v>
      </c>
      <c r="X285" t="s">
        <v>1601</v>
      </c>
      <c r="Z285" t="e">
        <f>VLOOKUP(W285,#REF!,4,0)</f>
        <v>#REF!</v>
      </c>
    </row>
    <row r="286" spans="1:26" hidden="1">
      <c r="A286">
        <v>285</v>
      </c>
      <c r="B286" t="s">
        <v>160</v>
      </c>
      <c r="C286" t="s">
        <v>1607</v>
      </c>
      <c r="D286" t="s">
        <v>28</v>
      </c>
      <c r="E286" t="s">
        <v>705</v>
      </c>
      <c r="F286" t="s">
        <v>39</v>
      </c>
      <c r="G286" t="s">
        <v>14</v>
      </c>
      <c r="H286" t="s">
        <v>1608</v>
      </c>
      <c r="I286" t="s">
        <v>16</v>
      </c>
      <c r="J286" t="s">
        <v>17</v>
      </c>
      <c r="K286" t="s">
        <v>18</v>
      </c>
      <c r="L286" t="s">
        <v>1609</v>
      </c>
      <c r="M286" t="s">
        <v>20</v>
      </c>
      <c r="N286" t="s">
        <v>21</v>
      </c>
      <c r="O286" t="s">
        <v>20</v>
      </c>
      <c r="P286" t="s">
        <v>1610</v>
      </c>
      <c r="Q286" t="s">
        <v>1139</v>
      </c>
      <c r="R286" t="s">
        <v>34</v>
      </c>
      <c r="S286" t="s">
        <v>367</v>
      </c>
      <c r="T286" t="s">
        <v>20</v>
      </c>
      <c r="U286" t="s">
        <v>20</v>
      </c>
      <c r="V286" t="s">
        <v>838</v>
      </c>
      <c r="W286" t="s">
        <v>1611</v>
      </c>
      <c r="X286" t="s">
        <v>1607</v>
      </c>
      <c r="Z286" t="e">
        <f>VLOOKUP(W286,#REF!,4,0)</f>
        <v>#REF!</v>
      </c>
    </row>
    <row r="287" spans="1:26" hidden="1">
      <c r="A287">
        <v>286</v>
      </c>
      <c r="B287" t="s">
        <v>160</v>
      </c>
      <c r="C287" t="s">
        <v>1612</v>
      </c>
      <c r="D287" t="s">
        <v>28</v>
      </c>
      <c r="E287" t="s">
        <v>76</v>
      </c>
      <c r="F287" t="s">
        <v>13</v>
      </c>
      <c r="G287" t="s">
        <v>14</v>
      </c>
      <c r="H287" t="s">
        <v>1613</v>
      </c>
      <c r="I287" t="s">
        <v>16</v>
      </c>
      <c r="J287" t="s">
        <v>17</v>
      </c>
      <c r="K287" t="s">
        <v>18</v>
      </c>
      <c r="L287" t="s">
        <v>1614</v>
      </c>
      <c r="M287" t="s">
        <v>21</v>
      </c>
      <c r="N287" t="s">
        <v>20</v>
      </c>
      <c r="O287" t="s">
        <v>20</v>
      </c>
      <c r="P287" t="s">
        <v>20</v>
      </c>
      <c r="Q287" t="s">
        <v>1615</v>
      </c>
      <c r="R287" t="s">
        <v>23</v>
      </c>
      <c r="S287" t="s">
        <v>1616</v>
      </c>
      <c r="T287" t="s">
        <v>20</v>
      </c>
      <c r="U287" t="s">
        <v>20</v>
      </c>
      <c r="V287" t="s">
        <v>838</v>
      </c>
      <c r="W287" t="s">
        <v>1617</v>
      </c>
      <c r="X287" t="s">
        <v>1612</v>
      </c>
      <c r="Z287" t="e">
        <f>VLOOKUP(W287,#REF!,4,0)</f>
        <v>#REF!</v>
      </c>
    </row>
    <row r="288" spans="1:26" hidden="1">
      <c r="A288">
        <v>287</v>
      </c>
      <c r="B288" t="s">
        <v>160</v>
      </c>
      <c r="C288" t="s">
        <v>1618</v>
      </c>
      <c r="D288" t="s">
        <v>28</v>
      </c>
      <c r="E288" t="s">
        <v>83</v>
      </c>
      <c r="F288" t="s">
        <v>13</v>
      </c>
      <c r="G288" t="s">
        <v>14</v>
      </c>
      <c r="H288" t="s">
        <v>1619</v>
      </c>
      <c r="I288" t="s">
        <v>16</v>
      </c>
      <c r="J288" t="s">
        <v>41</v>
      </c>
      <c r="K288" t="s">
        <v>18</v>
      </c>
      <c r="L288" t="s">
        <v>1620</v>
      </c>
      <c r="M288" t="s">
        <v>20</v>
      </c>
      <c r="N288" t="s">
        <v>21</v>
      </c>
      <c r="O288" t="s">
        <v>20</v>
      </c>
      <c r="P288" t="s">
        <v>20</v>
      </c>
      <c r="Q288" t="s">
        <v>1056</v>
      </c>
      <c r="R288" t="s">
        <v>34</v>
      </c>
      <c r="S288" t="s">
        <v>1621</v>
      </c>
      <c r="T288" t="s">
        <v>20</v>
      </c>
      <c r="U288" t="s">
        <v>20</v>
      </c>
      <c r="V288" t="s">
        <v>838</v>
      </c>
      <c r="W288" t="s">
        <v>1622</v>
      </c>
      <c r="X288" t="s">
        <v>1618</v>
      </c>
      <c r="Z288" t="e">
        <f>VLOOKUP(W288,#REF!,4,0)</f>
        <v>#REF!</v>
      </c>
    </row>
    <row r="289" spans="1:26" hidden="1">
      <c r="A289">
        <v>288</v>
      </c>
      <c r="B289" t="s">
        <v>160</v>
      </c>
      <c r="C289" t="s">
        <v>226</v>
      </c>
      <c r="D289" t="s">
        <v>11</v>
      </c>
      <c r="E289" t="s">
        <v>83</v>
      </c>
      <c r="F289" t="s">
        <v>13</v>
      </c>
      <c r="G289" t="s">
        <v>14</v>
      </c>
      <c r="H289" t="s">
        <v>227</v>
      </c>
      <c r="I289" t="s">
        <v>16</v>
      </c>
      <c r="J289" t="s">
        <v>69</v>
      </c>
      <c r="K289" t="s">
        <v>18</v>
      </c>
      <c r="L289" t="s">
        <v>228</v>
      </c>
      <c r="M289" t="s">
        <v>20</v>
      </c>
      <c r="N289" t="s">
        <v>21</v>
      </c>
      <c r="O289" t="s">
        <v>20</v>
      </c>
      <c r="P289" t="s">
        <v>20</v>
      </c>
      <c r="Q289" t="s">
        <v>50</v>
      </c>
      <c r="R289" t="s">
        <v>23</v>
      </c>
      <c r="S289" t="s">
        <v>229</v>
      </c>
      <c r="T289" t="s">
        <v>20</v>
      </c>
      <c r="U289" t="s">
        <v>20</v>
      </c>
      <c r="V289" t="s">
        <v>838</v>
      </c>
      <c r="W289" t="s">
        <v>230</v>
      </c>
      <c r="X289" t="s">
        <v>226</v>
      </c>
      <c r="Z289" t="e">
        <f>VLOOKUP(W289,#REF!,4,0)</f>
        <v>#REF!</v>
      </c>
    </row>
    <row r="290" spans="1:26" hidden="1">
      <c r="A290">
        <v>289</v>
      </c>
      <c r="B290" t="s">
        <v>160</v>
      </c>
      <c r="C290" t="s">
        <v>1623</v>
      </c>
      <c r="D290" t="s">
        <v>28</v>
      </c>
      <c r="E290" t="s">
        <v>136</v>
      </c>
      <c r="F290" t="s">
        <v>13</v>
      </c>
      <c r="G290" t="s">
        <v>14</v>
      </c>
      <c r="H290" t="s">
        <v>1624</v>
      </c>
      <c r="I290" t="s">
        <v>16</v>
      </c>
      <c r="J290" t="s">
        <v>69</v>
      </c>
      <c r="K290" t="s">
        <v>18</v>
      </c>
      <c r="L290" t="s">
        <v>1625</v>
      </c>
      <c r="M290" t="s">
        <v>20</v>
      </c>
      <c r="N290" t="s">
        <v>21</v>
      </c>
      <c r="O290" t="s">
        <v>20</v>
      </c>
      <c r="P290" t="s">
        <v>20</v>
      </c>
      <c r="Q290" t="s">
        <v>1168</v>
      </c>
      <c r="R290" t="s">
        <v>34</v>
      </c>
      <c r="S290" t="s">
        <v>1626</v>
      </c>
      <c r="T290" t="s">
        <v>20</v>
      </c>
      <c r="U290" t="s">
        <v>20</v>
      </c>
      <c r="V290" t="s">
        <v>838</v>
      </c>
      <c r="W290" t="s">
        <v>1627</v>
      </c>
      <c r="X290" t="s">
        <v>1623</v>
      </c>
      <c r="Z290" t="e">
        <f>VLOOKUP(W290,#REF!,4,0)</f>
        <v>#REF!</v>
      </c>
    </row>
    <row r="291" spans="1:26" hidden="1">
      <c r="A291">
        <v>290</v>
      </c>
      <c r="B291" t="s">
        <v>160</v>
      </c>
      <c r="C291" t="s">
        <v>1628</v>
      </c>
      <c r="D291" t="s">
        <v>28</v>
      </c>
      <c r="E291" t="s">
        <v>112</v>
      </c>
      <c r="F291" t="s">
        <v>13</v>
      </c>
      <c r="G291" t="s">
        <v>14</v>
      </c>
      <c r="H291" t="s">
        <v>1629</v>
      </c>
      <c r="I291" t="s">
        <v>16</v>
      </c>
      <c r="J291" t="s">
        <v>41</v>
      </c>
      <c r="K291" t="s">
        <v>18</v>
      </c>
      <c r="L291" t="s">
        <v>1630</v>
      </c>
      <c r="M291" t="s">
        <v>20</v>
      </c>
      <c r="N291" t="s">
        <v>21</v>
      </c>
      <c r="O291" t="s">
        <v>20</v>
      </c>
      <c r="P291" t="s">
        <v>20</v>
      </c>
      <c r="Q291" t="s">
        <v>1117</v>
      </c>
      <c r="R291" t="s">
        <v>34</v>
      </c>
      <c r="S291" t="s">
        <v>1631</v>
      </c>
      <c r="T291" t="s">
        <v>20</v>
      </c>
      <c r="U291" t="s">
        <v>20</v>
      </c>
      <c r="V291" t="s">
        <v>838</v>
      </c>
      <c r="W291" t="s">
        <v>1632</v>
      </c>
      <c r="X291" t="s">
        <v>1628</v>
      </c>
      <c r="Z291" t="e">
        <f>VLOOKUP(W291,#REF!,4,0)</f>
        <v>#REF!</v>
      </c>
    </row>
    <row r="292" spans="1:26" hidden="1">
      <c r="A292">
        <v>291</v>
      </c>
      <c r="B292" t="s">
        <v>160</v>
      </c>
      <c r="C292" t="s">
        <v>1633</v>
      </c>
      <c r="D292" t="s">
        <v>28</v>
      </c>
      <c r="E292" t="s">
        <v>148</v>
      </c>
      <c r="F292" t="s">
        <v>13</v>
      </c>
      <c r="G292" t="s">
        <v>14</v>
      </c>
      <c r="H292" t="s">
        <v>1634</v>
      </c>
      <c r="I292" t="s">
        <v>16</v>
      </c>
      <c r="J292" t="s">
        <v>17</v>
      </c>
      <c r="K292" t="s">
        <v>18</v>
      </c>
      <c r="L292" t="s">
        <v>1635</v>
      </c>
      <c r="M292" t="s">
        <v>21</v>
      </c>
      <c r="N292" t="s">
        <v>20</v>
      </c>
      <c r="O292" t="s">
        <v>20</v>
      </c>
      <c r="P292" t="s">
        <v>16075</v>
      </c>
      <c r="Q292" t="s">
        <v>1009</v>
      </c>
      <c r="R292" t="s">
        <v>34</v>
      </c>
      <c r="S292" t="s">
        <v>121</v>
      </c>
      <c r="T292" t="s">
        <v>20</v>
      </c>
      <c r="U292" t="s">
        <v>20</v>
      </c>
      <c r="V292" t="s">
        <v>838</v>
      </c>
      <c r="W292" t="s">
        <v>1636</v>
      </c>
      <c r="X292" t="s">
        <v>1633</v>
      </c>
      <c r="Z292" t="e">
        <f>VLOOKUP(W292,#REF!,4,0)</f>
        <v>#REF!</v>
      </c>
    </row>
    <row r="293" spans="1:26" hidden="1">
      <c r="A293">
        <v>292</v>
      </c>
      <c r="B293" t="s">
        <v>160</v>
      </c>
      <c r="C293" t="s">
        <v>1637</v>
      </c>
      <c r="D293" t="s">
        <v>11</v>
      </c>
      <c r="E293" t="s">
        <v>291</v>
      </c>
      <c r="F293" t="s">
        <v>13</v>
      </c>
      <c r="G293" t="s">
        <v>14</v>
      </c>
      <c r="H293" t="s">
        <v>1638</v>
      </c>
      <c r="I293" t="s">
        <v>16</v>
      </c>
      <c r="J293" t="s">
        <v>69</v>
      </c>
      <c r="K293" t="s">
        <v>18</v>
      </c>
      <c r="L293" t="s">
        <v>1639</v>
      </c>
      <c r="M293" t="s">
        <v>20</v>
      </c>
      <c r="N293" t="s">
        <v>21</v>
      </c>
      <c r="O293" t="s">
        <v>20</v>
      </c>
      <c r="P293" t="s">
        <v>20</v>
      </c>
      <c r="Q293" t="s">
        <v>926</v>
      </c>
      <c r="R293" t="s">
        <v>23</v>
      </c>
      <c r="S293" t="s">
        <v>1640</v>
      </c>
      <c r="T293" t="s">
        <v>20</v>
      </c>
      <c r="U293" t="s">
        <v>20</v>
      </c>
      <c r="V293" t="s">
        <v>838</v>
      </c>
      <c r="W293" t="s">
        <v>1641</v>
      </c>
      <c r="X293" t="s">
        <v>1637</v>
      </c>
      <c r="Z293" t="e">
        <f>VLOOKUP(W293,#REF!,4,0)</f>
        <v>#REF!</v>
      </c>
    </row>
    <row r="294" spans="1:26" hidden="1">
      <c r="A294">
        <v>293</v>
      </c>
      <c r="B294" t="s">
        <v>160</v>
      </c>
      <c r="C294" t="s">
        <v>1642</v>
      </c>
      <c r="D294" t="s">
        <v>28</v>
      </c>
      <c r="E294" t="s">
        <v>465</v>
      </c>
      <c r="F294" t="s">
        <v>13</v>
      </c>
      <c r="G294" t="s">
        <v>14</v>
      </c>
      <c r="H294" t="s">
        <v>1643</v>
      </c>
      <c r="I294" t="s">
        <v>16</v>
      </c>
      <c r="J294" t="s">
        <v>138</v>
      </c>
      <c r="K294" t="s">
        <v>18</v>
      </c>
      <c r="L294" t="s">
        <v>1644</v>
      </c>
      <c r="M294" t="s">
        <v>21</v>
      </c>
      <c r="N294" t="s">
        <v>20</v>
      </c>
      <c r="O294" t="s">
        <v>20</v>
      </c>
      <c r="P294" t="s">
        <v>16076</v>
      </c>
      <c r="Q294" t="s">
        <v>1168</v>
      </c>
      <c r="R294" t="s">
        <v>23</v>
      </c>
      <c r="S294" t="s">
        <v>1645</v>
      </c>
      <c r="T294" t="s">
        <v>20</v>
      </c>
      <c r="U294" t="s">
        <v>20</v>
      </c>
      <c r="V294" t="s">
        <v>838</v>
      </c>
      <c r="W294" t="s">
        <v>1646</v>
      </c>
      <c r="X294" t="s">
        <v>1642</v>
      </c>
      <c r="Z294" t="e">
        <f>VLOOKUP(W294,#REF!,4,0)</f>
        <v>#REF!</v>
      </c>
    </row>
    <row r="295" spans="1:26" hidden="1">
      <c r="A295">
        <v>294</v>
      </c>
      <c r="B295" t="s">
        <v>160</v>
      </c>
      <c r="C295" t="s">
        <v>1647</v>
      </c>
      <c r="D295" t="s">
        <v>11</v>
      </c>
      <c r="E295" t="s">
        <v>465</v>
      </c>
      <c r="F295" t="s">
        <v>13</v>
      </c>
      <c r="G295" t="s">
        <v>14</v>
      </c>
      <c r="H295" t="s">
        <v>1648</v>
      </c>
      <c r="I295" t="s">
        <v>16</v>
      </c>
      <c r="J295" t="s">
        <v>138</v>
      </c>
      <c r="K295" t="s">
        <v>18</v>
      </c>
      <c r="L295" t="s">
        <v>1649</v>
      </c>
      <c r="M295" t="s">
        <v>21</v>
      </c>
      <c r="N295" t="s">
        <v>20</v>
      </c>
      <c r="O295" t="s">
        <v>20</v>
      </c>
      <c r="P295" t="s">
        <v>16077</v>
      </c>
      <c r="Q295" t="s">
        <v>1071</v>
      </c>
      <c r="R295" t="s">
        <v>34</v>
      </c>
      <c r="S295" t="s">
        <v>1650</v>
      </c>
      <c r="T295" t="s">
        <v>20</v>
      </c>
      <c r="U295" t="s">
        <v>20</v>
      </c>
      <c r="V295" t="s">
        <v>838</v>
      </c>
      <c r="W295" t="s">
        <v>1651</v>
      </c>
      <c r="X295" t="s">
        <v>1647</v>
      </c>
      <c r="Z295" t="e">
        <f>VLOOKUP(W295,#REF!,4,0)</f>
        <v>#REF!</v>
      </c>
    </row>
    <row r="296" spans="1:26" hidden="1">
      <c r="A296">
        <v>295</v>
      </c>
      <c r="B296" t="s">
        <v>160</v>
      </c>
      <c r="C296" t="s">
        <v>1652</v>
      </c>
      <c r="D296" t="s">
        <v>28</v>
      </c>
      <c r="E296" t="s">
        <v>136</v>
      </c>
      <c r="F296" t="s">
        <v>13</v>
      </c>
      <c r="G296" t="s">
        <v>14</v>
      </c>
      <c r="H296" t="s">
        <v>1653</v>
      </c>
      <c r="I296" t="s">
        <v>16</v>
      </c>
      <c r="J296" t="s">
        <v>69</v>
      </c>
      <c r="K296" t="s">
        <v>18</v>
      </c>
      <c r="L296" t="s">
        <v>1654</v>
      </c>
      <c r="M296" t="s">
        <v>20</v>
      </c>
      <c r="N296" t="s">
        <v>21</v>
      </c>
      <c r="O296" t="s">
        <v>20</v>
      </c>
      <c r="P296" t="s">
        <v>20</v>
      </c>
      <c r="Q296" t="s">
        <v>1139</v>
      </c>
      <c r="R296" t="s">
        <v>34</v>
      </c>
      <c r="S296" t="s">
        <v>355</v>
      </c>
      <c r="T296" t="s">
        <v>20</v>
      </c>
      <c r="U296" t="s">
        <v>20</v>
      </c>
      <c r="V296" t="s">
        <v>838</v>
      </c>
      <c r="W296" t="s">
        <v>1655</v>
      </c>
      <c r="X296" t="s">
        <v>1652</v>
      </c>
      <c r="Z296" t="e">
        <f>VLOOKUP(W296,#REF!,4,0)</f>
        <v>#REF!</v>
      </c>
    </row>
    <row r="297" spans="1:26" hidden="1">
      <c r="A297">
        <v>296</v>
      </c>
      <c r="B297" t="s">
        <v>160</v>
      </c>
      <c r="C297" t="s">
        <v>1656</v>
      </c>
      <c r="D297" t="s">
        <v>28</v>
      </c>
      <c r="E297" t="s">
        <v>118</v>
      </c>
      <c r="F297" t="s">
        <v>13</v>
      </c>
      <c r="G297" t="s">
        <v>14</v>
      </c>
      <c r="H297" t="s">
        <v>1657</v>
      </c>
      <c r="I297" t="s">
        <v>16</v>
      </c>
      <c r="J297" t="s">
        <v>17</v>
      </c>
      <c r="K297" t="s">
        <v>18</v>
      </c>
      <c r="L297" t="s">
        <v>1658</v>
      </c>
      <c r="M297" t="s">
        <v>20</v>
      </c>
      <c r="N297" t="s">
        <v>21</v>
      </c>
      <c r="O297" t="s">
        <v>20</v>
      </c>
      <c r="P297" t="s">
        <v>20</v>
      </c>
      <c r="Q297" t="s">
        <v>837</v>
      </c>
      <c r="R297" t="s">
        <v>34</v>
      </c>
      <c r="S297" t="s">
        <v>406</v>
      </c>
      <c r="T297" t="s">
        <v>20</v>
      </c>
      <c r="U297" t="s">
        <v>20</v>
      </c>
      <c r="V297" t="s">
        <v>838</v>
      </c>
      <c r="W297" t="s">
        <v>1659</v>
      </c>
      <c r="X297" t="s">
        <v>1656</v>
      </c>
      <c r="Z297" t="e">
        <f>VLOOKUP(W297,#REF!,4,0)</f>
        <v>#REF!</v>
      </c>
    </row>
    <row r="298" spans="1:26" hidden="1">
      <c r="A298">
        <v>297</v>
      </c>
      <c r="B298" t="s">
        <v>160</v>
      </c>
      <c r="C298" t="s">
        <v>1660</v>
      </c>
      <c r="D298" t="s">
        <v>28</v>
      </c>
      <c r="E298" t="s">
        <v>93</v>
      </c>
      <c r="F298" t="s">
        <v>13</v>
      </c>
      <c r="G298" t="s">
        <v>14</v>
      </c>
      <c r="H298" t="s">
        <v>1661</v>
      </c>
      <c r="I298" t="s">
        <v>16</v>
      </c>
      <c r="J298" t="s">
        <v>31</v>
      </c>
      <c r="K298" t="s">
        <v>18</v>
      </c>
      <c r="L298" t="s">
        <v>1662</v>
      </c>
      <c r="M298" t="s">
        <v>20</v>
      </c>
      <c r="N298" t="s">
        <v>21</v>
      </c>
      <c r="O298" t="s">
        <v>20</v>
      </c>
      <c r="P298" t="s">
        <v>20</v>
      </c>
      <c r="Q298" t="s">
        <v>837</v>
      </c>
      <c r="R298" t="s">
        <v>23</v>
      </c>
      <c r="S298" t="s">
        <v>1663</v>
      </c>
      <c r="T298" t="s">
        <v>20</v>
      </c>
      <c r="U298" t="s">
        <v>20</v>
      </c>
      <c r="V298" t="s">
        <v>838</v>
      </c>
      <c r="W298" t="s">
        <v>1664</v>
      </c>
      <c r="X298" t="s">
        <v>1660</v>
      </c>
      <c r="Z298" t="e">
        <f>VLOOKUP(W298,#REF!,4,0)</f>
        <v>#REF!</v>
      </c>
    </row>
    <row r="299" spans="1:26" hidden="1">
      <c r="A299">
        <v>298</v>
      </c>
      <c r="B299" t="s">
        <v>160</v>
      </c>
      <c r="C299" t="s">
        <v>1665</v>
      </c>
      <c r="D299" t="s">
        <v>11</v>
      </c>
      <c r="E299" t="s">
        <v>136</v>
      </c>
      <c r="F299" t="s">
        <v>13</v>
      </c>
      <c r="G299" t="s">
        <v>14</v>
      </c>
      <c r="H299" t="s">
        <v>1666</v>
      </c>
      <c r="I299" t="s">
        <v>16</v>
      </c>
      <c r="J299" t="s">
        <v>138</v>
      </c>
      <c r="K299" t="s">
        <v>18</v>
      </c>
      <c r="L299" t="s">
        <v>1667</v>
      </c>
      <c r="M299" t="s">
        <v>20</v>
      </c>
      <c r="N299" t="s">
        <v>21</v>
      </c>
      <c r="O299" t="s">
        <v>20</v>
      </c>
      <c r="P299" t="s">
        <v>20</v>
      </c>
      <c r="Q299" t="s">
        <v>1071</v>
      </c>
      <c r="R299" t="s">
        <v>23</v>
      </c>
      <c r="S299" t="s">
        <v>1668</v>
      </c>
      <c r="T299" t="s">
        <v>20</v>
      </c>
      <c r="U299" t="s">
        <v>20</v>
      </c>
      <c r="V299" t="s">
        <v>838</v>
      </c>
      <c r="W299" t="s">
        <v>1669</v>
      </c>
      <c r="X299" t="s">
        <v>1665</v>
      </c>
      <c r="Z299" t="e">
        <f>VLOOKUP(W299,#REF!,4,0)</f>
        <v>#REF!</v>
      </c>
    </row>
    <row r="300" spans="1:26" hidden="1">
      <c r="A300">
        <v>299</v>
      </c>
      <c r="B300" t="s">
        <v>160</v>
      </c>
      <c r="C300" t="s">
        <v>1670</v>
      </c>
      <c r="D300" t="s">
        <v>11</v>
      </c>
      <c r="E300" t="s">
        <v>291</v>
      </c>
      <c r="F300" t="s">
        <v>13</v>
      </c>
      <c r="G300" t="s">
        <v>14</v>
      </c>
      <c r="H300" t="s">
        <v>1671</v>
      </c>
      <c r="I300" t="s">
        <v>16</v>
      </c>
      <c r="J300" t="s">
        <v>138</v>
      </c>
      <c r="K300" t="s">
        <v>18</v>
      </c>
      <c r="L300" t="s">
        <v>1672</v>
      </c>
      <c r="M300" t="s">
        <v>20</v>
      </c>
      <c r="N300" t="s">
        <v>21</v>
      </c>
      <c r="O300" t="s">
        <v>20</v>
      </c>
      <c r="P300" t="s">
        <v>20</v>
      </c>
      <c r="Q300" t="s">
        <v>921</v>
      </c>
      <c r="R300" t="s">
        <v>58</v>
      </c>
      <c r="S300" t="s">
        <v>20</v>
      </c>
      <c r="T300" t="s">
        <v>20</v>
      </c>
      <c r="U300" t="s">
        <v>20</v>
      </c>
      <c r="V300" t="s">
        <v>838</v>
      </c>
      <c r="W300" t="s">
        <v>1673</v>
      </c>
      <c r="X300" t="s">
        <v>1670</v>
      </c>
      <c r="Z300" t="e">
        <f>VLOOKUP(W300,#REF!,4,0)</f>
        <v>#REF!</v>
      </c>
    </row>
    <row r="301" spans="1:26" hidden="1">
      <c r="A301">
        <v>300</v>
      </c>
      <c r="B301" t="s">
        <v>160</v>
      </c>
      <c r="C301" t="s">
        <v>1674</v>
      </c>
      <c r="D301" t="s">
        <v>11</v>
      </c>
      <c r="E301" t="s">
        <v>112</v>
      </c>
      <c r="F301" t="s">
        <v>13</v>
      </c>
      <c r="G301" t="s">
        <v>14</v>
      </c>
      <c r="H301" t="s">
        <v>1675</v>
      </c>
      <c r="I301" t="s">
        <v>16</v>
      </c>
      <c r="J301" t="s">
        <v>41</v>
      </c>
      <c r="K301" t="s">
        <v>18</v>
      </c>
      <c r="L301" t="s">
        <v>1676</v>
      </c>
      <c r="M301" t="s">
        <v>20</v>
      </c>
      <c r="N301" t="s">
        <v>21</v>
      </c>
      <c r="O301" t="s">
        <v>20</v>
      </c>
      <c r="P301" t="s">
        <v>20</v>
      </c>
      <c r="Q301" t="s">
        <v>1056</v>
      </c>
      <c r="R301" t="s">
        <v>23</v>
      </c>
      <c r="S301" t="s">
        <v>1677</v>
      </c>
      <c r="T301" t="s">
        <v>20</v>
      </c>
      <c r="U301" t="s">
        <v>20</v>
      </c>
      <c r="V301" t="s">
        <v>838</v>
      </c>
      <c r="W301" t="s">
        <v>1678</v>
      </c>
      <c r="X301" t="s">
        <v>1674</v>
      </c>
      <c r="Z301" t="e">
        <f>VLOOKUP(W301,#REF!,4,0)</f>
        <v>#REF!</v>
      </c>
    </row>
    <row r="302" spans="1:26" hidden="1">
      <c r="A302">
        <v>301</v>
      </c>
      <c r="B302" t="s">
        <v>160</v>
      </c>
      <c r="C302" t="s">
        <v>1679</v>
      </c>
      <c r="D302" t="s">
        <v>28</v>
      </c>
      <c r="E302" t="s">
        <v>54</v>
      </c>
      <c r="F302" t="s">
        <v>39</v>
      </c>
      <c r="G302" t="s">
        <v>14</v>
      </c>
      <c r="H302" t="s">
        <v>1680</v>
      </c>
      <c r="I302" t="s">
        <v>16</v>
      </c>
      <c r="J302" t="s">
        <v>41</v>
      </c>
      <c r="K302" t="s">
        <v>18</v>
      </c>
      <c r="L302" t="s">
        <v>1681</v>
      </c>
      <c r="M302" t="s">
        <v>20</v>
      </c>
      <c r="N302" t="s">
        <v>21</v>
      </c>
      <c r="O302" t="s">
        <v>20</v>
      </c>
      <c r="P302" t="s">
        <v>1682</v>
      </c>
      <c r="Q302" t="s">
        <v>843</v>
      </c>
      <c r="R302" t="s">
        <v>58</v>
      </c>
      <c r="S302" t="s">
        <v>20</v>
      </c>
      <c r="T302" t="s">
        <v>20</v>
      </c>
      <c r="U302" t="s">
        <v>20</v>
      </c>
      <c r="V302" t="s">
        <v>838</v>
      </c>
      <c r="W302" t="s">
        <v>1683</v>
      </c>
      <c r="X302" t="s">
        <v>1679</v>
      </c>
      <c r="Z302" t="e">
        <f>VLOOKUP(W302,#REF!,4,0)</f>
        <v>#REF!</v>
      </c>
    </row>
    <row r="303" spans="1:26" hidden="1">
      <c r="A303">
        <v>302</v>
      </c>
      <c r="B303" t="s">
        <v>160</v>
      </c>
      <c r="C303" t="s">
        <v>1684</v>
      </c>
      <c r="D303" t="s">
        <v>28</v>
      </c>
      <c r="E303" t="s">
        <v>54</v>
      </c>
      <c r="F303" t="s">
        <v>13</v>
      </c>
      <c r="G303" t="s">
        <v>14</v>
      </c>
      <c r="H303" t="s">
        <v>1685</v>
      </c>
      <c r="I303" t="s">
        <v>16</v>
      </c>
      <c r="J303" t="s">
        <v>1686</v>
      </c>
      <c r="K303" t="s">
        <v>18</v>
      </c>
      <c r="L303" t="s">
        <v>1687</v>
      </c>
      <c r="M303" t="s">
        <v>20</v>
      </c>
      <c r="N303" t="s">
        <v>21</v>
      </c>
      <c r="O303" t="s">
        <v>20</v>
      </c>
      <c r="P303" t="s">
        <v>20</v>
      </c>
      <c r="Q303" t="s">
        <v>907</v>
      </c>
      <c r="R303" t="s">
        <v>34</v>
      </c>
      <c r="S303" t="s">
        <v>1688</v>
      </c>
      <c r="T303" t="s">
        <v>20</v>
      </c>
      <c r="U303" t="s">
        <v>20</v>
      </c>
      <c r="V303" t="s">
        <v>838</v>
      </c>
      <c r="W303" t="s">
        <v>1689</v>
      </c>
      <c r="X303" t="s">
        <v>1684</v>
      </c>
      <c r="Z303" t="e">
        <f>VLOOKUP(W303,#REF!,4,0)</f>
        <v>#REF!</v>
      </c>
    </row>
    <row r="304" spans="1:26" hidden="1">
      <c r="A304">
        <v>303</v>
      </c>
      <c r="B304" t="s">
        <v>160</v>
      </c>
      <c r="C304" t="s">
        <v>1690</v>
      </c>
      <c r="D304" t="s">
        <v>28</v>
      </c>
      <c r="E304" t="s">
        <v>705</v>
      </c>
      <c r="F304" t="s">
        <v>39</v>
      </c>
      <c r="G304" t="s">
        <v>104</v>
      </c>
      <c r="H304" t="s">
        <v>1691</v>
      </c>
      <c r="I304" t="s">
        <v>16</v>
      </c>
      <c r="J304" t="s">
        <v>69</v>
      </c>
      <c r="K304" t="s">
        <v>18</v>
      </c>
      <c r="L304" t="s">
        <v>1692</v>
      </c>
      <c r="M304" t="s">
        <v>20</v>
      </c>
      <c r="N304" t="s">
        <v>21</v>
      </c>
      <c r="O304" t="s">
        <v>20</v>
      </c>
      <c r="P304" t="s">
        <v>20</v>
      </c>
      <c r="Q304" t="s">
        <v>878</v>
      </c>
      <c r="R304" t="s">
        <v>34</v>
      </c>
      <c r="S304" t="s">
        <v>1693</v>
      </c>
      <c r="T304" t="s">
        <v>20</v>
      </c>
      <c r="U304" t="s">
        <v>20</v>
      </c>
      <c r="V304" t="s">
        <v>838</v>
      </c>
      <c r="W304" t="s">
        <v>1694</v>
      </c>
      <c r="X304" t="s">
        <v>1690</v>
      </c>
      <c r="Z304" t="e">
        <f>VLOOKUP(W304,#REF!,4,0)</f>
        <v>#REF!</v>
      </c>
    </row>
    <row r="305" spans="1:26" hidden="1">
      <c r="A305">
        <v>304</v>
      </c>
      <c r="B305" t="s">
        <v>160</v>
      </c>
      <c r="C305" t="s">
        <v>1695</v>
      </c>
      <c r="D305" t="s">
        <v>28</v>
      </c>
      <c r="E305" t="s">
        <v>206</v>
      </c>
      <c r="F305" t="s">
        <v>39</v>
      </c>
      <c r="G305" t="s">
        <v>14</v>
      </c>
      <c r="H305" t="s">
        <v>1696</v>
      </c>
      <c r="I305" t="s">
        <v>16</v>
      </c>
      <c r="J305" t="s">
        <v>31</v>
      </c>
      <c r="K305" t="s">
        <v>18</v>
      </c>
      <c r="L305" t="s">
        <v>1697</v>
      </c>
      <c r="M305" t="s">
        <v>20</v>
      </c>
      <c r="N305" t="s">
        <v>21</v>
      </c>
      <c r="O305" t="s">
        <v>20</v>
      </c>
      <c r="P305" t="s">
        <v>1698</v>
      </c>
      <c r="Q305" t="s">
        <v>843</v>
      </c>
      <c r="R305" t="s">
        <v>58</v>
      </c>
      <c r="S305" t="s">
        <v>20</v>
      </c>
      <c r="T305" t="s">
        <v>20</v>
      </c>
      <c r="U305" t="s">
        <v>20</v>
      </c>
      <c r="V305" t="s">
        <v>838</v>
      </c>
      <c r="W305" t="s">
        <v>1699</v>
      </c>
      <c r="X305" t="s">
        <v>1695</v>
      </c>
      <c r="Z305" t="e">
        <f>VLOOKUP(W305,#REF!,4,0)</f>
        <v>#REF!</v>
      </c>
    </row>
    <row r="306" spans="1:26" hidden="1">
      <c r="A306">
        <v>305</v>
      </c>
      <c r="B306" t="s">
        <v>1700</v>
      </c>
      <c r="C306" t="s">
        <v>1701</v>
      </c>
      <c r="D306" t="s">
        <v>28</v>
      </c>
      <c r="E306" t="s">
        <v>12</v>
      </c>
      <c r="F306" t="s">
        <v>39</v>
      </c>
      <c r="G306" t="s">
        <v>14</v>
      </c>
      <c r="H306" t="s">
        <v>1702</v>
      </c>
      <c r="I306" t="s">
        <v>16</v>
      </c>
      <c r="J306" t="s">
        <v>106</v>
      </c>
      <c r="K306" t="s">
        <v>18</v>
      </c>
      <c r="L306" t="s">
        <v>1703</v>
      </c>
      <c r="M306" t="s">
        <v>20</v>
      </c>
      <c r="N306" t="s">
        <v>21</v>
      </c>
      <c r="O306" t="s">
        <v>20</v>
      </c>
      <c r="P306" t="s">
        <v>1704</v>
      </c>
      <c r="Q306" t="s">
        <v>843</v>
      </c>
      <c r="R306" t="s">
        <v>58</v>
      </c>
      <c r="S306" t="s">
        <v>20</v>
      </c>
      <c r="T306" t="s">
        <v>20</v>
      </c>
      <c r="U306" t="s">
        <v>20</v>
      </c>
      <c r="V306" t="s">
        <v>838</v>
      </c>
      <c r="W306" t="s">
        <v>1705</v>
      </c>
      <c r="X306" t="s">
        <v>1701</v>
      </c>
      <c r="Z306" t="e">
        <f>VLOOKUP(W306,#REF!,4,0)</f>
        <v>#REF!</v>
      </c>
    </row>
    <row r="307" spans="1:26" hidden="1">
      <c r="A307">
        <v>306</v>
      </c>
      <c r="B307" t="s">
        <v>1700</v>
      </c>
      <c r="C307" t="s">
        <v>1706</v>
      </c>
      <c r="D307" t="s">
        <v>11</v>
      </c>
      <c r="E307" t="s">
        <v>330</v>
      </c>
      <c r="F307" t="s">
        <v>13</v>
      </c>
      <c r="G307" t="s">
        <v>14</v>
      </c>
      <c r="H307" t="s">
        <v>1707</v>
      </c>
      <c r="I307" t="s">
        <v>16</v>
      </c>
      <c r="J307" t="s">
        <v>867</v>
      </c>
      <c r="K307" t="s">
        <v>18</v>
      </c>
      <c r="L307" t="s">
        <v>1708</v>
      </c>
      <c r="M307" t="s">
        <v>20</v>
      </c>
      <c r="N307" t="s">
        <v>21</v>
      </c>
      <c r="O307" t="s">
        <v>20</v>
      </c>
      <c r="P307" t="s">
        <v>1709</v>
      </c>
      <c r="Q307" t="s">
        <v>901</v>
      </c>
      <c r="R307" t="s">
        <v>23</v>
      </c>
      <c r="S307" t="s">
        <v>1710</v>
      </c>
      <c r="T307" t="s">
        <v>20</v>
      </c>
      <c r="U307" t="s">
        <v>20</v>
      </c>
      <c r="V307" t="s">
        <v>838</v>
      </c>
      <c r="W307" t="s">
        <v>1711</v>
      </c>
      <c r="X307" t="s">
        <v>1706</v>
      </c>
      <c r="Z307" t="e">
        <f>VLOOKUP(W307,#REF!,4,0)</f>
        <v>#REF!</v>
      </c>
    </row>
    <row r="308" spans="1:26" hidden="1">
      <c r="A308">
        <v>307</v>
      </c>
      <c r="B308" t="s">
        <v>1700</v>
      </c>
      <c r="C308" t="s">
        <v>1712</v>
      </c>
      <c r="D308" t="s">
        <v>28</v>
      </c>
      <c r="E308" t="s">
        <v>144</v>
      </c>
      <c r="F308" t="s">
        <v>39</v>
      </c>
      <c r="G308" t="s">
        <v>14</v>
      </c>
      <c r="H308" t="s">
        <v>1713</v>
      </c>
      <c r="I308" t="s">
        <v>16</v>
      </c>
      <c r="J308" t="s">
        <v>138</v>
      </c>
      <c r="K308" t="s">
        <v>18</v>
      </c>
      <c r="L308" t="s">
        <v>1714</v>
      </c>
      <c r="M308" t="s">
        <v>20</v>
      </c>
      <c r="N308" t="s">
        <v>21</v>
      </c>
      <c r="O308" t="s">
        <v>20</v>
      </c>
      <c r="P308" t="s">
        <v>16078</v>
      </c>
      <c r="Q308" t="s">
        <v>1097</v>
      </c>
      <c r="R308" t="s">
        <v>34</v>
      </c>
      <c r="S308" t="s">
        <v>662</v>
      </c>
      <c r="T308" t="s">
        <v>20</v>
      </c>
      <c r="U308" t="s">
        <v>20</v>
      </c>
      <c r="V308" t="s">
        <v>838</v>
      </c>
      <c r="W308" t="s">
        <v>1715</v>
      </c>
      <c r="X308" t="s">
        <v>1712</v>
      </c>
      <c r="Z308" t="e">
        <f>VLOOKUP(W308,#REF!,4,0)</f>
        <v>#REF!</v>
      </c>
    </row>
    <row r="309" spans="1:26" hidden="1">
      <c r="A309">
        <v>308</v>
      </c>
      <c r="B309" t="s">
        <v>1700</v>
      </c>
      <c r="C309" t="s">
        <v>1716</v>
      </c>
      <c r="D309" t="s">
        <v>11</v>
      </c>
      <c r="E309" t="s">
        <v>144</v>
      </c>
      <c r="F309" t="s">
        <v>39</v>
      </c>
      <c r="G309" t="s">
        <v>14</v>
      </c>
      <c r="H309" t="s">
        <v>1717</v>
      </c>
      <c r="I309" t="s">
        <v>16</v>
      </c>
      <c r="J309" t="s">
        <v>56</v>
      </c>
      <c r="K309" t="s">
        <v>18</v>
      </c>
      <c r="L309" t="s">
        <v>1718</v>
      </c>
      <c r="M309" t="s">
        <v>20</v>
      </c>
      <c r="N309" t="s">
        <v>21</v>
      </c>
      <c r="O309" t="s">
        <v>20</v>
      </c>
      <c r="P309" t="s">
        <v>20</v>
      </c>
      <c r="Q309" t="s">
        <v>837</v>
      </c>
      <c r="R309" t="s">
        <v>34</v>
      </c>
      <c r="S309" t="s">
        <v>411</v>
      </c>
      <c r="T309" t="s">
        <v>20</v>
      </c>
      <c r="U309" t="s">
        <v>20</v>
      </c>
      <c r="V309" t="s">
        <v>838</v>
      </c>
      <c r="W309" t="s">
        <v>1719</v>
      </c>
      <c r="X309" t="s">
        <v>1716</v>
      </c>
      <c r="Z309" t="e">
        <f>VLOOKUP(W309,#REF!,4,0)</f>
        <v>#REF!</v>
      </c>
    </row>
    <row r="310" spans="1:26" hidden="1">
      <c r="A310">
        <v>309</v>
      </c>
      <c r="B310" t="s">
        <v>1720</v>
      </c>
      <c r="C310" t="s">
        <v>1721</v>
      </c>
      <c r="D310" t="s">
        <v>28</v>
      </c>
      <c r="E310" t="s">
        <v>47</v>
      </c>
      <c r="F310" t="s">
        <v>39</v>
      </c>
      <c r="G310" t="s">
        <v>104</v>
      </c>
      <c r="H310" t="s">
        <v>1722</v>
      </c>
      <c r="I310" t="s">
        <v>16</v>
      </c>
      <c r="J310" t="s">
        <v>476</v>
      </c>
      <c r="K310" t="s">
        <v>18</v>
      </c>
      <c r="L310" t="s">
        <v>1723</v>
      </c>
      <c r="M310" t="s">
        <v>20</v>
      </c>
      <c r="N310" t="s">
        <v>21</v>
      </c>
      <c r="O310" t="s">
        <v>20</v>
      </c>
      <c r="P310" t="s">
        <v>20</v>
      </c>
      <c r="Q310" t="s">
        <v>921</v>
      </c>
      <c r="R310" t="s">
        <v>34</v>
      </c>
      <c r="S310" t="s">
        <v>1724</v>
      </c>
      <c r="T310" t="s">
        <v>20</v>
      </c>
      <c r="U310" t="s">
        <v>20</v>
      </c>
      <c r="V310" t="s">
        <v>838</v>
      </c>
      <c r="W310" t="s">
        <v>1722</v>
      </c>
      <c r="X310" t="s">
        <v>1721</v>
      </c>
      <c r="Z310" t="e">
        <f>VLOOKUP(W310,#REF!,4,0)</f>
        <v>#REF!</v>
      </c>
    </row>
    <row r="311" spans="1:26" hidden="1">
      <c r="A311">
        <v>310</v>
      </c>
      <c r="B311" t="s">
        <v>1720</v>
      </c>
      <c r="C311" t="s">
        <v>1725</v>
      </c>
      <c r="D311" t="s">
        <v>28</v>
      </c>
      <c r="E311" t="s">
        <v>112</v>
      </c>
      <c r="F311" t="s">
        <v>39</v>
      </c>
      <c r="G311" t="s">
        <v>104</v>
      </c>
      <c r="H311" t="s">
        <v>1726</v>
      </c>
      <c r="I311" t="s">
        <v>16</v>
      </c>
      <c r="J311" t="s">
        <v>41</v>
      </c>
      <c r="K311" t="s">
        <v>18</v>
      </c>
      <c r="L311" t="s">
        <v>1727</v>
      </c>
      <c r="M311" t="s">
        <v>20</v>
      </c>
      <c r="N311" t="s">
        <v>21</v>
      </c>
      <c r="O311" t="s">
        <v>20</v>
      </c>
      <c r="P311" t="s">
        <v>20</v>
      </c>
      <c r="Q311" t="s">
        <v>878</v>
      </c>
      <c r="R311" t="s">
        <v>58</v>
      </c>
      <c r="S311" t="s">
        <v>20</v>
      </c>
      <c r="T311" t="s">
        <v>20</v>
      </c>
      <c r="U311" t="s">
        <v>20</v>
      </c>
      <c r="V311" t="s">
        <v>838</v>
      </c>
      <c r="W311" t="s">
        <v>1726</v>
      </c>
      <c r="X311" t="s">
        <v>1725</v>
      </c>
      <c r="Z311" t="e">
        <f>VLOOKUP(W311,#REF!,4,0)</f>
        <v>#REF!</v>
      </c>
    </row>
    <row r="312" spans="1:26" hidden="1">
      <c r="A312">
        <v>311</v>
      </c>
      <c r="B312" t="s">
        <v>1720</v>
      </c>
      <c r="C312" t="s">
        <v>1728</v>
      </c>
      <c r="D312" t="s">
        <v>28</v>
      </c>
      <c r="E312" t="s">
        <v>131</v>
      </c>
      <c r="F312" t="s">
        <v>39</v>
      </c>
      <c r="G312" t="s">
        <v>14</v>
      </c>
      <c r="H312" t="s">
        <v>1729</v>
      </c>
      <c r="I312" t="s">
        <v>16</v>
      </c>
      <c r="J312" t="s">
        <v>69</v>
      </c>
      <c r="K312" t="s">
        <v>18</v>
      </c>
      <c r="L312" t="s">
        <v>1730</v>
      </c>
      <c r="M312" t="s">
        <v>20</v>
      </c>
      <c r="N312" t="s">
        <v>21</v>
      </c>
      <c r="O312" t="s">
        <v>20</v>
      </c>
      <c r="P312" t="s">
        <v>20</v>
      </c>
      <c r="Q312" t="s">
        <v>1102</v>
      </c>
      <c r="R312" t="s">
        <v>23</v>
      </c>
      <c r="S312" t="s">
        <v>1731</v>
      </c>
      <c r="T312" t="s">
        <v>20</v>
      </c>
      <c r="U312" t="s">
        <v>20</v>
      </c>
      <c r="V312" t="s">
        <v>838</v>
      </c>
      <c r="W312" t="s">
        <v>1729</v>
      </c>
      <c r="X312" t="s">
        <v>1728</v>
      </c>
      <c r="Z312" t="e">
        <f>VLOOKUP(W312,#REF!,4,0)</f>
        <v>#REF!</v>
      </c>
    </row>
    <row r="313" spans="1:26" hidden="1">
      <c r="A313">
        <v>312</v>
      </c>
      <c r="B313" t="s">
        <v>255</v>
      </c>
      <c r="C313" t="s">
        <v>1732</v>
      </c>
      <c r="D313" t="s">
        <v>11</v>
      </c>
      <c r="E313" t="s">
        <v>1733</v>
      </c>
      <c r="F313" t="s">
        <v>13</v>
      </c>
      <c r="G313" t="s">
        <v>14</v>
      </c>
      <c r="H313" t="s">
        <v>1734</v>
      </c>
      <c r="I313" t="s">
        <v>16</v>
      </c>
      <c r="J313" t="s">
        <v>144</v>
      </c>
      <c r="K313" t="s">
        <v>18</v>
      </c>
      <c r="L313" t="s">
        <v>1735</v>
      </c>
      <c r="M313" t="s">
        <v>20</v>
      </c>
      <c r="N313" t="s">
        <v>21</v>
      </c>
      <c r="O313" t="s">
        <v>20</v>
      </c>
      <c r="P313" t="s">
        <v>20</v>
      </c>
      <c r="Q313" t="s">
        <v>1553</v>
      </c>
      <c r="R313" t="s">
        <v>23</v>
      </c>
      <c r="S313" t="s">
        <v>1736</v>
      </c>
      <c r="T313" t="s">
        <v>20</v>
      </c>
      <c r="U313" t="s">
        <v>20</v>
      </c>
      <c r="V313" t="s">
        <v>838</v>
      </c>
      <c r="W313" t="s">
        <v>1737</v>
      </c>
      <c r="X313" t="s">
        <v>1732</v>
      </c>
      <c r="Z313" t="e">
        <f>VLOOKUP(W313,#REF!,4,0)</f>
        <v>#REF!</v>
      </c>
    </row>
    <row r="314" spans="1:26" hidden="1">
      <c r="A314">
        <v>313</v>
      </c>
      <c r="B314" t="s">
        <v>255</v>
      </c>
      <c r="C314" t="s">
        <v>1738</v>
      </c>
      <c r="D314" t="s">
        <v>28</v>
      </c>
      <c r="E314" t="s">
        <v>386</v>
      </c>
      <c r="F314" t="s">
        <v>13</v>
      </c>
      <c r="G314" t="s">
        <v>14</v>
      </c>
      <c r="H314" t="s">
        <v>1739</v>
      </c>
      <c r="I314" t="s">
        <v>16</v>
      </c>
      <c r="J314" t="s">
        <v>41</v>
      </c>
      <c r="K314" t="s">
        <v>18</v>
      </c>
      <c r="L314" t="s">
        <v>1740</v>
      </c>
      <c r="M314" t="s">
        <v>20</v>
      </c>
      <c r="N314" t="s">
        <v>21</v>
      </c>
      <c r="O314" t="s">
        <v>20</v>
      </c>
      <c r="P314" t="s">
        <v>20</v>
      </c>
      <c r="Q314" t="s">
        <v>890</v>
      </c>
      <c r="R314" t="s">
        <v>23</v>
      </c>
      <c r="S314" t="s">
        <v>1741</v>
      </c>
      <c r="T314" t="s">
        <v>20</v>
      </c>
      <c r="U314" t="s">
        <v>20</v>
      </c>
      <c r="V314" t="s">
        <v>838</v>
      </c>
      <c r="W314" t="s">
        <v>1742</v>
      </c>
      <c r="X314" t="s">
        <v>1738</v>
      </c>
      <c r="Z314" t="e">
        <f>VLOOKUP(W314,#REF!,4,0)</f>
        <v>#REF!</v>
      </c>
    </row>
    <row r="315" spans="1:26" hidden="1">
      <c r="A315">
        <v>314</v>
      </c>
      <c r="B315" t="s">
        <v>255</v>
      </c>
      <c r="C315" t="s">
        <v>1743</v>
      </c>
      <c r="D315" t="s">
        <v>11</v>
      </c>
      <c r="E315" t="s">
        <v>386</v>
      </c>
      <c r="F315" t="s">
        <v>13</v>
      </c>
      <c r="G315" t="s">
        <v>14</v>
      </c>
      <c r="H315" t="s">
        <v>1744</v>
      </c>
      <c r="I315" t="s">
        <v>16</v>
      </c>
      <c r="J315" t="s">
        <v>41</v>
      </c>
      <c r="K315" t="s">
        <v>18</v>
      </c>
      <c r="L315" t="s">
        <v>1745</v>
      </c>
      <c r="M315" t="s">
        <v>20</v>
      </c>
      <c r="N315" t="s">
        <v>21</v>
      </c>
      <c r="O315" t="s">
        <v>20</v>
      </c>
      <c r="P315" t="s">
        <v>20</v>
      </c>
      <c r="Q315" t="s">
        <v>1040</v>
      </c>
      <c r="R315" t="s">
        <v>58</v>
      </c>
      <c r="S315" t="s">
        <v>20</v>
      </c>
      <c r="T315" t="s">
        <v>20</v>
      </c>
      <c r="U315" t="s">
        <v>20</v>
      </c>
      <c r="V315" t="s">
        <v>838</v>
      </c>
      <c r="W315" t="s">
        <v>1746</v>
      </c>
      <c r="X315" t="s">
        <v>1743</v>
      </c>
      <c r="Z315" t="e">
        <f>VLOOKUP(W315,#REF!,4,0)</f>
        <v>#REF!</v>
      </c>
    </row>
    <row r="316" spans="1:26" hidden="1">
      <c r="A316">
        <v>315</v>
      </c>
      <c r="B316" t="s">
        <v>255</v>
      </c>
      <c r="C316" t="s">
        <v>1747</v>
      </c>
      <c r="D316" t="s">
        <v>11</v>
      </c>
      <c r="E316" t="s">
        <v>386</v>
      </c>
      <c r="F316" t="s">
        <v>13</v>
      </c>
      <c r="G316" t="s">
        <v>14</v>
      </c>
      <c r="H316" t="s">
        <v>1748</v>
      </c>
      <c r="I316" t="s">
        <v>16</v>
      </c>
      <c r="J316" t="s">
        <v>31</v>
      </c>
      <c r="K316" t="s">
        <v>18</v>
      </c>
      <c r="L316" t="s">
        <v>1749</v>
      </c>
      <c r="M316" t="s">
        <v>20</v>
      </c>
      <c r="N316" t="s">
        <v>21</v>
      </c>
      <c r="O316" t="s">
        <v>20</v>
      </c>
      <c r="P316" t="s">
        <v>1750</v>
      </c>
      <c r="Q316" t="s">
        <v>837</v>
      </c>
      <c r="R316" t="s">
        <v>34</v>
      </c>
      <c r="S316" t="s">
        <v>1751</v>
      </c>
      <c r="T316" t="s">
        <v>20</v>
      </c>
      <c r="U316" t="s">
        <v>20</v>
      </c>
      <c r="V316" t="s">
        <v>838</v>
      </c>
      <c r="W316" t="s">
        <v>1752</v>
      </c>
      <c r="X316" t="s">
        <v>1747</v>
      </c>
      <c r="Z316" t="e">
        <f>VLOOKUP(W316,#REF!,4,0)</f>
        <v>#REF!</v>
      </c>
    </row>
    <row r="317" spans="1:26" hidden="1">
      <c r="A317">
        <v>316</v>
      </c>
      <c r="B317" t="s">
        <v>255</v>
      </c>
      <c r="C317" t="s">
        <v>1753</v>
      </c>
      <c r="D317" t="s">
        <v>28</v>
      </c>
      <c r="E317" t="s">
        <v>29</v>
      </c>
      <c r="F317" t="s">
        <v>13</v>
      </c>
      <c r="G317" t="s">
        <v>14</v>
      </c>
      <c r="H317" t="s">
        <v>1754</v>
      </c>
      <c r="I317" t="s">
        <v>16</v>
      </c>
      <c r="J317" t="s">
        <v>69</v>
      </c>
      <c r="K317" t="s">
        <v>18</v>
      </c>
      <c r="L317" t="s">
        <v>1755</v>
      </c>
      <c r="M317" t="s">
        <v>20</v>
      </c>
      <c r="N317" t="s">
        <v>21</v>
      </c>
      <c r="O317" t="s">
        <v>20</v>
      </c>
      <c r="P317" t="s">
        <v>20</v>
      </c>
      <c r="Q317" t="s">
        <v>843</v>
      </c>
      <c r="R317" t="s">
        <v>34</v>
      </c>
      <c r="S317" t="s">
        <v>1756</v>
      </c>
      <c r="T317" t="s">
        <v>20</v>
      </c>
      <c r="U317" t="s">
        <v>20</v>
      </c>
      <c r="V317" t="s">
        <v>838</v>
      </c>
      <c r="W317" t="s">
        <v>1757</v>
      </c>
      <c r="X317" t="s">
        <v>1753</v>
      </c>
      <c r="Z317" t="e">
        <f>VLOOKUP(W317,#REF!,4,0)</f>
        <v>#REF!</v>
      </c>
    </row>
    <row r="318" spans="1:26" hidden="1">
      <c r="A318">
        <v>317</v>
      </c>
      <c r="B318" t="s">
        <v>255</v>
      </c>
      <c r="C318" t="s">
        <v>1758</v>
      </c>
      <c r="D318" t="s">
        <v>11</v>
      </c>
      <c r="E318" t="s">
        <v>392</v>
      </c>
      <c r="F318" t="s">
        <v>13</v>
      </c>
      <c r="G318" t="s">
        <v>14</v>
      </c>
      <c r="H318" t="s">
        <v>1759</v>
      </c>
      <c r="I318" t="s">
        <v>16</v>
      </c>
      <c r="J318" t="s">
        <v>17</v>
      </c>
      <c r="K318" t="s">
        <v>18</v>
      </c>
      <c r="L318" t="s">
        <v>1760</v>
      </c>
      <c r="M318" t="s">
        <v>20</v>
      </c>
      <c r="N318" t="s">
        <v>21</v>
      </c>
      <c r="O318" t="s">
        <v>20</v>
      </c>
      <c r="P318" t="s">
        <v>1761</v>
      </c>
      <c r="Q318" t="s">
        <v>878</v>
      </c>
      <c r="R318" t="s">
        <v>58</v>
      </c>
      <c r="S318" t="s">
        <v>20</v>
      </c>
      <c r="T318" t="s">
        <v>20</v>
      </c>
      <c r="U318" t="s">
        <v>20</v>
      </c>
      <c r="V318" t="s">
        <v>838</v>
      </c>
      <c r="W318" t="s">
        <v>1762</v>
      </c>
      <c r="X318" t="s">
        <v>1758</v>
      </c>
      <c r="Z318" t="e">
        <f>VLOOKUP(W318,#REF!,4,0)</f>
        <v>#REF!</v>
      </c>
    </row>
    <row r="319" spans="1:26" hidden="1">
      <c r="A319">
        <v>318</v>
      </c>
      <c r="B319" t="s">
        <v>255</v>
      </c>
      <c r="C319" t="s">
        <v>1763</v>
      </c>
      <c r="D319" t="s">
        <v>11</v>
      </c>
      <c r="E319" t="s">
        <v>392</v>
      </c>
      <c r="F319" t="s">
        <v>13</v>
      </c>
      <c r="G319" t="s">
        <v>14</v>
      </c>
      <c r="H319" t="s">
        <v>1764</v>
      </c>
      <c r="I319" t="s">
        <v>16</v>
      </c>
      <c r="J319" t="s">
        <v>138</v>
      </c>
      <c r="K319" t="s">
        <v>18</v>
      </c>
      <c r="L319" t="s">
        <v>1765</v>
      </c>
      <c r="M319" t="s">
        <v>20</v>
      </c>
      <c r="N319" t="s">
        <v>21</v>
      </c>
      <c r="O319" t="s">
        <v>20</v>
      </c>
      <c r="P319" t="s">
        <v>20</v>
      </c>
      <c r="Q319" t="s">
        <v>843</v>
      </c>
      <c r="R319" t="s">
        <v>58</v>
      </c>
      <c r="S319" t="s">
        <v>20</v>
      </c>
      <c r="T319" t="s">
        <v>20</v>
      </c>
      <c r="U319" t="s">
        <v>20</v>
      </c>
      <c r="V319" t="s">
        <v>838</v>
      </c>
      <c r="W319" t="s">
        <v>1766</v>
      </c>
      <c r="X319" t="s">
        <v>1763</v>
      </c>
      <c r="Z319" t="e">
        <f>VLOOKUP(W319,#REF!,4,0)</f>
        <v>#REF!</v>
      </c>
    </row>
    <row r="320" spans="1:26" hidden="1">
      <c r="A320">
        <v>319</v>
      </c>
      <c r="B320" t="s">
        <v>255</v>
      </c>
      <c r="C320" t="s">
        <v>1767</v>
      </c>
      <c r="D320" t="s">
        <v>11</v>
      </c>
      <c r="E320" t="s">
        <v>786</v>
      </c>
      <c r="F320" t="s">
        <v>13</v>
      </c>
      <c r="G320" t="s">
        <v>14</v>
      </c>
      <c r="H320" t="s">
        <v>1768</v>
      </c>
      <c r="I320" t="s">
        <v>16</v>
      </c>
      <c r="J320" t="s">
        <v>31</v>
      </c>
      <c r="K320" t="s">
        <v>18</v>
      </c>
      <c r="L320" t="s">
        <v>1769</v>
      </c>
      <c r="M320" t="s">
        <v>20</v>
      </c>
      <c r="N320" t="s">
        <v>21</v>
      </c>
      <c r="O320" t="s">
        <v>20</v>
      </c>
      <c r="P320" t="s">
        <v>20</v>
      </c>
      <c r="Q320" t="s">
        <v>1139</v>
      </c>
      <c r="R320" t="s">
        <v>34</v>
      </c>
      <c r="S320" t="s">
        <v>367</v>
      </c>
      <c r="T320" t="s">
        <v>20</v>
      </c>
      <c r="U320" t="s">
        <v>20</v>
      </c>
      <c r="V320" t="s">
        <v>838</v>
      </c>
      <c r="W320" t="s">
        <v>1770</v>
      </c>
      <c r="X320" t="s">
        <v>1767</v>
      </c>
      <c r="Z320" t="e">
        <f>VLOOKUP(W320,#REF!,4,0)</f>
        <v>#REF!</v>
      </c>
    </row>
    <row r="321" spans="1:26" hidden="1">
      <c r="A321">
        <v>320</v>
      </c>
      <c r="B321" t="s">
        <v>255</v>
      </c>
      <c r="C321" t="s">
        <v>1771</v>
      </c>
      <c r="D321" t="s">
        <v>11</v>
      </c>
      <c r="E321" t="s">
        <v>705</v>
      </c>
      <c r="F321" t="s">
        <v>13</v>
      </c>
      <c r="G321" t="s">
        <v>14</v>
      </c>
      <c r="H321" t="s">
        <v>1772</v>
      </c>
      <c r="I321" t="s">
        <v>16</v>
      </c>
      <c r="J321" t="s">
        <v>41</v>
      </c>
      <c r="K321" t="s">
        <v>18</v>
      </c>
      <c r="L321" t="s">
        <v>1773</v>
      </c>
      <c r="M321" t="s">
        <v>20</v>
      </c>
      <c r="N321" t="s">
        <v>21</v>
      </c>
      <c r="O321" t="s">
        <v>20</v>
      </c>
      <c r="P321" t="s">
        <v>20</v>
      </c>
      <c r="Q321" t="s">
        <v>878</v>
      </c>
      <c r="R321" t="s">
        <v>34</v>
      </c>
      <c r="S321" t="s">
        <v>145</v>
      </c>
      <c r="T321" t="s">
        <v>20</v>
      </c>
      <c r="U321" t="s">
        <v>20</v>
      </c>
      <c r="V321" t="s">
        <v>838</v>
      </c>
      <c r="W321" t="s">
        <v>1774</v>
      </c>
      <c r="X321" t="s">
        <v>1771</v>
      </c>
      <c r="Z321" t="e">
        <f>VLOOKUP(W321,#REF!,4,0)</f>
        <v>#REF!</v>
      </c>
    </row>
    <row r="322" spans="1:26" hidden="1">
      <c r="A322">
        <v>321</v>
      </c>
      <c r="B322" t="s">
        <v>255</v>
      </c>
      <c r="C322" t="s">
        <v>1775</v>
      </c>
      <c r="D322" t="s">
        <v>28</v>
      </c>
      <c r="E322" t="s">
        <v>455</v>
      </c>
      <c r="F322" t="s">
        <v>13</v>
      </c>
      <c r="G322" t="s">
        <v>14</v>
      </c>
      <c r="H322" t="s">
        <v>1776</v>
      </c>
      <c r="I322" t="s">
        <v>16</v>
      </c>
      <c r="J322" t="s">
        <v>17</v>
      </c>
      <c r="K322" t="s">
        <v>18</v>
      </c>
      <c r="L322" t="s">
        <v>1777</v>
      </c>
      <c r="M322" t="s">
        <v>20</v>
      </c>
      <c r="N322" t="s">
        <v>21</v>
      </c>
      <c r="O322" t="s">
        <v>20</v>
      </c>
      <c r="P322" t="s">
        <v>20</v>
      </c>
      <c r="Q322" t="s">
        <v>1071</v>
      </c>
      <c r="R322" t="s">
        <v>34</v>
      </c>
      <c r="S322" t="s">
        <v>1778</v>
      </c>
      <c r="T322" t="s">
        <v>20</v>
      </c>
      <c r="U322" t="s">
        <v>20</v>
      </c>
      <c r="V322" t="s">
        <v>838</v>
      </c>
      <c r="W322" t="s">
        <v>1779</v>
      </c>
      <c r="X322" t="s">
        <v>1775</v>
      </c>
      <c r="Z322" t="e">
        <f>VLOOKUP(W322,#REF!,4,0)</f>
        <v>#REF!</v>
      </c>
    </row>
    <row r="323" spans="1:26" hidden="1">
      <c r="A323">
        <v>322</v>
      </c>
      <c r="B323" t="s">
        <v>255</v>
      </c>
      <c r="C323" t="s">
        <v>1780</v>
      </c>
      <c r="D323" t="s">
        <v>28</v>
      </c>
      <c r="E323" t="s">
        <v>705</v>
      </c>
      <c r="F323" t="s">
        <v>13</v>
      </c>
      <c r="G323" t="s">
        <v>14</v>
      </c>
      <c r="H323" t="s">
        <v>1781</v>
      </c>
      <c r="I323" t="s">
        <v>16</v>
      </c>
      <c r="J323" t="s">
        <v>31</v>
      </c>
      <c r="K323" t="s">
        <v>18</v>
      </c>
      <c r="L323" t="s">
        <v>1782</v>
      </c>
      <c r="M323" t="s">
        <v>20</v>
      </c>
      <c r="N323" t="s">
        <v>21</v>
      </c>
      <c r="O323" t="s">
        <v>20</v>
      </c>
      <c r="P323" t="s">
        <v>1783</v>
      </c>
      <c r="Q323" t="s">
        <v>837</v>
      </c>
      <c r="R323" t="s">
        <v>23</v>
      </c>
      <c r="S323" t="s">
        <v>1784</v>
      </c>
      <c r="T323" t="s">
        <v>20</v>
      </c>
      <c r="U323" t="s">
        <v>20</v>
      </c>
      <c r="V323" t="s">
        <v>838</v>
      </c>
      <c r="W323" t="s">
        <v>1785</v>
      </c>
      <c r="X323" t="s">
        <v>1780</v>
      </c>
      <c r="Z323" t="e">
        <f>VLOOKUP(W323,#REF!,4,0)</f>
        <v>#REF!</v>
      </c>
    </row>
    <row r="324" spans="1:26" hidden="1">
      <c r="A324">
        <v>323</v>
      </c>
      <c r="B324" t="s">
        <v>255</v>
      </c>
      <c r="C324" t="s">
        <v>1786</v>
      </c>
      <c r="D324" t="s">
        <v>11</v>
      </c>
      <c r="E324" t="s">
        <v>392</v>
      </c>
      <c r="F324" t="s">
        <v>13</v>
      </c>
      <c r="G324" t="s">
        <v>14</v>
      </c>
      <c r="H324" t="s">
        <v>1787</v>
      </c>
      <c r="I324" t="s">
        <v>16</v>
      </c>
      <c r="J324" t="s">
        <v>41</v>
      </c>
      <c r="K324" t="s">
        <v>18</v>
      </c>
      <c r="L324" t="s">
        <v>1788</v>
      </c>
      <c r="M324" t="s">
        <v>20</v>
      </c>
      <c r="N324" t="s">
        <v>21</v>
      </c>
      <c r="O324" t="s">
        <v>20</v>
      </c>
      <c r="P324" t="s">
        <v>20</v>
      </c>
      <c r="Q324" t="s">
        <v>1789</v>
      </c>
      <c r="R324" t="s">
        <v>34</v>
      </c>
      <c r="S324" t="s">
        <v>1790</v>
      </c>
      <c r="T324" t="s">
        <v>20</v>
      </c>
      <c r="U324" t="s">
        <v>20</v>
      </c>
      <c r="V324" t="s">
        <v>838</v>
      </c>
      <c r="W324" t="s">
        <v>1791</v>
      </c>
      <c r="X324" t="s">
        <v>1786</v>
      </c>
      <c r="Z324" t="e">
        <f>VLOOKUP(W324,#REF!,4,0)</f>
        <v>#REF!</v>
      </c>
    </row>
    <row r="325" spans="1:26" hidden="1">
      <c r="A325">
        <v>324</v>
      </c>
      <c r="B325" t="s">
        <v>255</v>
      </c>
      <c r="C325" t="s">
        <v>1792</v>
      </c>
      <c r="D325" t="s">
        <v>28</v>
      </c>
      <c r="E325" t="s">
        <v>455</v>
      </c>
      <c r="F325" t="s">
        <v>13</v>
      </c>
      <c r="G325" t="s">
        <v>14</v>
      </c>
      <c r="H325" t="s">
        <v>1793</v>
      </c>
      <c r="I325" t="s">
        <v>16</v>
      </c>
      <c r="J325" t="s">
        <v>41</v>
      </c>
      <c r="K325" t="s">
        <v>18</v>
      </c>
      <c r="L325" t="s">
        <v>1794</v>
      </c>
      <c r="M325" t="s">
        <v>20</v>
      </c>
      <c r="N325" t="s">
        <v>21</v>
      </c>
      <c r="O325" t="s">
        <v>20</v>
      </c>
      <c r="P325" t="s">
        <v>20</v>
      </c>
      <c r="Q325" t="s">
        <v>1266</v>
      </c>
      <c r="R325" t="s">
        <v>58</v>
      </c>
      <c r="S325" t="s">
        <v>20</v>
      </c>
      <c r="T325" t="s">
        <v>20</v>
      </c>
      <c r="U325" t="s">
        <v>20</v>
      </c>
      <c r="V325" t="s">
        <v>838</v>
      </c>
      <c r="W325" t="s">
        <v>1795</v>
      </c>
      <c r="X325" t="s">
        <v>1792</v>
      </c>
      <c r="Z325" t="e">
        <f>VLOOKUP(W325,#REF!,4,0)</f>
        <v>#REF!</v>
      </c>
    </row>
    <row r="326" spans="1:26" hidden="1">
      <c r="A326">
        <v>325</v>
      </c>
      <c r="B326" t="s">
        <v>255</v>
      </c>
      <c r="C326" t="s">
        <v>1796</v>
      </c>
      <c r="D326" t="s">
        <v>11</v>
      </c>
      <c r="E326" t="s">
        <v>705</v>
      </c>
      <c r="F326" t="s">
        <v>13</v>
      </c>
      <c r="G326" t="s">
        <v>14</v>
      </c>
      <c r="H326" t="s">
        <v>1797</v>
      </c>
      <c r="I326" t="s">
        <v>16</v>
      </c>
      <c r="J326" t="s">
        <v>69</v>
      </c>
      <c r="K326" t="s">
        <v>18</v>
      </c>
      <c r="L326" t="s">
        <v>1798</v>
      </c>
      <c r="M326" t="s">
        <v>20</v>
      </c>
      <c r="N326" t="s">
        <v>21</v>
      </c>
      <c r="O326" t="s">
        <v>20</v>
      </c>
      <c r="P326" t="s">
        <v>20</v>
      </c>
      <c r="Q326" t="s">
        <v>890</v>
      </c>
      <c r="R326" t="s">
        <v>34</v>
      </c>
      <c r="S326" t="s">
        <v>1799</v>
      </c>
      <c r="T326" t="s">
        <v>20</v>
      </c>
      <c r="U326" t="s">
        <v>20</v>
      </c>
      <c r="V326" t="s">
        <v>838</v>
      </c>
      <c r="W326" t="s">
        <v>1800</v>
      </c>
      <c r="X326" t="s">
        <v>1796</v>
      </c>
      <c r="Z326" t="e">
        <f>VLOOKUP(W326,#REF!,4,0)</f>
        <v>#REF!</v>
      </c>
    </row>
    <row r="327" spans="1:26" hidden="1">
      <c r="A327">
        <v>326</v>
      </c>
      <c r="B327" t="s">
        <v>255</v>
      </c>
      <c r="C327" t="s">
        <v>1801</v>
      </c>
      <c r="D327" t="s">
        <v>28</v>
      </c>
      <c r="E327" t="s">
        <v>67</v>
      </c>
      <c r="F327" t="s">
        <v>13</v>
      </c>
      <c r="G327" t="s">
        <v>14</v>
      </c>
      <c r="H327" t="s">
        <v>1802</v>
      </c>
      <c r="I327" t="s">
        <v>16</v>
      </c>
      <c r="J327" t="s">
        <v>41</v>
      </c>
      <c r="K327" t="s">
        <v>18</v>
      </c>
      <c r="L327" t="s">
        <v>1803</v>
      </c>
      <c r="M327" t="s">
        <v>20</v>
      </c>
      <c r="N327" t="s">
        <v>21</v>
      </c>
      <c r="O327" t="s">
        <v>20</v>
      </c>
      <c r="P327" t="s">
        <v>20</v>
      </c>
      <c r="Q327" t="s">
        <v>878</v>
      </c>
      <c r="R327" t="s">
        <v>58</v>
      </c>
      <c r="S327" t="s">
        <v>20</v>
      </c>
      <c r="T327" t="s">
        <v>20</v>
      </c>
      <c r="U327" t="s">
        <v>20</v>
      </c>
      <c r="V327" t="s">
        <v>838</v>
      </c>
      <c r="W327" t="s">
        <v>1804</v>
      </c>
      <c r="X327" t="s">
        <v>1801</v>
      </c>
      <c r="Z327" t="e">
        <f>VLOOKUP(W327,#REF!,4,0)</f>
        <v>#REF!</v>
      </c>
    </row>
    <row r="328" spans="1:26" hidden="1">
      <c r="A328">
        <v>327</v>
      </c>
      <c r="B328" t="s">
        <v>255</v>
      </c>
      <c r="C328" t="s">
        <v>1805</v>
      </c>
      <c r="D328" t="s">
        <v>11</v>
      </c>
      <c r="E328" t="s">
        <v>118</v>
      </c>
      <c r="F328" t="s">
        <v>13</v>
      </c>
      <c r="G328" t="s">
        <v>14</v>
      </c>
      <c r="H328" t="s">
        <v>1806</v>
      </c>
      <c r="I328" t="s">
        <v>16</v>
      </c>
      <c r="J328" t="s">
        <v>17</v>
      </c>
      <c r="K328" t="s">
        <v>18</v>
      </c>
      <c r="L328" t="s">
        <v>120</v>
      </c>
      <c r="M328" t="s">
        <v>21</v>
      </c>
      <c r="N328" t="s">
        <v>20</v>
      </c>
      <c r="O328" t="s">
        <v>20</v>
      </c>
      <c r="P328" t="s">
        <v>1807</v>
      </c>
      <c r="Q328" t="s">
        <v>1191</v>
      </c>
      <c r="R328" t="s">
        <v>34</v>
      </c>
      <c r="S328" t="s">
        <v>1808</v>
      </c>
      <c r="T328" t="s">
        <v>20</v>
      </c>
      <c r="U328" t="s">
        <v>20</v>
      </c>
      <c r="V328" t="s">
        <v>838</v>
      </c>
      <c r="W328" t="s">
        <v>1809</v>
      </c>
      <c r="X328" t="s">
        <v>1805</v>
      </c>
      <c r="Z328" t="e">
        <f>VLOOKUP(W328,#REF!,4,0)</f>
        <v>#REF!</v>
      </c>
    </row>
    <row r="329" spans="1:26" hidden="1">
      <c r="A329">
        <v>328</v>
      </c>
      <c r="B329" t="s">
        <v>255</v>
      </c>
      <c r="C329" t="s">
        <v>256</v>
      </c>
      <c r="D329" t="s">
        <v>11</v>
      </c>
      <c r="E329" t="s">
        <v>257</v>
      </c>
      <c r="F329" t="s">
        <v>13</v>
      </c>
      <c r="G329" t="s">
        <v>14</v>
      </c>
      <c r="H329" t="s">
        <v>258</v>
      </c>
      <c r="I329" t="s">
        <v>16</v>
      </c>
      <c r="J329" t="s">
        <v>138</v>
      </c>
      <c r="K329" t="s">
        <v>18</v>
      </c>
      <c r="L329" t="s">
        <v>259</v>
      </c>
      <c r="M329" t="s">
        <v>20</v>
      </c>
      <c r="N329" t="s">
        <v>21</v>
      </c>
      <c r="O329" t="s">
        <v>20</v>
      </c>
      <c r="P329" t="s">
        <v>20</v>
      </c>
      <c r="Q329" t="s">
        <v>50</v>
      </c>
      <c r="R329" t="s">
        <v>23</v>
      </c>
      <c r="S329" t="s">
        <v>260</v>
      </c>
      <c r="T329" t="s">
        <v>20</v>
      </c>
      <c r="U329" t="s">
        <v>20</v>
      </c>
      <c r="V329" t="s">
        <v>838</v>
      </c>
      <c r="W329" t="s">
        <v>261</v>
      </c>
      <c r="X329" t="s">
        <v>256</v>
      </c>
      <c r="Z329" t="e">
        <f>VLOOKUP(W329,#REF!,4,0)</f>
        <v>#REF!</v>
      </c>
    </row>
    <row r="330" spans="1:26" hidden="1">
      <c r="A330">
        <v>329</v>
      </c>
      <c r="B330" t="s">
        <v>255</v>
      </c>
      <c r="C330" t="s">
        <v>1810</v>
      </c>
      <c r="D330" t="s">
        <v>11</v>
      </c>
      <c r="E330" t="s">
        <v>93</v>
      </c>
      <c r="F330" t="s">
        <v>13</v>
      </c>
      <c r="G330" t="s">
        <v>14</v>
      </c>
      <c r="H330" t="s">
        <v>1811</v>
      </c>
      <c r="I330" t="s">
        <v>16</v>
      </c>
      <c r="J330" t="s">
        <v>138</v>
      </c>
      <c r="K330" t="s">
        <v>18</v>
      </c>
      <c r="L330" t="s">
        <v>1812</v>
      </c>
      <c r="M330" t="s">
        <v>20</v>
      </c>
      <c r="N330" t="s">
        <v>21</v>
      </c>
      <c r="O330" t="s">
        <v>20</v>
      </c>
      <c r="P330" t="s">
        <v>20</v>
      </c>
      <c r="Q330" t="s">
        <v>1056</v>
      </c>
      <c r="R330" t="s">
        <v>58</v>
      </c>
      <c r="S330" t="s">
        <v>20</v>
      </c>
      <c r="T330" t="s">
        <v>20</v>
      </c>
      <c r="U330" t="s">
        <v>20</v>
      </c>
      <c r="V330" t="s">
        <v>838</v>
      </c>
      <c r="W330" t="s">
        <v>1813</v>
      </c>
      <c r="X330" t="s">
        <v>1810</v>
      </c>
      <c r="Z330" t="e">
        <f>VLOOKUP(W330,#REF!,4,0)</f>
        <v>#REF!</v>
      </c>
    </row>
    <row r="331" spans="1:26" hidden="1">
      <c r="A331">
        <v>330</v>
      </c>
      <c r="B331" t="s">
        <v>255</v>
      </c>
      <c r="C331" t="s">
        <v>1814</v>
      </c>
      <c r="D331" t="s">
        <v>11</v>
      </c>
      <c r="E331" t="s">
        <v>83</v>
      </c>
      <c r="F331" t="s">
        <v>13</v>
      </c>
      <c r="G331" t="s">
        <v>14</v>
      </c>
      <c r="H331" t="s">
        <v>1815</v>
      </c>
      <c r="I331" t="s">
        <v>16</v>
      </c>
      <c r="J331" t="s">
        <v>41</v>
      </c>
      <c r="K331" t="s">
        <v>1816</v>
      </c>
      <c r="L331" t="s">
        <v>1817</v>
      </c>
      <c r="M331" t="s">
        <v>20</v>
      </c>
      <c r="N331" t="s">
        <v>21</v>
      </c>
      <c r="O331" t="s">
        <v>20</v>
      </c>
      <c r="P331" t="s">
        <v>20</v>
      </c>
      <c r="Q331" t="s">
        <v>878</v>
      </c>
      <c r="R331" t="s">
        <v>34</v>
      </c>
      <c r="S331" t="s">
        <v>1818</v>
      </c>
      <c r="T331" t="s">
        <v>20</v>
      </c>
      <c r="U331" t="s">
        <v>20</v>
      </c>
      <c r="V331" t="s">
        <v>838</v>
      </c>
      <c r="W331" t="s">
        <v>1819</v>
      </c>
      <c r="X331" t="s">
        <v>1814</v>
      </c>
      <c r="Z331" t="e">
        <f>VLOOKUP(W331,#REF!,4,0)</f>
        <v>#REF!</v>
      </c>
    </row>
    <row r="332" spans="1:26" hidden="1">
      <c r="A332">
        <v>331</v>
      </c>
      <c r="B332" t="s">
        <v>255</v>
      </c>
      <c r="C332" t="s">
        <v>1820</v>
      </c>
      <c r="D332" t="s">
        <v>28</v>
      </c>
      <c r="E332" t="s">
        <v>291</v>
      </c>
      <c r="F332" t="s">
        <v>13</v>
      </c>
      <c r="G332" t="s">
        <v>104</v>
      </c>
      <c r="H332" t="s">
        <v>1821</v>
      </c>
      <c r="I332" t="s">
        <v>16</v>
      </c>
      <c r="J332" t="s">
        <v>144</v>
      </c>
      <c r="K332" t="s">
        <v>18</v>
      </c>
      <c r="L332" t="s">
        <v>1822</v>
      </c>
      <c r="M332" t="s">
        <v>21</v>
      </c>
      <c r="N332" t="s">
        <v>20</v>
      </c>
      <c r="O332" t="s">
        <v>20</v>
      </c>
      <c r="P332" t="s">
        <v>16029</v>
      </c>
      <c r="Q332" t="s">
        <v>878</v>
      </c>
      <c r="R332" t="s">
        <v>34</v>
      </c>
      <c r="S332" t="s">
        <v>307</v>
      </c>
      <c r="T332" t="s">
        <v>20</v>
      </c>
      <c r="U332" t="s">
        <v>20</v>
      </c>
      <c r="V332" t="s">
        <v>838</v>
      </c>
      <c r="W332" t="s">
        <v>1823</v>
      </c>
      <c r="X332" t="s">
        <v>1820</v>
      </c>
      <c r="Z332" t="e">
        <f>VLOOKUP(W332,#REF!,4,0)</f>
        <v>#REF!</v>
      </c>
    </row>
    <row r="333" spans="1:26" hidden="1">
      <c r="A333">
        <v>332</v>
      </c>
      <c r="B333" t="s">
        <v>255</v>
      </c>
      <c r="C333" t="s">
        <v>1824</v>
      </c>
      <c r="D333" t="s">
        <v>11</v>
      </c>
      <c r="E333" t="s">
        <v>54</v>
      </c>
      <c r="F333" t="s">
        <v>13</v>
      </c>
      <c r="G333" t="s">
        <v>14</v>
      </c>
      <c r="H333" t="s">
        <v>1825</v>
      </c>
      <c r="I333" t="s">
        <v>16</v>
      </c>
      <c r="J333" t="s">
        <v>41</v>
      </c>
      <c r="K333" t="s">
        <v>18</v>
      </c>
      <c r="L333" t="s">
        <v>1826</v>
      </c>
      <c r="M333" t="s">
        <v>20</v>
      </c>
      <c r="N333" t="s">
        <v>21</v>
      </c>
      <c r="O333" t="s">
        <v>20</v>
      </c>
      <c r="P333" t="s">
        <v>16079</v>
      </c>
      <c r="Q333" t="s">
        <v>1553</v>
      </c>
      <c r="R333" t="s">
        <v>58</v>
      </c>
      <c r="S333" t="s">
        <v>20</v>
      </c>
      <c r="T333" t="s">
        <v>20</v>
      </c>
      <c r="U333" t="s">
        <v>20</v>
      </c>
      <c r="V333" t="s">
        <v>838</v>
      </c>
      <c r="W333" t="s">
        <v>1827</v>
      </c>
      <c r="X333" t="s">
        <v>1824</v>
      </c>
      <c r="Z333" t="e">
        <f>VLOOKUP(W333,#REF!,4,0)</f>
        <v>#REF!</v>
      </c>
    </row>
    <row r="334" spans="1:26" hidden="1">
      <c r="A334">
        <v>333</v>
      </c>
      <c r="B334" t="s">
        <v>255</v>
      </c>
      <c r="C334" t="s">
        <v>1828</v>
      </c>
      <c r="D334" t="s">
        <v>11</v>
      </c>
      <c r="E334" t="s">
        <v>112</v>
      </c>
      <c r="F334" t="s">
        <v>13</v>
      </c>
      <c r="G334" t="s">
        <v>14</v>
      </c>
      <c r="H334" t="s">
        <v>1829</v>
      </c>
      <c r="I334" t="s">
        <v>16</v>
      </c>
      <c r="J334" t="s">
        <v>138</v>
      </c>
      <c r="K334" t="s">
        <v>18</v>
      </c>
      <c r="L334" t="s">
        <v>1830</v>
      </c>
      <c r="M334" t="s">
        <v>20</v>
      </c>
      <c r="N334" t="s">
        <v>21</v>
      </c>
      <c r="O334" t="s">
        <v>20</v>
      </c>
      <c r="P334" t="s">
        <v>16080</v>
      </c>
      <c r="Q334" t="s">
        <v>921</v>
      </c>
      <c r="R334" t="s">
        <v>58</v>
      </c>
      <c r="S334" t="s">
        <v>20</v>
      </c>
      <c r="T334" t="s">
        <v>20</v>
      </c>
      <c r="U334" t="s">
        <v>20</v>
      </c>
      <c r="V334" t="s">
        <v>838</v>
      </c>
      <c r="W334" t="s">
        <v>1831</v>
      </c>
      <c r="X334" t="s">
        <v>1828</v>
      </c>
      <c r="Z334" t="e">
        <f>VLOOKUP(W334,#REF!,4,0)</f>
        <v>#REF!</v>
      </c>
    </row>
    <row r="335" spans="1:26" hidden="1">
      <c r="A335">
        <v>334</v>
      </c>
      <c r="B335" t="s">
        <v>255</v>
      </c>
      <c r="C335" t="s">
        <v>1832</v>
      </c>
      <c r="D335" t="s">
        <v>28</v>
      </c>
      <c r="E335" t="s">
        <v>118</v>
      </c>
      <c r="F335" t="s">
        <v>13</v>
      </c>
      <c r="G335" t="s">
        <v>14</v>
      </c>
      <c r="H335" t="s">
        <v>1833</v>
      </c>
      <c r="I335" t="s">
        <v>16</v>
      </c>
      <c r="J335" t="s">
        <v>41</v>
      </c>
      <c r="K335" t="s">
        <v>18</v>
      </c>
      <c r="L335" t="s">
        <v>1834</v>
      </c>
      <c r="M335" t="s">
        <v>20</v>
      </c>
      <c r="N335" t="s">
        <v>21</v>
      </c>
      <c r="O335" t="s">
        <v>20</v>
      </c>
      <c r="P335" t="s">
        <v>20</v>
      </c>
      <c r="Q335" t="s">
        <v>1139</v>
      </c>
      <c r="R335" t="s">
        <v>58</v>
      </c>
      <c r="S335" t="s">
        <v>20</v>
      </c>
      <c r="T335" t="s">
        <v>20</v>
      </c>
      <c r="U335" t="s">
        <v>20</v>
      </c>
      <c r="V335" t="s">
        <v>838</v>
      </c>
      <c r="W335" t="s">
        <v>1835</v>
      </c>
      <c r="X335" t="s">
        <v>1832</v>
      </c>
      <c r="Z335" t="e">
        <f>VLOOKUP(W335,#REF!,4,0)</f>
        <v>#REF!</v>
      </c>
    </row>
    <row r="336" spans="1:26" hidden="1">
      <c r="A336">
        <v>335</v>
      </c>
      <c r="B336" t="s">
        <v>255</v>
      </c>
      <c r="C336" t="s">
        <v>1836</v>
      </c>
      <c r="D336" t="s">
        <v>11</v>
      </c>
      <c r="E336" t="s">
        <v>291</v>
      </c>
      <c r="F336" t="s">
        <v>13</v>
      </c>
      <c r="G336" t="s">
        <v>14</v>
      </c>
      <c r="H336" t="s">
        <v>1837</v>
      </c>
      <c r="I336" t="s">
        <v>16</v>
      </c>
      <c r="J336" t="s">
        <v>144</v>
      </c>
      <c r="K336" t="s">
        <v>18</v>
      </c>
      <c r="L336" t="s">
        <v>1838</v>
      </c>
      <c r="M336" t="s">
        <v>20</v>
      </c>
      <c r="N336" t="s">
        <v>21</v>
      </c>
      <c r="O336" t="s">
        <v>20</v>
      </c>
      <c r="P336" t="s">
        <v>20</v>
      </c>
      <c r="Q336" t="s">
        <v>837</v>
      </c>
      <c r="R336" t="s">
        <v>58</v>
      </c>
      <c r="S336" t="s">
        <v>20</v>
      </c>
      <c r="T336" t="s">
        <v>20</v>
      </c>
      <c r="U336" t="s">
        <v>20</v>
      </c>
      <c r="V336" t="s">
        <v>838</v>
      </c>
      <c r="W336" t="s">
        <v>1839</v>
      </c>
      <c r="X336" t="s">
        <v>1836</v>
      </c>
      <c r="Z336" t="e">
        <f>VLOOKUP(W336,#REF!,4,0)</f>
        <v>#REF!</v>
      </c>
    </row>
    <row r="337" spans="1:26" hidden="1">
      <c r="A337">
        <v>336</v>
      </c>
      <c r="B337" t="s">
        <v>255</v>
      </c>
      <c r="C337" t="s">
        <v>1840</v>
      </c>
      <c r="D337" t="s">
        <v>28</v>
      </c>
      <c r="E337" t="s">
        <v>67</v>
      </c>
      <c r="F337" t="s">
        <v>13</v>
      </c>
      <c r="G337" t="s">
        <v>14</v>
      </c>
      <c r="H337" t="s">
        <v>1841</v>
      </c>
      <c r="I337" t="s">
        <v>16</v>
      </c>
      <c r="J337" t="s">
        <v>106</v>
      </c>
      <c r="K337" t="s">
        <v>18</v>
      </c>
      <c r="L337" t="s">
        <v>1842</v>
      </c>
      <c r="M337" t="s">
        <v>21</v>
      </c>
      <c r="N337" t="s">
        <v>20</v>
      </c>
      <c r="O337" t="s">
        <v>20</v>
      </c>
      <c r="P337" t="s">
        <v>16081</v>
      </c>
      <c r="Q337" t="s">
        <v>1040</v>
      </c>
      <c r="R337" t="s">
        <v>58</v>
      </c>
      <c r="S337" t="s">
        <v>20</v>
      </c>
      <c r="T337" t="s">
        <v>20</v>
      </c>
      <c r="U337" t="s">
        <v>20</v>
      </c>
      <c r="V337" t="s">
        <v>838</v>
      </c>
      <c r="W337" t="s">
        <v>1843</v>
      </c>
      <c r="X337" t="s">
        <v>1840</v>
      </c>
      <c r="Z337" t="e">
        <f>VLOOKUP(W337,#REF!,4,0)</f>
        <v>#REF!</v>
      </c>
    </row>
    <row r="338" spans="1:26" hidden="1">
      <c r="A338">
        <v>337</v>
      </c>
      <c r="B338" t="s">
        <v>255</v>
      </c>
      <c r="C338" t="s">
        <v>1844</v>
      </c>
      <c r="D338" t="s">
        <v>11</v>
      </c>
      <c r="E338" t="s">
        <v>705</v>
      </c>
      <c r="F338" t="s">
        <v>39</v>
      </c>
      <c r="G338" t="s">
        <v>14</v>
      </c>
      <c r="H338" t="s">
        <v>1845</v>
      </c>
      <c r="I338" t="s">
        <v>16</v>
      </c>
      <c r="J338" t="s">
        <v>69</v>
      </c>
      <c r="K338" t="s">
        <v>18</v>
      </c>
      <c r="L338" t="s">
        <v>1846</v>
      </c>
      <c r="M338" t="s">
        <v>20</v>
      </c>
      <c r="N338" t="s">
        <v>21</v>
      </c>
      <c r="O338" t="s">
        <v>20</v>
      </c>
      <c r="P338" t="s">
        <v>20</v>
      </c>
      <c r="Q338" t="s">
        <v>1040</v>
      </c>
      <c r="R338" t="s">
        <v>58</v>
      </c>
      <c r="S338" t="s">
        <v>20</v>
      </c>
      <c r="T338" t="s">
        <v>20</v>
      </c>
      <c r="U338" t="s">
        <v>20</v>
      </c>
      <c r="V338" t="s">
        <v>838</v>
      </c>
      <c r="W338" t="s">
        <v>1847</v>
      </c>
      <c r="X338" t="s">
        <v>1844</v>
      </c>
      <c r="Z338" t="e">
        <f>VLOOKUP(W338,#REF!,4,0)</f>
        <v>#REF!</v>
      </c>
    </row>
    <row r="339" spans="1:26" hidden="1">
      <c r="A339">
        <v>338</v>
      </c>
      <c r="B339" t="s">
        <v>255</v>
      </c>
      <c r="C339" t="s">
        <v>1848</v>
      </c>
      <c r="D339" t="s">
        <v>11</v>
      </c>
      <c r="E339" t="s">
        <v>83</v>
      </c>
      <c r="F339" t="s">
        <v>13</v>
      </c>
      <c r="G339" t="s">
        <v>14</v>
      </c>
      <c r="H339" t="s">
        <v>1849</v>
      </c>
      <c r="I339" t="s">
        <v>16</v>
      </c>
      <c r="J339" t="s">
        <v>17</v>
      </c>
      <c r="K339" t="s">
        <v>18</v>
      </c>
      <c r="L339" t="s">
        <v>1850</v>
      </c>
      <c r="M339" t="s">
        <v>20</v>
      </c>
      <c r="N339" t="s">
        <v>21</v>
      </c>
      <c r="O339" t="s">
        <v>20</v>
      </c>
      <c r="P339" t="s">
        <v>20</v>
      </c>
      <c r="Q339" t="s">
        <v>1615</v>
      </c>
      <c r="R339" t="s">
        <v>34</v>
      </c>
      <c r="S339" t="s">
        <v>1851</v>
      </c>
      <c r="T339" t="s">
        <v>20</v>
      </c>
      <c r="U339" t="s">
        <v>20</v>
      </c>
      <c r="V339" t="s">
        <v>838</v>
      </c>
      <c r="W339" t="s">
        <v>1852</v>
      </c>
      <c r="X339" t="s">
        <v>1848</v>
      </c>
      <c r="Z339" t="e">
        <f>VLOOKUP(W339,#REF!,4,0)</f>
        <v>#REF!</v>
      </c>
    </row>
    <row r="340" spans="1:26" hidden="1">
      <c r="A340">
        <v>339</v>
      </c>
      <c r="B340" t="s">
        <v>255</v>
      </c>
      <c r="C340" t="s">
        <v>1853</v>
      </c>
      <c r="D340" t="s">
        <v>28</v>
      </c>
      <c r="E340" t="s">
        <v>786</v>
      </c>
      <c r="F340" t="s">
        <v>13</v>
      </c>
      <c r="G340" t="s">
        <v>14</v>
      </c>
      <c r="H340" t="s">
        <v>1854</v>
      </c>
      <c r="I340" t="s">
        <v>16</v>
      </c>
      <c r="J340" t="s">
        <v>138</v>
      </c>
      <c r="K340" t="s">
        <v>18</v>
      </c>
      <c r="L340" t="s">
        <v>1760</v>
      </c>
      <c r="M340" t="s">
        <v>20</v>
      </c>
      <c r="N340" t="s">
        <v>21</v>
      </c>
      <c r="O340" t="s">
        <v>20</v>
      </c>
      <c r="P340" t="s">
        <v>20</v>
      </c>
      <c r="Q340" t="s">
        <v>878</v>
      </c>
      <c r="R340" t="s">
        <v>58</v>
      </c>
      <c r="S340" t="s">
        <v>20</v>
      </c>
      <c r="T340" t="s">
        <v>20</v>
      </c>
      <c r="U340" t="s">
        <v>20</v>
      </c>
      <c r="V340" t="s">
        <v>838</v>
      </c>
      <c r="W340" t="s">
        <v>1855</v>
      </c>
      <c r="X340" t="s">
        <v>1853</v>
      </c>
      <c r="Z340" t="e">
        <f>VLOOKUP(W340,#REF!,4,0)</f>
        <v>#REF!</v>
      </c>
    </row>
    <row r="341" spans="1:26" hidden="1">
      <c r="A341">
        <v>340</v>
      </c>
      <c r="B341" t="s">
        <v>255</v>
      </c>
      <c r="C341" t="s">
        <v>1856</v>
      </c>
      <c r="D341" t="s">
        <v>11</v>
      </c>
      <c r="E341" t="s">
        <v>291</v>
      </c>
      <c r="F341" t="s">
        <v>13</v>
      </c>
      <c r="G341" t="s">
        <v>14</v>
      </c>
      <c r="H341" t="s">
        <v>1857</v>
      </c>
      <c r="I341" t="s">
        <v>16</v>
      </c>
      <c r="J341" t="s">
        <v>56</v>
      </c>
      <c r="K341" t="s">
        <v>18</v>
      </c>
      <c r="L341" t="s">
        <v>1858</v>
      </c>
      <c r="M341" t="s">
        <v>20</v>
      </c>
      <c r="N341" t="s">
        <v>21</v>
      </c>
      <c r="O341" t="s">
        <v>20</v>
      </c>
      <c r="P341" t="s">
        <v>20</v>
      </c>
      <c r="Q341" t="s">
        <v>1040</v>
      </c>
      <c r="R341" t="s">
        <v>23</v>
      </c>
      <c r="S341" t="s">
        <v>879</v>
      </c>
      <c r="T341" t="s">
        <v>20</v>
      </c>
      <c r="U341" t="s">
        <v>20</v>
      </c>
      <c r="V341" t="s">
        <v>838</v>
      </c>
      <c r="W341" t="s">
        <v>1859</v>
      </c>
      <c r="X341" t="s">
        <v>1856</v>
      </c>
      <c r="Z341" t="e">
        <f>VLOOKUP(W341,#REF!,4,0)</f>
        <v>#REF!</v>
      </c>
    </row>
    <row r="342" spans="1:26" hidden="1">
      <c r="A342">
        <v>341</v>
      </c>
      <c r="B342" t="s">
        <v>268</v>
      </c>
      <c r="C342" t="s">
        <v>1860</v>
      </c>
      <c r="D342" t="s">
        <v>11</v>
      </c>
      <c r="E342" t="s">
        <v>257</v>
      </c>
      <c r="F342" t="s">
        <v>13</v>
      </c>
      <c r="G342" t="s">
        <v>14</v>
      </c>
      <c r="H342" t="s">
        <v>1861</v>
      </c>
      <c r="I342" t="s">
        <v>16</v>
      </c>
      <c r="J342" t="s">
        <v>138</v>
      </c>
      <c r="K342" t="s">
        <v>18</v>
      </c>
      <c r="L342" t="s">
        <v>1862</v>
      </c>
      <c r="M342" t="s">
        <v>20</v>
      </c>
      <c r="N342" t="s">
        <v>21</v>
      </c>
      <c r="O342" t="s">
        <v>20</v>
      </c>
      <c r="P342" t="s">
        <v>20</v>
      </c>
      <c r="Q342" t="s">
        <v>878</v>
      </c>
      <c r="R342" t="s">
        <v>34</v>
      </c>
      <c r="S342" t="s">
        <v>1863</v>
      </c>
      <c r="T342" t="s">
        <v>20</v>
      </c>
      <c r="U342" t="s">
        <v>20</v>
      </c>
      <c r="V342" t="s">
        <v>838</v>
      </c>
      <c r="W342" t="s">
        <v>1864</v>
      </c>
      <c r="X342" t="s">
        <v>1860</v>
      </c>
      <c r="Z342" t="e">
        <f>VLOOKUP(W342,#REF!,4,0)</f>
        <v>#REF!</v>
      </c>
    </row>
    <row r="343" spans="1:26" hidden="1">
      <c r="A343">
        <v>342</v>
      </c>
      <c r="B343" t="s">
        <v>268</v>
      </c>
      <c r="C343" t="s">
        <v>1865</v>
      </c>
      <c r="D343" t="s">
        <v>11</v>
      </c>
      <c r="E343" t="s">
        <v>181</v>
      </c>
      <c r="F343" t="s">
        <v>13</v>
      </c>
      <c r="G343" t="s">
        <v>14</v>
      </c>
      <c r="H343" t="s">
        <v>1866</v>
      </c>
      <c r="I343" t="s">
        <v>16</v>
      </c>
      <c r="J343" t="s">
        <v>69</v>
      </c>
      <c r="K343" t="s">
        <v>18</v>
      </c>
      <c r="L343" t="s">
        <v>1867</v>
      </c>
      <c r="M343" t="s">
        <v>20</v>
      </c>
      <c r="N343" t="s">
        <v>21</v>
      </c>
      <c r="O343" t="s">
        <v>20</v>
      </c>
      <c r="P343" t="s">
        <v>20</v>
      </c>
      <c r="Q343" t="s">
        <v>1056</v>
      </c>
      <c r="R343" t="s">
        <v>23</v>
      </c>
      <c r="S343" t="s">
        <v>1868</v>
      </c>
      <c r="T343" t="s">
        <v>20</v>
      </c>
      <c r="U343" t="s">
        <v>20</v>
      </c>
      <c r="V343" t="s">
        <v>838</v>
      </c>
      <c r="W343" t="s">
        <v>1869</v>
      </c>
      <c r="X343" t="s">
        <v>1865</v>
      </c>
      <c r="Z343" t="e">
        <f>VLOOKUP(W343,#REF!,4,0)</f>
        <v>#REF!</v>
      </c>
    </row>
    <row r="344" spans="1:26" hidden="1">
      <c r="A344">
        <v>343</v>
      </c>
      <c r="B344" t="s">
        <v>268</v>
      </c>
      <c r="C344" t="s">
        <v>1870</v>
      </c>
      <c r="D344" t="s">
        <v>11</v>
      </c>
      <c r="E344" t="s">
        <v>281</v>
      </c>
      <c r="F344" t="s">
        <v>13</v>
      </c>
      <c r="G344" t="s">
        <v>14</v>
      </c>
      <c r="H344" t="s">
        <v>1871</v>
      </c>
      <c r="I344" t="s">
        <v>16</v>
      </c>
      <c r="J344" t="s">
        <v>69</v>
      </c>
      <c r="K344" t="s">
        <v>18</v>
      </c>
      <c r="L344" t="s">
        <v>1872</v>
      </c>
      <c r="M344" t="s">
        <v>20</v>
      </c>
      <c r="N344" t="s">
        <v>21</v>
      </c>
      <c r="O344" t="s">
        <v>20</v>
      </c>
      <c r="P344" t="s">
        <v>16082</v>
      </c>
      <c r="Q344" t="s">
        <v>837</v>
      </c>
      <c r="R344" t="s">
        <v>58</v>
      </c>
      <c r="S344" t="s">
        <v>20</v>
      </c>
      <c r="T344" t="s">
        <v>20</v>
      </c>
      <c r="U344" t="s">
        <v>20</v>
      </c>
      <c r="V344" t="s">
        <v>838</v>
      </c>
      <c r="W344" t="s">
        <v>1873</v>
      </c>
      <c r="X344" t="s">
        <v>1870</v>
      </c>
      <c r="Z344" t="e">
        <f>VLOOKUP(W344,#REF!,4,0)</f>
        <v>#REF!</v>
      </c>
    </row>
    <row r="345" spans="1:26" hidden="1">
      <c r="A345">
        <v>344</v>
      </c>
      <c r="B345" t="s">
        <v>268</v>
      </c>
      <c r="C345" t="s">
        <v>1874</v>
      </c>
      <c r="D345" t="s">
        <v>11</v>
      </c>
      <c r="E345" t="s">
        <v>257</v>
      </c>
      <c r="F345" t="s">
        <v>13</v>
      </c>
      <c r="G345" t="s">
        <v>14</v>
      </c>
      <c r="H345" t="s">
        <v>1875</v>
      </c>
      <c r="I345" t="s">
        <v>16</v>
      </c>
      <c r="J345" t="s">
        <v>31</v>
      </c>
      <c r="K345" t="s">
        <v>18</v>
      </c>
      <c r="L345" t="s">
        <v>1876</v>
      </c>
      <c r="M345" t="s">
        <v>20</v>
      </c>
      <c r="N345" t="s">
        <v>21</v>
      </c>
      <c r="O345" t="s">
        <v>20</v>
      </c>
      <c r="P345" t="s">
        <v>16083</v>
      </c>
      <c r="Q345" t="s">
        <v>837</v>
      </c>
      <c r="R345" t="s">
        <v>58</v>
      </c>
      <c r="S345" t="s">
        <v>20</v>
      </c>
      <c r="T345" t="s">
        <v>20</v>
      </c>
      <c r="U345" t="s">
        <v>20</v>
      </c>
      <c r="V345" t="s">
        <v>838</v>
      </c>
      <c r="W345" t="s">
        <v>1877</v>
      </c>
      <c r="X345" t="s">
        <v>1874</v>
      </c>
      <c r="Z345" t="e">
        <f>VLOOKUP(W345,#REF!,4,0)</f>
        <v>#REF!</v>
      </c>
    </row>
    <row r="346" spans="1:26" hidden="1">
      <c r="A346">
        <v>345</v>
      </c>
      <c r="B346" t="s">
        <v>268</v>
      </c>
      <c r="C346" t="s">
        <v>1878</v>
      </c>
      <c r="D346" t="s">
        <v>11</v>
      </c>
      <c r="E346" t="s">
        <v>386</v>
      </c>
      <c r="F346" t="s">
        <v>13</v>
      </c>
      <c r="G346" t="s">
        <v>14</v>
      </c>
      <c r="H346" t="s">
        <v>1879</v>
      </c>
      <c r="I346" t="s">
        <v>16</v>
      </c>
      <c r="J346" t="s">
        <v>69</v>
      </c>
      <c r="K346" t="s">
        <v>18</v>
      </c>
      <c r="L346" t="s">
        <v>120</v>
      </c>
      <c r="M346" t="s">
        <v>20</v>
      </c>
      <c r="N346" t="s">
        <v>21</v>
      </c>
      <c r="O346" t="s">
        <v>20</v>
      </c>
      <c r="P346" t="s">
        <v>20</v>
      </c>
      <c r="Q346" t="s">
        <v>1040</v>
      </c>
      <c r="R346" t="s">
        <v>34</v>
      </c>
      <c r="S346" t="s">
        <v>1880</v>
      </c>
      <c r="T346" t="s">
        <v>20</v>
      </c>
      <c r="U346" t="s">
        <v>20</v>
      </c>
      <c r="V346" t="s">
        <v>838</v>
      </c>
      <c r="W346" t="s">
        <v>1881</v>
      </c>
      <c r="X346" t="s">
        <v>1878</v>
      </c>
      <c r="Z346" t="e">
        <f>VLOOKUP(W346,#REF!,4,0)</f>
        <v>#REF!</v>
      </c>
    </row>
    <row r="347" spans="1:26" hidden="1">
      <c r="A347">
        <v>346</v>
      </c>
      <c r="B347" t="s">
        <v>268</v>
      </c>
      <c r="C347" t="s">
        <v>1882</v>
      </c>
      <c r="D347" t="s">
        <v>11</v>
      </c>
      <c r="E347" t="s">
        <v>786</v>
      </c>
      <c r="F347" t="s">
        <v>13</v>
      </c>
      <c r="G347" t="s">
        <v>14</v>
      </c>
      <c r="H347" t="s">
        <v>1883</v>
      </c>
      <c r="I347" t="s">
        <v>16</v>
      </c>
      <c r="J347" t="s">
        <v>41</v>
      </c>
      <c r="K347" t="s">
        <v>18</v>
      </c>
      <c r="L347" t="s">
        <v>1884</v>
      </c>
      <c r="M347" t="s">
        <v>20</v>
      </c>
      <c r="N347" t="s">
        <v>21</v>
      </c>
      <c r="O347" t="s">
        <v>20</v>
      </c>
      <c r="P347" t="s">
        <v>1885</v>
      </c>
      <c r="Q347" t="s">
        <v>837</v>
      </c>
      <c r="R347" t="s">
        <v>23</v>
      </c>
      <c r="S347" t="s">
        <v>1886</v>
      </c>
      <c r="T347" t="s">
        <v>20</v>
      </c>
      <c r="U347" t="s">
        <v>20</v>
      </c>
      <c r="V347" t="s">
        <v>838</v>
      </c>
      <c r="W347" t="s">
        <v>1887</v>
      </c>
      <c r="X347" t="s">
        <v>1882</v>
      </c>
      <c r="Z347" t="e">
        <f>VLOOKUP(W347,#REF!,4,0)</f>
        <v>#REF!</v>
      </c>
    </row>
    <row r="348" spans="1:26" hidden="1">
      <c r="A348">
        <v>347</v>
      </c>
      <c r="B348" t="s">
        <v>268</v>
      </c>
      <c r="C348" t="s">
        <v>1888</v>
      </c>
      <c r="D348" t="s">
        <v>28</v>
      </c>
      <c r="E348" t="s">
        <v>392</v>
      </c>
      <c r="F348" t="s">
        <v>39</v>
      </c>
      <c r="G348" t="s">
        <v>14</v>
      </c>
      <c r="H348" t="s">
        <v>1889</v>
      </c>
      <c r="I348" t="s">
        <v>16</v>
      </c>
      <c r="J348" t="s">
        <v>17</v>
      </c>
      <c r="K348" t="s">
        <v>18</v>
      </c>
      <c r="L348" t="s">
        <v>1890</v>
      </c>
      <c r="M348" t="s">
        <v>20</v>
      </c>
      <c r="N348" t="s">
        <v>21</v>
      </c>
      <c r="O348" t="s">
        <v>20</v>
      </c>
      <c r="P348" t="s">
        <v>20</v>
      </c>
      <c r="Q348" t="s">
        <v>854</v>
      </c>
      <c r="R348" t="s">
        <v>34</v>
      </c>
      <c r="S348" t="s">
        <v>1891</v>
      </c>
      <c r="T348" t="s">
        <v>20</v>
      </c>
      <c r="U348" t="s">
        <v>20</v>
      </c>
      <c r="V348" t="s">
        <v>838</v>
      </c>
      <c r="W348" t="s">
        <v>1892</v>
      </c>
      <c r="X348" t="s">
        <v>1888</v>
      </c>
      <c r="Z348" t="e">
        <f>VLOOKUP(W348,#REF!,4,0)</f>
        <v>#REF!</v>
      </c>
    </row>
    <row r="349" spans="1:26" hidden="1">
      <c r="A349">
        <v>348</v>
      </c>
      <c r="B349" t="s">
        <v>268</v>
      </c>
      <c r="C349" t="s">
        <v>1893</v>
      </c>
      <c r="D349" t="s">
        <v>11</v>
      </c>
      <c r="E349" t="s">
        <v>47</v>
      </c>
      <c r="F349" t="s">
        <v>13</v>
      </c>
      <c r="G349" t="s">
        <v>14</v>
      </c>
      <c r="H349" t="s">
        <v>1894</v>
      </c>
      <c r="I349" t="s">
        <v>16</v>
      </c>
      <c r="J349" t="s">
        <v>138</v>
      </c>
      <c r="K349" t="s">
        <v>18</v>
      </c>
      <c r="L349" t="s">
        <v>1895</v>
      </c>
      <c r="M349" t="s">
        <v>20</v>
      </c>
      <c r="N349" t="s">
        <v>21</v>
      </c>
      <c r="O349" t="s">
        <v>20</v>
      </c>
      <c r="P349" t="s">
        <v>16084</v>
      </c>
      <c r="Q349" t="s">
        <v>878</v>
      </c>
      <c r="R349" t="s">
        <v>34</v>
      </c>
      <c r="S349" t="s">
        <v>1799</v>
      </c>
      <c r="T349" t="s">
        <v>20</v>
      </c>
      <c r="U349" t="s">
        <v>20</v>
      </c>
      <c r="V349" t="s">
        <v>838</v>
      </c>
      <c r="W349" t="s">
        <v>1896</v>
      </c>
      <c r="X349" t="s">
        <v>1893</v>
      </c>
      <c r="Z349" t="e">
        <f>VLOOKUP(W349,#REF!,4,0)</f>
        <v>#REF!</v>
      </c>
    </row>
    <row r="350" spans="1:26" hidden="1">
      <c r="A350">
        <v>349</v>
      </c>
      <c r="B350" t="s">
        <v>268</v>
      </c>
      <c r="C350" t="s">
        <v>1897</v>
      </c>
      <c r="D350" t="s">
        <v>11</v>
      </c>
      <c r="E350" t="s">
        <v>93</v>
      </c>
      <c r="F350" t="s">
        <v>39</v>
      </c>
      <c r="G350" t="s">
        <v>14</v>
      </c>
      <c r="H350" t="s">
        <v>1898</v>
      </c>
      <c r="I350" t="s">
        <v>16</v>
      </c>
      <c r="J350" t="s">
        <v>69</v>
      </c>
      <c r="K350" t="s">
        <v>18</v>
      </c>
      <c r="L350" t="s">
        <v>1899</v>
      </c>
      <c r="M350" t="s">
        <v>20</v>
      </c>
      <c r="N350" t="s">
        <v>21</v>
      </c>
      <c r="O350" t="s">
        <v>20</v>
      </c>
      <c r="P350" t="s">
        <v>16085</v>
      </c>
      <c r="Q350" t="s">
        <v>1004</v>
      </c>
      <c r="R350" t="s">
        <v>58</v>
      </c>
      <c r="S350" t="s">
        <v>20</v>
      </c>
      <c r="T350" t="s">
        <v>20</v>
      </c>
      <c r="U350" t="s">
        <v>20</v>
      </c>
      <c r="V350" t="s">
        <v>838</v>
      </c>
      <c r="W350" t="s">
        <v>1900</v>
      </c>
      <c r="X350" t="s">
        <v>1897</v>
      </c>
      <c r="Z350" t="e">
        <f>VLOOKUP(W350,#REF!,4,0)</f>
        <v>#REF!</v>
      </c>
    </row>
    <row r="351" spans="1:26" hidden="1">
      <c r="A351">
        <v>350</v>
      </c>
      <c r="B351" t="s">
        <v>268</v>
      </c>
      <c r="C351" t="s">
        <v>1901</v>
      </c>
      <c r="D351" t="s">
        <v>11</v>
      </c>
      <c r="E351" t="s">
        <v>144</v>
      </c>
      <c r="F351" t="s">
        <v>13</v>
      </c>
      <c r="G351" t="s">
        <v>14</v>
      </c>
      <c r="H351" t="s">
        <v>1902</v>
      </c>
      <c r="I351" t="s">
        <v>16</v>
      </c>
      <c r="J351" t="s">
        <v>41</v>
      </c>
      <c r="K351" t="s">
        <v>18</v>
      </c>
      <c r="L351" t="s">
        <v>1903</v>
      </c>
      <c r="M351" t="s">
        <v>20</v>
      </c>
      <c r="N351" t="s">
        <v>21</v>
      </c>
      <c r="O351" t="s">
        <v>20</v>
      </c>
      <c r="P351" t="s">
        <v>20</v>
      </c>
      <c r="Q351" t="s">
        <v>837</v>
      </c>
      <c r="R351" t="s">
        <v>34</v>
      </c>
      <c r="S351" t="s">
        <v>1904</v>
      </c>
      <c r="T351" t="s">
        <v>20</v>
      </c>
      <c r="U351" t="s">
        <v>20</v>
      </c>
      <c r="V351" t="s">
        <v>838</v>
      </c>
      <c r="W351" t="s">
        <v>1905</v>
      </c>
      <c r="X351" t="s">
        <v>1901</v>
      </c>
      <c r="Z351" t="e">
        <f>VLOOKUP(W351,#REF!,4,0)</f>
        <v>#REF!</v>
      </c>
    </row>
    <row r="352" spans="1:26" hidden="1">
      <c r="A352">
        <v>351</v>
      </c>
      <c r="B352" t="s">
        <v>268</v>
      </c>
      <c r="C352" t="s">
        <v>1906</v>
      </c>
      <c r="D352" t="s">
        <v>11</v>
      </c>
      <c r="E352" t="s">
        <v>47</v>
      </c>
      <c r="F352" t="s">
        <v>13</v>
      </c>
      <c r="G352" t="s">
        <v>14</v>
      </c>
      <c r="H352" t="s">
        <v>1907</v>
      </c>
      <c r="I352" t="s">
        <v>16</v>
      </c>
      <c r="J352" t="s">
        <v>69</v>
      </c>
      <c r="K352" t="s">
        <v>18</v>
      </c>
      <c r="L352" t="s">
        <v>481</v>
      </c>
      <c r="M352" t="s">
        <v>20</v>
      </c>
      <c r="N352" t="s">
        <v>21</v>
      </c>
      <c r="O352" t="s">
        <v>20</v>
      </c>
      <c r="P352" t="s">
        <v>20</v>
      </c>
      <c r="Q352" t="s">
        <v>1040</v>
      </c>
      <c r="R352" t="s">
        <v>34</v>
      </c>
      <c r="S352" t="s">
        <v>1790</v>
      </c>
      <c r="T352" t="s">
        <v>20</v>
      </c>
      <c r="U352" t="s">
        <v>20</v>
      </c>
      <c r="V352" t="s">
        <v>838</v>
      </c>
      <c r="W352" t="s">
        <v>1908</v>
      </c>
      <c r="X352" t="s">
        <v>1906</v>
      </c>
      <c r="Z352" t="e">
        <f>VLOOKUP(W352,#REF!,4,0)</f>
        <v>#REF!</v>
      </c>
    </row>
    <row r="353" spans="1:26" hidden="1">
      <c r="A353">
        <v>352</v>
      </c>
      <c r="B353" t="s">
        <v>268</v>
      </c>
      <c r="C353" t="s">
        <v>1909</v>
      </c>
      <c r="D353" t="s">
        <v>11</v>
      </c>
      <c r="E353" t="s">
        <v>786</v>
      </c>
      <c r="F353" t="s">
        <v>13</v>
      </c>
      <c r="G353" t="s">
        <v>14</v>
      </c>
      <c r="H353" t="s">
        <v>1910</v>
      </c>
      <c r="I353" t="s">
        <v>16</v>
      </c>
      <c r="J353" t="s">
        <v>41</v>
      </c>
      <c r="K353" t="s">
        <v>18</v>
      </c>
      <c r="L353" t="s">
        <v>1911</v>
      </c>
      <c r="M353" t="s">
        <v>20</v>
      </c>
      <c r="N353" t="s">
        <v>21</v>
      </c>
      <c r="O353" t="s">
        <v>20</v>
      </c>
      <c r="P353" t="s">
        <v>20</v>
      </c>
      <c r="Q353" t="s">
        <v>843</v>
      </c>
      <c r="R353" t="s">
        <v>23</v>
      </c>
      <c r="S353" t="s">
        <v>1912</v>
      </c>
      <c r="T353" t="s">
        <v>20</v>
      </c>
      <c r="U353" t="s">
        <v>20</v>
      </c>
      <c r="V353" t="s">
        <v>838</v>
      </c>
      <c r="W353" t="s">
        <v>1913</v>
      </c>
      <c r="X353" t="s">
        <v>1909</v>
      </c>
      <c r="Z353" t="e">
        <f>VLOOKUP(W353,#REF!,4,0)</f>
        <v>#REF!</v>
      </c>
    </row>
    <row r="354" spans="1:26" hidden="1">
      <c r="A354">
        <v>353</v>
      </c>
      <c r="B354" t="s">
        <v>268</v>
      </c>
      <c r="C354" t="s">
        <v>1914</v>
      </c>
      <c r="D354" t="s">
        <v>28</v>
      </c>
      <c r="E354" t="s">
        <v>47</v>
      </c>
      <c r="F354" t="s">
        <v>39</v>
      </c>
      <c r="G354" t="s">
        <v>14</v>
      </c>
      <c r="H354" t="s">
        <v>1915</v>
      </c>
      <c r="I354" t="s">
        <v>16</v>
      </c>
      <c r="J354" t="s">
        <v>69</v>
      </c>
      <c r="K354" t="s">
        <v>18</v>
      </c>
      <c r="L354" t="s">
        <v>1916</v>
      </c>
      <c r="M354" t="s">
        <v>20</v>
      </c>
      <c r="N354" t="s">
        <v>21</v>
      </c>
      <c r="O354" t="s">
        <v>20</v>
      </c>
      <c r="P354" t="s">
        <v>20</v>
      </c>
      <c r="Q354" t="s">
        <v>843</v>
      </c>
      <c r="R354" t="s">
        <v>23</v>
      </c>
      <c r="S354" t="s">
        <v>1917</v>
      </c>
      <c r="T354" t="s">
        <v>20</v>
      </c>
      <c r="U354" t="s">
        <v>20</v>
      </c>
      <c r="V354" t="s">
        <v>838</v>
      </c>
      <c r="W354" t="s">
        <v>1918</v>
      </c>
      <c r="X354" t="s">
        <v>1914</v>
      </c>
      <c r="Z354" t="e">
        <f>VLOOKUP(W354,#REF!,4,0)</f>
        <v>#REF!</v>
      </c>
    </row>
    <row r="355" spans="1:26" hidden="1">
      <c r="A355">
        <v>354</v>
      </c>
      <c r="B355" t="s">
        <v>268</v>
      </c>
      <c r="C355" t="s">
        <v>1919</v>
      </c>
      <c r="D355" t="s">
        <v>11</v>
      </c>
      <c r="E355" t="s">
        <v>54</v>
      </c>
      <c r="F355" t="s">
        <v>13</v>
      </c>
      <c r="G355" t="s">
        <v>14</v>
      </c>
      <c r="H355" t="s">
        <v>1920</v>
      </c>
      <c r="I355" t="s">
        <v>16</v>
      </c>
      <c r="J355" t="s">
        <v>69</v>
      </c>
      <c r="K355" t="s">
        <v>18</v>
      </c>
      <c r="L355" t="s">
        <v>1921</v>
      </c>
      <c r="M355" t="s">
        <v>20</v>
      </c>
      <c r="N355" t="s">
        <v>21</v>
      </c>
      <c r="O355" t="s">
        <v>20</v>
      </c>
      <c r="P355" t="s">
        <v>20</v>
      </c>
      <c r="Q355" t="s">
        <v>1071</v>
      </c>
      <c r="R355" t="s">
        <v>34</v>
      </c>
      <c r="S355" t="s">
        <v>1537</v>
      </c>
      <c r="T355" t="s">
        <v>20</v>
      </c>
      <c r="U355" t="s">
        <v>20</v>
      </c>
      <c r="V355" t="s">
        <v>838</v>
      </c>
      <c r="W355" t="s">
        <v>1922</v>
      </c>
      <c r="X355" t="s">
        <v>1919</v>
      </c>
      <c r="Z355" t="e">
        <f>VLOOKUP(W355,#REF!,4,0)</f>
        <v>#REF!</v>
      </c>
    </row>
    <row r="356" spans="1:26" hidden="1">
      <c r="A356">
        <v>355</v>
      </c>
      <c r="B356" t="s">
        <v>268</v>
      </c>
      <c r="C356" t="s">
        <v>474</v>
      </c>
      <c r="D356" t="s">
        <v>28</v>
      </c>
      <c r="E356" t="s">
        <v>291</v>
      </c>
      <c r="F356" t="s">
        <v>39</v>
      </c>
      <c r="G356" t="s">
        <v>14</v>
      </c>
      <c r="H356" t="s">
        <v>1923</v>
      </c>
      <c r="I356" t="s">
        <v>16</v>
      </c>
      <c r="J356" t="s">
        <v>17</v>
      </c>
      <c r="K356" t="s">
        <v>18</v>
      </c>
      <c r="L356" t="s">
        <v>1924</v>
      </c>
      <c r="M356" t="s">
        <v>20</v>
      </c>
      <c r="N356" t="s">
        <v>21</v>
      </c>
      <c r="O356" t="s">
        <v>20</v>
      </c>
      <c r="P356" t="s">
        <v>20</v>
      </c>
      <c r="Q356" t="s">
        <v>854</v>
      </c>
      <c r="R356" t="s">
        <v>23</v>
      </c>
      <c r="S356" t="s">
        <v>1925</v>
      </c>
      <c r="T356" t="s">
        <v>20</v>
      </c>
      <c r="U356" t="s">
        <v>20</v>
      </c>
      <c r="V356" t="s">
        <v>838</v>
      </c>
      <c r="W356" t="s">
        <v>1926</v>
      </c>
      <c r="X356" t="s">
        <v>474</v>
      </c>
      <c r="Z356" t="e">
        <f>VLOOKUP(W356,#REF!,4,0)</f>
        <v>#REF!</v>
      </c>
    </row>
    <row r="357" spans="1:26" hidden="1">
      <c r="A357">
        <v>356</v>
      </c>
      <c r="B357" t="s">
        <v>268</v>
      </c>
      <c r="C357" t="s">
        <v>1927</v>
      </c>
      <c r="D357" t="s">
        <v>11</v>
      </c>
      <c r="E357" t="s">
        <v>54</v>
      </c>
      <c r="F357" t="s">
        <v>39</v>
      </c>
      <c r="G357" t="s">
        <v>14</v>
      </c>
      <c r="H357" t="s">
        <v>1928</v>
      </c>
      <c r="I357" t="s">
        <v>16</v>
      </c>
      <c r="J357" t="s">
        <v>106</v>
      </c>
      <c r="K357" t="s">
        <v>18</v>
      </c>
      <c r="L357" t="s">
        <v>1929</v>
      </c>
      <c r="M357" t="s">
        <v>20</v>
      </c>
      <c r="N357" t="s">
        <v>21</v>
      </c>
      <c r="O357" t="s">
        <v>20</v>
      </c>
      <c r="P357" t="s">
        <v>1930</v>
      </c>
      <c r="Q357" t="s">
        <v>878</v>
      </c>
      <c r="R357" t="s">
        <v>34</v>
      </c>
      <c r="S357" t="s">
        <v>1931</v>
      </c>
      <c r="T357" t="s">
        <v>20</v>
      </c>
      <c r="U357" t="s">
        <v>20</v>
      </c>
      <c r="V357" t="s">
        <v>838</v>
      </c>
      <c r="W357" t="s">
        <v>1932</v>
      </c>
      <c r="X357" t="s">
        <v>1927</v>
      </c>
      <c r="Z357" t="e">
        <f>VLOOKUP(W357,#REF!,4,0)</f>
        <v>#REF!</v>
      </c>
    </row>
    <row r="358" spans="1:26" hidden="1">
      <c r="A358">
        <v>357</v>
      </c>
      <c r="B358" t="s">
        <v>268</v>
      </c>
      <c r="C358" t="s">
        <v>1933</v>
      </c>
      <c r="D358" t="s">
        <v>11</v>
      </c>
      <c r="E358" t="s">
        <v>67</v>
      </c>
      <c r="F358" t="s">
        <v>13</v>
      </c>
      <c r="G358" t="s">
        <v>14</v>
      </c>
      <c r="H358" t="s">
        <v>1934</v>
      </c>
      <c r="I358" t="s">
        <v>16</v>
      </c>
      <c r="J358" t="s">
        <v>69</v>
      </c>
      <c r="K358" t="s">
        <v>18</v>
      </c>
      <c r="L358" t="s">
        <v>1935</v>
      </c>
      <c r="M358" t="s">
        <v>20</v>
      </c>
      <c r="N358" t="s">
        <v>21</v>
      </c>
      <c r="O358" t="s">
        <v>20</v>
      </c>
      <c r="P358" t="s">
        <v>20</v>
      </c>
      <c r="Q358" t="s">
        <v>1168</v>
      </c>
      <c r="R358" t="s">
        <v>1352</v>
      </c>
      <c r="S358" t="s">
        <v>20</v>
      </c>
      <c r="T358" t="s">
        <v>20</v>
      </c>
      <c r="U358" t="s">
        <v>20</v>
      </c>
      <c r="V358" t="s">
        <v>838</v>
      </c>
      <c r="W358" t="s">
        <v>1936</v>
      </c>
      <c r="X358" t="s">
        <v>1933</v>
      </c>
      <c r="Z358" t="e">
        <f>VLOOKUP(W358,#REF!,4,0)</f>
        <v>#REF!</v>
      </c>
    </row>
    <row r="359" spans="1:26" hidden="1">
      <c r="A359">
        <v>358</v>
      </c>
      <c r="B359" t="s">
        <v>268</v>
      </c>
      <c r="C359" t="s">
        <v>1937</v>
      </c>
      <c r="D359" t="s">
        <v>11</v>
      </c>
      <c r="E359" t="s">
        <v>93</v>
      </c>
      <c r="F359" t="s">
        <v>13</v>
      </c>
      <c r="G359" t="s">
        <v>14</v>
      </c>
      <c r="H359" t="s">
        <v>1938</v>
      </c>
      <c r="I359" t="s">
        <v>16</v>
      </c>
      <c r="J359" t="s">
        <v>41</v>
      </c>
      <c r="K359" t="s">
        <v>18</v>
      </c>
      <c r="L359" t="s">
        <v>1939</v>
      </c>
      <c r="M359" t="s">
        <v>21</v>
      </c>
      <c r="N359" t="s">
        <v>20</v>
      </c>
      <c r="O359" t="s">
        <v>20</v>
      </c>
      <c r="P359" t="s">
        <v>1940</v>
      </c>
      <c r="Q359" t="s">
        <v>921</v>
      </c>
      <c r="R359" t="s">
        <v>34</v>
      </c>
      <c r="S359" t="s">
        <v>1941</v>
      </c>
      <c r="T359" t="s">
        <v>20</v>
      </c>
      <c r="U359" t="s">
        <v>20</v>
      </c>
      <c r="V359" t="s">
        <v>838</v>
      </c>
      <c r="W359" t="s">
        <v>1942</v>
      </c>
      <c r="X359" t="s">
        <v>1937</v>
      </c>
      <c r="Z359" t="e">
        <f>VLOOKUP(W359,#REF!,4,0)</f>
        <v>#REF!</v>
      </c>
    </row>
    <row r="360" spans="1:26" hidden="1">
      <c r="A360">
        <v>359</v>
      </c>
      <c r="B360" t="s">
        <v>268</v>
      </c>
      <c r="C360" t="s">
        <v>1943</v>
      </c>
      <c r="D360" t="s">
        <v>11</v>
      </c>
      <c r="E360" t="s">
        <v>93</v>
      </c>
      <c r="F360" t="s">
        <v>13</v>
      </c>
      <c r="G360" t="s">
        <v>14</v>
      </c>
      <c r="H360" t="s">
        <v>1944</v>
      </c>
      <c r="I360" t="s">
        <v>16</v>
      </c>
      <c r="J360" t="s">
        <v>17</v>
      </c>
      <c r="K360" t="s">
        <v>18</v>
      </c>
      <c r="L360" t="s">
        <v>1945</v>
      </c>
      <c r="M360" t="s">
        <v>20</v>
      </c>
      <c r="N360" t="s">
        <v>21</v>
      </c>
      <c r="O360" t="s">
        <v>20</v>
      </c>
      <c r="P360" t="s">
        <v>1946</v>
      </c>
      <c r="Q360" t="s">
        <v>890</v>
      </c>
      <c r="R360" t="s">
        <v>34</v>
      </c>
      <c r="S360" t="s">
        <v>1947</v>
      </c>
      <c r="T360" t="s">
        <v>20</v>
      </c>
      <c r="U360" t="s">
        <v>20</v>
      </c>
      <c r="V360" t="s">
        <v>838</v>
      </c>
      <c r="W360" t="s">
        <v>1948</v>
      </c>
      <c r="X360" t="s">
        <v>1943</v>
      </c>
      <c r="Z360" t="e">
        <f>VLOOKUP(W360,#REF!,4,0)</f>
        <v>#REF!</v>
      </c>
    </row>
    <row r="361" spans="1:26" hidden="1">
      <c r="A361">
        <v>360</v>
      </c>
      <c r="B361" t="s">
        <v>268</v>
      </c>
      <c r="C361" t="s">
        <v>1949</v>
      </c>
      <c r="D361" t="s">
        <v>11</v>
      </c>
      <c r="E361" t="s">
        <v>455</v>
      </c>
      <c r="F361" t="s">
        <v>13</v>
      </c>
      <c r="G361" t="s">
        <v>14</v>
      </c>
      <c r="H361" t="s">
        <v>1950</v>
      </c>
      <c r="I361" t="s">
        <v>16</v>
      </c>
      <c r="J361" t="s">
        <v>17</v>
      </c>
      <c r="K361" t="s">
        <v>18</v>
      </c>
      <c r="L361" t="s">
        <v>1951</v>
      </c>
      <c r="M361" t="s">
        <v>20</v>
      </c>
      <c r="N361" t="s">
        <v>21</v>
      </c>
      <c r="O361" t="s">
        <v>20</v>
      </c>
      <c r="P361" t="s">
        <v>16086</v>
      </c>
      <c r="Q361" t="s">
        <v>890</v>
      </c>
      <c r="R361" t="s">
        <v>34</v>
      </c>
      <c r="S361" t="s">
        <v>1952</v>
      </c>
      <c r="T361" t="s">
        <v>20</v>
      </c>
      <c r="U361" t="s">
        <v>20</v>
      </c>
      <c r="V361" t="s">
        <v>838</v>
      </c>
      <c r="W361" t="s">
        <v>1953</v>
      </c>
      <c r="X361" t="s">
        <v>1949</v>
      </c>
      <c r="Z361" t="e">
        <f>VLOOKUP(W361,#REF!,4,0)</f>
        <v>#REF!</v>
      </c>
    </row>
    <row r="362" spans="1:26" hidden="1">
      <c r="A362">
        <v>361</v>
      </c>
      <c r="B362" t="s">
        <v>268</v>
      </c>
      <c r="C362" t="s">
        <v>1954</v>
      </c>
      <c r="D362" t="s">
        <v>28</v>
      </c>
      <c r="E362" t="s">
        <v>93</v>
      </c>
      <c r="F362" t="s">
        <v>13</v>
      </c>
      <c r="G362" t="s">
        <v>14</v>
      </c>
      <c r="H362" t="s">
        <v>1955</v>
      </c>
      <c r="I362" t="s">
        <v>16</v>
      </c>
      <c r="J362" t="s">
        <v>69</v>
      </c>
      <c r="K362" t="s">
        <v>18</v>
      </c>
      <c r="L362" t="s">
        <v>120</v>
      </c>
      <c r="M362" t="s">
        <v>20</v>
      </c>
      <c r="N362" t="s">
        <v>21</v>
      </c>
      <c r="O362" t="s">
        <v>20</v>
      </c>
      <c r="P362" t="s">
        <v>20</v>
      </c>
      <c r="Q362" t="s">
        <v>1102</v>
      </c>
      <c r="R362" t="s">
        <v>34</v>
      </c>
      <c r="S362" t="s">
        <v>1956</v>
      </c>
      <c r="T362" t="s">
        <v>20</v>
      </c>
      <c r="U362" t="s">
        <v>20</v>
      </c>
      <c r="V362" t="s">
        <v>838</v>
      </c>
      <c r="W362" t="s">
        <v>1957</v>
      </c>
      <c r="X362" t="s">
        <v>1954</v>
      </c>
      <c r="Z362" t="e">
        <f>VLOOKUP(W362,#REF!,4,0)</f>
        <v>#REF!</v>
      </c>
    </row>
    <row r="363" spans="1:26" hidden="1">
      <c r="A363">
        <v>362</v>
      </c>
      <c r="B363" t="s">
        <v>268</v>
      </c>
      <c r="C363" t="s">
        <v>1958</v>
      </c>
      <c r="D363" t="s">
        <v>11</v>
      </c>
      <c r="E363" t="s">
        <v>112</v>
      </c>
      <c r="F363" t="s">
        <v>13</v>
      </c>
      <c r="G363" t="s">
        <v>14</v>
      </c>
      <c r="H363" t="s">
        <v>1959</v>
      </c>
      <c r="I363" t="s">
        <v>16</v>
      </c>
      <c r="J363" t="s">
        <v>476</v>
      </c>
      <c r="K363" t="s">
        <v>18</v>
      </c>
      <c r="L363" t="s">
        <v>1960</v>
      </c>
      <c r="M363" t="s">
        <v>21</v>
      </c>
      <c r="N363" t="s">
        <v>20</v>
      </c>
      <c r="O363" t="s">
        <v>20</v>
      </c>
      <c r="P363" t="s">
        <v>20</v>
      </c>
      <c r="Q363" t="s">
        <v>1097</v>
      </c>
      <c r="R363" t="s">
        <v>34</v>
      </c>
      <c r="S363" t="s">
        <v>1961</v>
      </c>
      <c r="T363" t="s">
        <v>20</v>
      </c>
      <c r="U363" t="s">
        <v>20</v>
      </c>
      <c r="V363" t="s">
        <v>838</v>
      </c>
      <c r="W363" t="s">
        <v>1962</v>
      </c>
      <c r="X363" t="s">
        <v>1958</v>
      </c>
      <c r="Z363" t="e">
        <f>VLOOKUP(W363,#REF!,4,0)</f>
        <v>#REF!</v>
      </c>
    </row>
    <row r="364" spans="1:26" hidden="1">
      <c r="A364">
        <v>363</v>
      </c>
      <c r="B364" t="s">
        <v>268</v>
      </c>
      <c r="C364" t="s">
        <v>1963</v>
      </c>
      <c r="D364" t="s">
        <v>11</v>
      </c>
      <c r="E364" t="s">
        <v>67</v>
      </c>
      <c r="F364" t="s">
        <v>13</v>
      </c>
      <c r="G364" t="s">
        <v>14</v>
      </c>
      <c r="H364" t="s">
        <v>1964</v>
      </c>
      <c r="I364" t="s">
        <v>16</v>
      </c>
      <c r="J364" t="s">
        <v>144</v>
      </c>
      <c r="K364" t="s">
        <v>18</v>
      </c>
      <c r="L364" t="s">
        <v>1965</v>
      </c>
      <c r="M364" t="s">
        <v>21</v>
      </c>
      <c r="N364" t="s">
        <v>20</v>
      </c>
      <c r="O364" t="s">
        <v>20</v>
      </c>
      <c r="P364" t="s">
        <v>16032</v>
      </c>
      <c r="Q364" t="s">
        <v>1102</v>
      </c>
      <c r="R364" t="s">
        <v>34</v>
      </c>
      <c r="S364" t="s">
        <v>1118</v>
      </c>
      <c r="T364" t="s">
        <v>20</v>
      </c>
      <c r="U364" t="s">
        <v>20</v>
      </c>
      <c r="V364" t="s">
        <v>838</v>
      </c>
      <c r="W364" t="s">
        <v>1967</v>
      </c>
      <c r="X364" t="s">
        <v>1963</v>
      </c>
      <c r="Z364" t="e">
        <f>VLOOKUP(W364,#REF!,4,0)</f>
        <v>#REF!</v>
      </c>
    </row>
    <row r="365" spans="1:26" hidden="1">
      <c r="A365">
        <v>364</v>
      </c>
      <c r="B365" t="s">
        <v>268</v>
      </c>
      <c r="C365" t="s">
        <v>1968</v>
      </c>
      <c r="D365" t="s">
        <v>28</v>
      </c>
      <c r="E365" t="s">
        <v>118</v>
      </c>
      <c r="F365" t="s">
        <v>13</v>
      </c>
      <c r="G365" t="s">
        <v>14</v>
      </c>
      <c r="H365" t="s">
        <v>1969</v>
      </c>
      <c r="I365" t="s">
        <v>16</v>
      </c>
      <c r="J365" t="s">
        <v>17</v>
      </c>
      <c r="K365" t="s">
        <v>18</v>
      </c>
      <c r="L365" t="s">
        <v>1970</v>
      </c>
      <c r="M365" t="s">
        <v>21</v>
      </c>
      <c r="N365" t="s">
        <v>20</v>
      </c>
      <c r="O365" t="s">
        <v>20</v>
      </c>
      <c r="P365" t="s">
        <v>16084</v>
      </c>
      <c r="Q365" t="s">
        <v>1266</v>
      </c>
      <c r="R365" t="s">
        <v>34</v>
      </c>
      <c r="S365" t="s">
        <v>1118</v>
      </c>
      <c r="T365" t="s">
        <v>20</v>
      </c>
      <c r="U365" t="s">
        <v>20</v>
      </c>
      <c r="V365" t="s">
        <v>838</v>
      </c>
      <c r="W365" t="s">
        <v>1971</v>
      </c>
      <c r="X365" t="s">
        <v>1968</v>
      </c>
      <c r="Z365" t="e">
        <f>VLOOKUP(W365,#REF!,4,0)</f>
        <v>#REF!</v>
      </c>
    </row>
    <row r="366" spans="1:26" hidden="1">
      <c r="A366">
        <v>365</v>
      </c>
      <c r="B366" t="s">
        <v>268</v>
      </c>
      <c r="C366" t="s">
        <v>1972</v>
      </c>
      <c r="D366" t="s">
        <v>11</v>
      </c>
      <c r="E366" t="s">
        <v>54</v>
      </c>
      <c r="F366" t="s">
        <v>13</v>
      </c>
      <c r="G366" t="s">
        <v>14</v>
      </c>
      <c r="H366" t="s">
        <v>1973</v>
      </c>
      <c r="I366" t="s">
        <v>16</v>
      </c>
      <c r="J366" t="s">
        <v>41</v>
      </c>
      <c r="K366" t="s">
        <v>18</v>
      </c>
      <c r="L366" t="s">
        <v>1974</v>
      </c>
      <c r="M366" t="s">
        <v>20</v>
      </c>
      <c r="N366" t="s">
        <v>21</v>
      </c>
      <c r="O366" t="s">
        <v>20</v>
      </c>
      <c r="P366" t="s">
        <v>20</v>
      </c>
      <c r="Q366" t="s">
        <v>1117</v>
      </c>
      <c r="R366" t="s">
        <v>34</v>
      </c>
      <c r="S366" t="s">
        <v>1975</v>
      </c>
      <c r="T366" t="s">
        <v>20</v>
      </c>
      <c r="U366" t="s">
        <v>20</v>
      </c>
      <c r="V366" t="s">
        <v>838</v>
      </c>
      <c r="W366" t="s">
        <v>1976</v>
      </c>
      <c r="X366" t="s">
        <v>1972</v>
      </c>
      <c r="Z366" t="e">
        <f>VLOOKUP(W366,#REF!,4,0)</f>
        <v>#REF!</v>
      </c>
    </row>
    <row r="367" spans="1:26" hidden="1">
      <c r="A367">
        <v>366</v>
      </c>
      <c r="B367" t="s">
        <v>274</v>
      </c>
      <c r="C367" t="s">
        <v>1977</v>
      </c>
      <c r="D367" t="s">
        <v>28</v>
      </c>
      <c r="E367" t="s">
        <v>174</v>
      </c>
      <c r="F367" t="s">
        <v>13</v>
      </c>
      <c r="G367" t="s">
        <v>14</v>
      </c>
      <c r="H367" t="s">
        <v>1978</v>
      </c>
      <c r="I367" t="s">
        <v>16</v>
      </c>
      <c r="J367" t="s">
        <v>69</v>
      </c>
      <c r="K367" t="s">
        <v>18</v>
      </c>
      <c r="L367" t="s">
        <v>1979</v>
      </c>
      <c r="M367" t="s">
        <v>20</v>
      </c>
      <c r="N367" t="s">
        <v>21</v>
      </c>
      <c r="O367" t="s">
        <v>20</v>
      </c>
      <c r="P367" t="s">
        <v>20</v>
      </c>
      <c r="Q367" t="s">
        <v>1056</v>
      </c>
      <c r="R367" t="s">
        <v>23</v>
      </c>
      <c r="S367" t="s">
        <v>1980</v>
      </c>
      <c r="T367" t="s">
        <v>20</v>
      </c>
      <c r="U367" t="s">
        <v>20</v>
      </c>
      <c r="V367" t="s">
        <v>838</v>
      </c>
      <c r="W367" t="s">
        <v>1981</v>
      </c>
      <c r="X367" t="s">
        <v>1977</v>
      </c>
      <c r="Z367" t="e">
        <f>VLOOKUP(W367,#REF!,4,0)</f>
        <v>#REF!</v>
      </c>
    </row>
    <row r="368" spans="1:26" hidden="1">
      <c r="A368">
        <v>367</v>
      </c>
      <c r="B368" t="s">
        <v>274</v>
      </c>
      <c r="C368" t="s">
        <v>1982</v>
      </c>
      <c r="D368" t="s">
        <v>28</v>
      </c>
      <c r="E368" t="s">
        <v>455</v>
      </c>
      <c r="F368" t="s">
        <v>13</v>
      </c>
      <c r="G368" t="s">
        <v>14</v>
      </c>
      <c r="H368" t="s">
        <v>1983</v>
      </c>
      <c r="I368" t="s">
        <v>16</v>
      </c>
      <c r="J368" t="s">
        <v>41</v>
      </c>
      <c r="K368" t="s">
        <v>18</v>
      </c>
      <c r="L368" t="s">
        <v>1984</v>
      </c>
      <c r="M368" t="s">
        <v>20</v>
      </c>
      <c r="N368" t="s">
        <v>21</v>
      </c>
      <c r="O368" t="s">
        <v>20</v>
      </c>
      <c r="P368" t="s">
        <v>20</v>
      </c>
      <c r="Q368" t="s">
        <v>1266</v>
      </c>
      <c r="R368" t="s">
        <v>58</v>
      </c>
      <c r="S368" t="s">
        <v>20</v>
      </c>
      <c r="T368" t="s">
        <v>20</v>
      </c>
      <c r="U368" t="s">
        <v>20</v>
      </c>
      <c r="V368" t="s">
        <v>838</v>
      </c>
      <c r="W368" t="s">
        <v>1985</v>
      </c>
      <c r="X368" t="s">
        <v>1982</v>
      </c>
      <c r="Z368" t="e">
        <f>VLOOKUP(W368,#REF!,4,0)</f>
        <v>#REF!</v>
      </c>
    </row>
    <row r="369" spans="1:26" hidden="1">
      <c r="A369">
        <v>368</v>
      </c>
      <c r="B369" t="s">
        <v>274</v>
      </c>
      <c r="C369" t="s">
        <v>280</v>
      </c>
      <c r="D369" t="s">
        <v>28</v>
      </c>
      <c r="E369" t="s">
        <v>281</v>
      </c>
      <c r="F369" t="s">
        <v>13</v>
      </c>
      <c r="G369" t="s">
        <v>14</v>
      </c>
      <c r="H369" t="s">
        <v>282</v>
      </c>
      <c r="I369" t="s">
        <v>16</v>
      </c>
      <c r="J369" t="s">
        <v>69</v>
      </c>
      <c r="K369" t="s">
        <v>18</v>
      </c>
      <c r="L369" t="s">
        <v>283</v>
      </c>
      <c r="M369" t="s">
        <v>20</v>
      </c>
      <c r="N369" t="s">
        <v>21</v>
      </c>
      <c r="O369" t="s">
        <v>20</v>
      </c>
      <c r="P369" t="s">
        <v>20</v>
      </c>
      <c r="Q369" t="s">
        <v>50</v>
      </c>
      <c r="R369" t="s">
        <v>58</v>
      </c>
      <c r="S369" t="s">
        <v>20</v>
      </c>
      <c r="T369" t="s">
        <v>20</v>
      </c>
      <c r="U369" t="s">
        <v>20</v>
      </c>
      <c r="V369" t="s">
        <v>838</v>
      </c>
      <c r="W369" t="s">
        <v>284</v>
      </c>
      <c r="X369" t="s">
        <v>280</v>
      </c>
      <c r="Z369" t="e">
        <f>VLOOKUP(W369,#REF!,4,0)</f>
        <v>#REF!</v>
      </c>
    </row>
    <row r="370" spans="1:26" hidden="1">
      <c r="A370">
        <v>369</v>
      </c>
      <c r="B370" t="s">
        <v>274</v>
      </c>
      <c r="C370" t="s">
        <v>285</v>
      </c>
      <c r="D370" t="s">
        <v>11</v>
      </c>
      <c r="E370" t="s">
        <v>38</v>
      </c>
      <c r="F370" t="s">
        <v>13</v>
      </c>
      <c r="G370" t="s">
        <v>14</v>
      </c>
      <c r="H370" t="s">
        <v>286</v>
      </c>
      <c r="I370" t="s">
        <v>16</v>
      </c>
      <c r="J370" t="s">
        <v>17</v>
      </c>
      <c r="K370" t="s">
        <v>18</v>
      </c>
      <c r="L370" t="s">
        <v>287</v>
      </c>
      <c r="M370" t="s">
        <v>20</v>
      </c>
      <c r="N370" t="s">
        <v>21</v>
      </c>
      <c r="O370" t="s">
        <v>20</v>
      </c>
      <c r="P370" t="s">
        <v>20</v>
      </c>
      <c r="Q370" t="s">
        <v>22</v>
      </c>
      <c r="R370" t="s">
        <v>34</v>
      </c>
      <c r="S370" t="s">
        <v>288</v>
      </c>
      <c r="T370" t="s">
        <v>20</v>
      </c>
      <c r="U370" t="s">
        <v>20</v>
      </c>
      <c r="V370" t="s">
        <v>838</v>
      </c>
      <c r="W370" t="s">
        <v>289</v>
      </c>
      <c r="X370" t="s">
        <v>285</v>
      </c>
      <c r="Z370" t="e">
        <f>VLOOKUP(W370,#REF!,4,0)</f>
        <v>#REF!</v>
      </c>
    </row>
    <row r="371" spans="1:26" hidden="1">
      <c r="A371">
        <v>370</v>
      </c>
      <c r="B371" t="s">
        <v>274</v>
      </c>
      <c r="C371" t="s">
        <v>1986</v>
      </c>
      <c r="D371" t="s">
        <v>28</v>
      </c>
      <c r="E371" t="s">
        <v>455</v>
      </c>
      <c r="F371" t="s">
        <v>13</v>
      </c>
      <c r="G371" t="s">
        <v>14</v>
      </c>
      <c r="H371" t="s">
        <v>1987</v>
      </c>
      <c r="I371" t="s">
        <v>16</v>
      </c>
      <c r="J371" t="s">
        <v>17</v>
      </c>
      <c r="K371" t="s">
        <v>18</v>
      </c>
      <c r="L371" t="s">
        <v>1988</v>
      </c>
      <c r="M371" t="s">
        <v>20</v>
      </c>
      <c r="N371" t="s">
        <v>21</v>
      </c>
      <c r="O371" t="s">
        <v>20</v>
      </c>
      <c r="P371" t="s">
        <v>16087</v>
      </c>
      <c r="Q371" t="s">
        <v>926</v>
      </c>
      <c r="R371" t="s">
        <v>23</v>
      </c>
      <c r="S371" t="s">
        <v>1989</v>
      </c>
      <c r="T371" t="s">
        <v>20</v>
      </c>
      <c r="U371" t="s">
        <v>20</v>
      </c>
      <c r="V371" t="s">
        <v>838</v>
      </c>
      <c r="W371" t="s">
        <v>1990</v>
      </c>
      <c r="X371" t="s">
        <v>1986</v>
      </c>
      <c r="Z371" t="e">
        <f>VLOOKUP(W371,#REF!,4,0)</f>
        <v>#REF!</v>
      </c>
    </row>
    <row r="372" spans="1:26" hidden="1">
      <c r="A372">
        <v>371</v>
      </c>
      <c r="B372" t="s">
        <v>274</v>
      </c>
      <c r="C372" t="s">
        <v>1991</v>
      </c>
      <c r="D372" t="s">
        <v>11</v>
      </c>
      <c r="E372" t="s">
        <v>281</v>
      </c>
      <c r="F372" t="s">
        <v>13</v>
      </c>
      <c r="G372" t="s">
        <v>14</v>
      </c>
      <c r="H372" t="s">
        <v>1992</v>
      </c>
      <c r="I372" t="s">
        <v>16</v>
      </c>
      <c r="J372" t="s">
        <v>17</v>
      </c>
      <c r="K372" t="s">
        <v>18</v>
      </c>
      <c r="L372" t="s">
        <v>1993</v>
      </c>
      <c r="M372" t="s">
        <v>20</v>
      </c>
      <c r="N372" t="s">
        <v>21</v>
      </c>
      <c r="O372" t="s">
        <v>20</v>
      </c>
      <c r="P372" t="s">
        <v>1994</v>
      </c>
      <c r="Q372" t="s">
        <v>843</v>
      </c>
      <c r="R372" t="s">
        <v>23</v>
      </c>
      <c r="S372" t="s">
        <v>1995</v>
      </c>
      <c r="T372" t="s">
        <v>20</v>
      </c>
      <c r="U372" t="s">
        <v>20</v>
      </c>
      <c r="V372" t="s">
        <v>838</v>
      </c>
      <c r="W372" t="s">
        <v>1996</v>
      </c>
      <c r="X372" t="s">
        <v>1991</v>
      </c>
      <c r="Z372" t="e">
        <f>VLOOKUP(W372,#REF!,4,0)</f>
        <v>#REF!</v>
      </c>
    </row>
    <row r="373" spans="1:26" hidden="1">
      <c r="A373">
        <v>372</v>
      </c>
      <c r="B373" t="s">
        <v>274</v>
      </c>
      <c r="C373" t="s">
        <v>1997</v>
      </c>
      <c r="D373" t="s">
        <v>28</v>
      </c>
      <c r="E373" t="s">
        <v>144</v>
      </c>
      <c r="F373" t="s">
        <v>13</v>
      </c>
      <c r="G373" t="s">
        <v>14</v>
      </c>
      <c r="H373" t="s">
        <v>1998</v>
      </c>
      <c r="I373" t="s">
        <v>16</v>
      </c>
      <c r="J373" t="s">
        <v>69</v>
      </c>
      <c r="K373" t="s">
        <v>18</v>
      </c>
      <c r="L373" t="s">
        <v>1999</v>
      </c>
      <c r="M373" t="s">
        <v>20</v>
      </c>
      <c r="N373" t="s">
        <v>21</v>
      </c>
      <c r="O373" t="s">
        <v>20</v>
      </c>
      <c r="P373" t="s">
        <v>2000</v>
      </c>
      <c r="Q373" t="s">
        <v>843</v>
      </c>
      <c r="R373" t="s">
        <v>34</v>
      </c>
      <c r="S373" t="s">
        <v>1519</v>
      </c>
      <c r="T373" t="s">
        <v>20</v>
      </c>
      <c r="U373" t="s">
        <v>20</v>
      </c>
      <c r="V373" t="s">
        <v>838</v>
      </c>
      <c r="W373" t="s">
        <v>2001</v>
      </c>
      <c r="X373" t="s">
        <v>1997</v>
      </c>
      <c r="Z373" t="e">
        <f>VLOOKUP(W373,#REF!,4,0)</f>
        <v>#REF!</v>
      </c>
    </row>
    <row r="374" spans="1:26" hidden="1">
      <c r="A374">
        <v>373</v>
      </c>
      <c r="B374" t="s">
        <v>274</v>
      </c>
      <c r="C374" t="s">
        <v>2002</v>
      </c>
      <c r="D374" t="s">
        <v>28</v>
      </c>
      <c r="E374" t="s">
        <v>54</v>
      </c>
      <c r="F374" t="s">
        <v>13</v>
      </c>
      <c r="G374" t="s">
        <v>14</v>
      </c>
      <c r="H374" t="s">
        <v>2003</v>
      </c>
      <c r="I374" t="s">
        <v>16</v>
      </c>
      <c r="J374" t="s">
        <v>138</v>
      </c>
      <c r="K374" t="s">
        <v>18</v>
      </c>
      <c r="L374" t="s">
        <v>2004</v>
      </c>
      <c r="M374" t="s">
        <v>20</v>
      </c>
      <c r="N374" t="s">
        <v>21</v>
      </c>
      <c r="O374" t="s">
        <v>20</v>
      </c>
      <c r="P374" t="s">
        <v>20</v>
      </c>
      <c r="Q374" t="s">
        <v>1139</v>
      </c>
      <c r="R374" t="s">
        <v>58</v>
      </c>
      <c r="S374" t="s">
        <v>20</v>
      </c>
      <c r="T374" t="s">
        <v>20</v>
      </c>
      <c r="U374" t="s">
        <v>20</v>
      </c>
      <c r="V374" t="s">
        <v>838</v>
      </c>
      <c r="W374" t="s">
        <v>2005</v>
      </c>
      <c r="X374" t="s">
        <v>2002</v>
      </c>
      <c r="Z374" t="e">
        <f>VLOOKUP(W374,#REF!,4,0)</f>
        <v>#REF!</v>
      </c>
    </row>
    <row r="375" spans="1:26" hidden="1">
      <c r="A375">
        <v>374</v>
      </c>
      <c r="B375" t="s">
        <v>274</v>
      </c>
      <c r="C375" t="s">
        <v>2006</v>
      </c>
      <c r="D375" t="s">
        <v>28</v>
      </c>
      <c r="E375" t="s">
        <v>291</v>
      </c>
      <c r="F375" t="s">
        <v>13</v>
      </c>
      <c r="G375" t="s">
        <v>14</v>
      </c>
      <c r="H375" t="s">
        <v>2007</v>
      </c>
      <c r="I375" t="s">
        <v>16</v>
      </c>
      <c r="J375" t="s">
        <v>69</v>
      </c>
      <c r="K375" t="s">
        <v>18</v>
      </c>
      <c r="L375" t="s">
        <v>2008</v>
      </c>
      <c r="M375" t="s">
        <v>20</v>
      </c>
      <c r="N375" t="s">
        <v>21</v>
      </c>
      <c r="O375" t="s">
        <v>20</v>
      </c>
      <c r="P375" t="s">
        <v>2009</v>
      </c>
      <c r="Q375" t="s">
        <v>854</v>
      </c>
      <c r="R375" t="s">
        <v>58</v>
      </c>
      <c r="S375" t="s">
        <v>20</v>
      </c>
      <c r="T375" t="s">
        <v>20</v>
      </c>
      <c r="U375" t="s">
        <v>20</v>
      </c>
      <c r="V375" t="s">
        <v>838</v>
      </c>
      <c r="W375" t="s">
        <v>2010</v>
      </c>
      <c r="X375" t="s">
        <v>2006</v>
      </c>
      <c r="Z375" t="e">
        <f>VLOOKUP(W375,#REF!,4,0)</f>
        <v>#REF!</v>
      </c>
    </row>
    <row r="376" spans="1:26" hidden="1">
      <c r="A376">
        <v>375</v>
      </c>
      <c r="B376" t="s">
        <v>274</v>
      </c>
      <c r="C376" t="s">
        <v>290</v>
      </c>
      <c r="D376" t="s">
        <v>11</v>
      </c>
      <c r="E376" t="s">
        <v>291</v>
      </c>
      <c r="F376" t="s">
        <v>13</v>
      </c>
      <c r="G376" t="s">
        <v>14</v>
      </c>
      <c r="H376" t="s">
        <v>292</v>
      </c>
      <c r="I376" t="s">
        <v>16</v>
      </c>
      <c r="J376" t="s">
        <v>78</v>
      </c>
      <c r="K376" t="s">
        <v>18</v>
      </c>
      <c r="L376" t="s">
        <v>293</v>
      </c>
      <c r="M376" t="s">
        <v>20</v>
      </c>
      <c r="N376" t="s">
        <v>21</v>
      </c>
      <c r="O376" t="s">
        <v>20</v>
      </c>
      <c r="P376" t="s">
        <v>20</v>
      </c>
      <c r="Q376" t="s">
        <v>22</v>
      </c>
      <c r="R376" t="s">
        <v>23</v>
      </c>
      <c r="S376" t="s">
        <v>294</v>
      </c>
      <c r="T376" t="s">
        <v>20</v>
      </c>
      <c r="U376" t="s">
        <v>20</v>
      </c>
      <c r="V376" t="s">
        <v>838</v>
      </c>
      <c r="W376" t="s">
        <v>295</v>
      </c>
      <c r="X376" t="s">
        <v>290</v>
      </c>
      <c r="Z376" t="e">
        <f>VLOOKUP(W376,#REF!,4,0)</f>
        <v>#REF!</v>
      </c>
    </row>
    <row r="377" spans="1:26" hidden="1">
      <c r="A377">
        <v>376</v>
      </c>
      <c r="B377" t="s">
        <v>274</v>
      </c>
      <c r="C377" t="s">
        <v>2011</v>
      </c>
      <c r="D377" t="s">
        <v>11</v>
      </c>
      <c r="E377" t="s">
        <v>112</v>
      </c>
      <c r="F377" t="s">
        <v>13</v>
      </c>
      <c r="G377" t="s">
        <v>14</v>
      </c>
      <c r="H377" t="s">
        <v>2012</v>
      </c>
      <c r="I377" t="s">
        <v>16</v>
      </c>
      <c r="J377" t="s">
        <v>41</v>
      </c>
      <c r="K377" t="s">
        <v>18</v>
      </c>
      <c r="L377" t="s">
        <v>2013</v>
      </c>
      <c r="M377" t="s">
        <v>20</v>
      </c>
      <c r="N377" t="s">
        <v>71</v>
      </c>
      <c r="O377" t="s">
        <v>20</v>
      </c>
      <c r="P377" t="s">
        <v>2014</v>
      </c>
      <c r="Q377" t="s">
        <v>2015</v>
      </c>
      <c r="R377" t="s">
        <v>34</v>
      </c>
      <c r="S377" t="s">
        <v>2016</v>
      </c>
      <c r="T377" t="s">
        <v>20</v>
      </c>
      <c r="U377" t="s">
        <v>20</v>
      </c>
      <c r="V377" t="s">
        <v>838</v>
      </c>
      <c r="W377" t="s">
        <v>2017</v>
      </c>
      <c r="X377" t="s">
        <v>2011</v>
      </c>
      <c r="Z377" t="e">
        <f>VLOOKUP(W377,#REF!,4,0)</f>
        <v>#REF!</v>
      </c>
    </row>
    <row r="378" spans="1:26" hidden="1">
      <c r="A378">
        <v>377</v>
      </c>
      <c r="B378" t="s">
        <v>274</v>
      </c>
      <c r="C378" t="s">
        <v>2018</v>
      </c>
      <c r="D378" t="s">
        <v>11</v>
      </c>
      <c r="E378" t="s">
        <v>455</v>
      </c>
      <c r="F378" t="s">
        <v>13</v>
      </c>
      <c r="G378" t="s">
        <v>14</v>
      </c>
      <c r="H378" t="s">
        <v>2019</v>
      </c>
      <c r="I378" t="s">
        <v>16</v>
      </c>
      <c r="J378" t="s">
        <v>69</v>
      </c>
      <c r="K378" t="s">
        <v>18</v>
      </c>
      <c r="L378" t="s">
        <v>1185</v>
      </c>
      <c r="M378" t="s">
        <v>20</v>
      </c>
      <c r="N378" t="s">
        <v>21</v>
      </c>
      <c r="O378" t="s">
        <v>20</v>
      </c>
      <c r="P378" t="s">
        <v>2020</v>
      </c>
      <c r="Q378" t="s">
        <v>854</v>
      </c>
      <c r="R378" t="s">
        <v>34</v>
      </c>
      <c r="S378" t="s">
        <v>361</v>
      </c>
      <c r="T378" t="s">
        <v>20</v>
      </c>
      <c r="U378" t="s">
        <v>20</v>
      </c>
      <c r="V378" t="s">
        <v>838</v>
      </c>
      <c r="W378" t="s">
        <v>2021</v>
      </c>
      <c r="X378" t="s">
        <v>2018</v>
      </c>
      <c r="Z378" t="e">
        <f>VLOOKUP(W378,#REF!,4,0)</f>
        <v>#REF!</v>
      </c>
    </row>
    <row r="379" spans="1:26" hidden="1">
      <c r="A379">
        <v>378</v>
      </c>
      <c r="B379" t="s">
        <v>274</v>
      </c>
      <c r="C379" t="s">
        <v>2022</v>
      </c>
      <c r="D379" t="s">
        <v>28</v>
      </c>
      <c r="E379" t="s">
        <v>83</v>
      </c>
      <c r="F379" t="s">
        <v>13</v>
      </c>
      <c r="G379" t="s">
        <v>14</v>
      </c>
      <c r="H379" t="s">
        <v>2023</v>
      </c>
      <c r="I379" t="s">
        <v>16</v>
      </c>
      <c r="J379" t="s">
        <v>69</v>
      </c>
      <c r="K379" t="s">
        <v>18</v>
      </c>
      <c r="L379" t="s">
        <v>2024</v>
      </c>
      <c r="M379" t="s">
        <v>20</v>
      </c>
      <c r="N379" t="s">
        <v>21</v>
      </c>
      <c r="O379" t="s">
        <v>20</v>
      </c>
      <c r="P379" t="s">
        <v>20</v>
      </c>
      <c r="Q379" t="s">
        <v>854</v>
      </c>
      <c r="R379" t="s">
        <v>58</v>
      </c>
      <c r="S379" t="s">
        <v>20</v>
      </c>
      <c r="T379" t="s">
        <v>20</v>
      </c>
      <c r="U379" t="s">
        <v>20</v>
      </c>
      <c r="V379" t="s">
        <v>838</v>
      </c>
      <c r="W379" t="s">
        <v>2025</v>
      </c>
      <c r="X379" t="s">
        <v>2022</v>
      </c>
      <c r="Z379" t="e">
        <f>VLOOKUP(W379,#REF!,4,0)</f>
        <v>#REF!</v>
      </c>
    </row>
    <row r="380" spans="1:26" hidden="1">
      <c r="A380">
        <v>379</v>
      </c>
      <c r="B380" t="s">
        <v>274</v>
      </c>
      <c r="C380" t="s">
        <v>2026</v>
      </c>
      <c r="D380" t="s">
        <v>11</v>
      </c>
      <c r="E380" t="s">
        <v>131</v>
      </c>
      <c r="F380" t="s">
        <v>13</v>
      </c>
      <c r="G380" t="s">
        <v>104</v>
      </c>
      <c r="H380" t="s">
        <v>2027</v>
      </c>
      <c r="I380" t="s">
        <v>16</v>
      </c>
      <c r="J380" t="s">
        <v>17</v>
      </c>
      <c r="K380" t="s">
        <v>18</v>
      </c>
      <c r="L380" t="s">
        <v>2028</v>
      </c>
      <c r="M380" t="s">
        <v>20</v>
      </c>
      <c r="N380" t="s">
        <v>21</v>
      </c>
      <c r="O380" t="s">
        <v>20</v>
      </c>
      <c r="P380" t="s">
        <v>20</v>
      </c>
      <c r="Q380" t="s">
        <v>1139</v>
      </c>
      <c r="R380" t="s">
        <v>23</v>
      </c>
      <c r="S380" t="s">
        <v>2029</v>
      </c>
      <c r="T380" t="s">
        <v>20</v>
      </c>
      <c r="U380" t="s">
        <v>20</v>
      </c>
      <c r="V380" t="s">
        <v>838</v>
      </c>
      <c r="W380" t="s">
        <v>2030</v>
      </c>
      <c r="X380" t="s">
        <v>2026</v>
      </c>
      <c r="Z380" t="e">
        <f>VLOOKUP(W380,#REF!,4,0)</f>
        <v>#REF!</v>
      </c>
    </row>
    <row r="381" spans="1:26" hidden="1">
      <c r="A381">
        <v>380</v>
      </c>
      <c r="B381" t="s">
        <v>274</v>
      </c>
      <c r="C381" t="s">
        <v>2031</v>
      </c>
      <c r="D381" t="s">
        <v>11</v>
      </c>
      <c r="E381" t="s">
        <v>118</v>
      </c>
      <c r="F381" t="s">
        <v>13</v>
      </c>
      <c r="G381" t="s">
        <v>104</v>
      </c>
      <c r="H381" t="s">
        <v>2032</v>
      </c>
      <c r="I381" t="s">
        <v>16</v>
      </c>
      <c r="J381" t="s">
        <v>69</v>
      </c>
      <c r="K381" t="s">
        <v>18</v>
      </c>
      <c r="L381" t="s">
        <v>2033</v>
      </c>
      <c r="M381" t="s">
        <v>20</v>
      </c>
      <c r="N381" t="s">
        <v>21</v>
      </c>
      <c r="O381" t="s">
        <v>20</v>
      </c>
      <c r="P381" t="s">
        <v>20</v>
      </c>
      <c r="Q381" t="s">
        <v>1266</v>
      </c>
      <c r="R381" t="s">
        <v>34</v>
      </c>
      <c r="S381" t="s">
        <v>1497</v>
      </c>
      <c r="T381" t="s">
        <v>20</v>
      </c>
      <c r="U381" t="s">
        <v>20</v>
      </c>
      <c r="V381" t="s">
        <v>838</v>
      </c>
      <c r="W381" t="s">
        <v>2034</v>
      </c>
      <c r="X381" t="s">
        <v>2031</v>
      </c>
      <c r="Z381" t="e">
        <f>VLOOKUP(W381,#REF!,4,0)</f>
        <v>#REF!</v>
      </c>
    </row>
    <row r="382" spans="1:26" hidden="1">
      <c r="A382">
        <v>381</v>
      </c>
      <c r="B382" t="s">
        <v>274</v>
      </c>
      <c r="C382" t="s">
        <v>2035</v>
      </c>
      <c r="D382" t="s">
        <v>11</v>
      </c>
      <c r="E382" t="s">
        <v>206</v>
      </c>
      <c r="F382" t="s">
        <v>13</v>
      </c>
      <c r="G382" t="s">
        <v>104</v>
      </c>
      <c r="H382" t="s">
        <v>2036</v>
      </c>
      <c r="I382" t="s">
        <v>16</v>
      </c>
      <c r="J382" t="s">
        <v>69</v>
      </c>
      <c r="K382" t="s">
        <v>18</v>
      </c>
      <c r="L382" t="s">
        <v>2037</v>
      </c>
      <c r="M382" t="s">
        <v>20</v>
      </c>
      <c r="N382" t="s">
        <v>21</v>
      </c>
      <c r="O382" t="s">
        <v>20</v>
      </c>
      <c r="P382" t="s">
        <v>20</v>
      </c>
      <c r="Q382" t="s">
        <v>1191</v>
      </c>
      <c r="R382" t="s">
        <v>34</v>
      </c>
      <c r="S382" t="s">
        <v>2038</v>
      </c>
      <c r="T382" t="s">
        <v>20</v>
      </c>
      <c r="U382" t="s">
        <v>20</v>
      </c>
      <c r="V382" t="s">
        <v>838</v>
      </c>
      <c r="W382" t="s">
        <v>2039</v>
      </c>
      <c r="X382" t="s">
        <v>2035</v>
      </c>
      <c r="Z382" t="e">
        <f>VLOOKUP(W382,#REF!,4,0)</f>
        <v>#REF!</v>
      </c>
    </row>
    <row r="383" spans="1:26" hidden="1">
      <c r="A383">
        <v>382</v>
      </c>
      <c r="B383" t="s">
        <v>274</v>
      </c>
      <c r="C383" t="s">
        <v>2040</v>
      </c>
      <c r="D383" t="s">
        <v>28</v>
      </c>
      <c r="E383" t="s">
        <v>93</v>
      </c>
      <c r="F383" t="s">
        <v>13</v>
      </c>
      <c r="G383" t="s">
        <v>14</v>
      </c>
      <c r="H383" t="s">
        <v>2041</v>
      </c>
      <c r="I383" t="s">
        <v>16</v>
      </c>
      <c r="J383" t="s">
        <v>69</v>
      </c>
      <c r="K383" t="s">
        <v>18</v>
      </c>
      <c r="L383" t="s">
        <v>2042</v>
      </c>
      <c r="M383" t="s">
        <v>20</v>
      </c>
      <c r="N383" t="s">
        <v>21</v>
      </c>
      <c r="O383" t="s">
        <v>20</v>
      </c>
      <c r="P383" t="s">
        <v>2043</v>
      </c>
      <c r="Q383" t="s">
        <v>848</v>
      </c>
      <c r="R383" t="s">
        <v>23</v>
      </c>
      <c r="S383" t="s">
        <v>189</v>
      </c>
      <c r="T383" t="s">
        <v>20</v>
      </c>
      <c r="U383" t="s">
        <v>20</v>
      </c>
      <c r="V383" t="s">
        <v>838</v>
      </c>
      <c r="W383" t="s">
        <v>2044</v>
      </c>
      <c r="X383" t="s">
        <v>2040</v>
      </c>
      <c r="Z383" t="e">
        <f>VLOOKUP(W383,#REF!,4,0)</f>
        <v>#REF!</v>
      </c>
    </row>
    <row r="384" spans="1:26" hidden="1">
      <c r="A384">
        <v>383</v>
      </c>
      <c r="B384" t="s">
        <v>274</v>
      </c>
      <c r="C384" t="s">
        <v>754</v>
      </c>
      <c r="D384" t="s">
        <v>28</v>
      </c>
      <c r="E384" t="s">
        <v>465</v>
      </c>
      <c r="F384" t="s">
        <v>13</v>
      </c>
      <c r="G384" t="s">
        <v>14</v>
      </c>
      <c r="H384" t="s">
        <v>2045</v>
      </c>
      <c r="I384" t="s">
        <v>16</v>
      </c>
      <c r="J384" t="s">
        <v>17</v>
      </c>
      <c r="K384" t="s">
        <v>18</v>
      </c>
      <c r="L384" t="s">
        <v>2046</v>
      </c>
      <c r="M384" t="s">
        <v>21</v>
      </c>
      <c r="N384" t="s">
        <v>20</v>
      </c>
      <c r="O384" t="s">
        <v>20</v>
      </c>
      <c r="P384" t="s">
        <v>2047</v>
      </c>
      <c r="Q384" t="s">
        <v>1168</v>
      </c>
      <c r="R384" t="s">
        <v>34</v>
      </c>
      <c r="S384" t="s">
        <v>2048</v>
      </c>
      <c r="T384" t="s">
        <v>20</v>
      </c>
      <c r="U384" t="s">
        <v>20</v>
      </c>
      <c r="V384" t="s">
        <v>838</v>
      </c>
      <c r="W384" t="s">
        <v>2049</v>
      </c>
      <c r="X384" t="s">
        <v>754</v>
      </c>
      <c r="Z384" t="e">
        <f>VLOOKUP(W384,#REF!,4,0)</f>
        <v>#REF!</v>
      </c>
    </row>
    <row r="385" spans="1:26" hidden="1">
      <c r="A385">
        <v>384</v>
      </c>
      <c r="B385" t="s">
        <v>274</v>
      </c>
      <c r="C385" t="s">
        <v>2050</v>
      </c>
      <c r="D385" t="s">
        <v>28</v>
      </c>
      <c r="E385" t="s">
        <v>291</v>
      </c>
      <c r="F385" t="s">
        <v>13</v>
      </c>
      <c r="G385" t="s">
        <v>104</v>
      </c>
      <c r="H385" t="s">
        <v>2051</v>
      </c>
      <c r="I385" t="s">
        <v>16</v>
      </c>
      <c r="J385" t="s">
        <v>41</v>
      </c>
      <c r="K385" t="s">
        <v>18</v>
      </c>
      <c r="L385" t="s">
        <v>2052</v>
      </c>
      <c r="M385" t="s">
        <v>20</v>
      </c>
      <c r="N385" t="s">
        <v>21</v>
      </c>
      <c r="O385" t="s">
        <v>20</v>
      </c>
      <c r="P385" t="s">
        <v>20</v>
      </c>
      <c r="Q385" t="s">
        <v>1139</v>
      </c>
      <c r="R385" t="s">
        <v>58</v>
      </c>
      <c r="S385" t="s">
        <v>20</v>
      </c>
      <c r="T385" t="s">
        <v>20</v>
      </c>
      <c r="U385" t="s">
        <v>20</v>
      </c>
      <c r="V385" t="s">
        <v>838</v>
      </c>
      <c r="W385" t="s">
        <v>2053</v>
      </c>
      <c r="X385" t="s">
        <v>2050</v>
      </c>
      <c r="Z385" t="e">
        <f>VLOOKUP(W385,#REF!,4,0)</f>
        <v>#REF!</v>
      </c>
    </row>
    <row r="386" spans="1:26" hidden="1">
      <c r="A386">
        <v>385</v>
      </c>
      <c r="B386" t="s">
        <v>300</v>
      </c>
      <c r="C386" t="s">
        <v>301</v>
      </c>
      <c r="D386" t="s">
        <v>11</v>
      </c>
      <c r="E386" t="s">
        <v>148</v>
      </c>
      <c r="F386" t="s">
        <v>39</v>
      </c>
      <c r="G386" t="s">
        <v>104</v>
      </c>
      <c r="H386" t="s">
        <v>302</v>
      </c>
      <c r="I386" t="s">
        <v>16</v>
      </c>
      <c r="J386" t="s">
        <v>69</v>
      </c>
      <c r="K386" t="s">
        <v>18</v>
      </c>
      <c r="L386" t="s">
        <v>303</v>
      </c>
      <c r="M386" t="s">
        <v>20</v>
      </c>
      <c r="N386" t="s">
        <v>21</v>
      </c>
      <c r="O386" t="s">
        <v>20</v>
      </c>
      <c r="P386" t="s">
        <v>20</v>
      </c>
      <c r="Q386" t="s">
        <v>22</v>
      </c>
      <c r="R386" t="s">
        <v>58</v>
      </c>
      <c r="S386" t="s">
        <v>20</v>
      </c>
      <c r="T386" t="s">
        <v>20</v>
      </c>
      <c r="U386" t="s">
        <v>20</v>
      </c>
      <c r="V386" t="s">
        <v>838</v>
      </c>
      <c r="W386" t="s">
        <v>302</v>
      </c>
      <c r="X386" t="s">
        <v>301</v>
      </c>
      <c r="Z386" t="e">
        <f>VLOOKUP(W386,#REF!,4,0)</f>
        <v>#REF!</v>
      </c>
    </row>
    <row r="387" spans="1:26" hidden="1">
      <c r="A387">
        <v>386</v>
      </c>
      <c r="B387" t="s">
        <v>300</v>
      </c>
      <c r="C387" t="s">
        <v>2054</v>
      </c>
      <c r="D387" t="s">
        <v>11</v>
      </c>
      <c r="E387" t="s">
        <v>12</v>
      </c>
      <c r="F387" t="s">
        <v>39</v>
      </c>
      <c r="G387" t="s">
        <v>14</v>
      </c>
      <c r="H387" t="s">
        <v>2055</v>
      </c>
      <c r="I387" t="s">
        <v>16</v>
      </c>
      <c r="J387" t="s">
        <v>138</v>
      </c>
      <c r="K387" t="s">
        <v>18</v>
      </c>
      <c r="L387" t="s">
        <v>2056</v>
      </c>
      <c r="M387" t="s">
        <v>20</v>
      </c>
      <c r="N387" t="s">
        <v>21</v>
      </c>
      <c r="O387" t="s">
        <v>20</v>
      </c>
      <c r="P387" t="s">
        <v>20</v>
      </c>
      <c r="Q387" t="s">
        <v>843</v>
      </c>
      <c r="R387" t="s">
        <v>58</v>
      </c>
      <c r="S387" t="s">
        <v>20</v>
      </c>
      <c r="T387" t="s">
        <v>20</v>
      </c>
      <c r="U387" t="s">
        <v>20</v>
      </c>
      <c r="V387" t="s">
        <v>838</v>
      </c>
      <c r="W387" t="s">
        <v>2055</v>
      </c>
      <c r="X387" t="s">
        <v>2054</v>
      </c>
      <c r="Z387" t="e">
        <f>VLOOKUP(W387,#REF!,4,0)</f>
        <v>#REF!</v>
      </c>
    </row>
    <row r="388" spans="1:26" hidden="1">
      <c r="A388">
        <v>387</v>
      </c>
      <c r="B388" t="s">
        <v>300</v>
      </c>
      <c r="C388" t="s">
        <v>2057</v>
      </c>
      <c r="D388" t="s">
        <v>11</v>
      </c>
      <c r="E388" t="s">
        <v>206</v>
      </c>
      <c r="F388" t="s">
        <v>39</v>
      </c>
      <c r="G388" t="s">
        <v>104</v>
      </c>
      <c r="H388" t="s">
        <v>2058</v>
      </c>
      <c r="I388" t="s">
        <v>16</v>
      </c>
      <c r="J388" t="s">
        <v>31</v>
      </c>
      <c r="K388" t="s">
        <v>18</v>
      </c>
      <c r="L388" t="s">
        <v>2059</v>
      </c>
      <c r="M388" t="s">
        <v>20</v>
      </c>
      <c r="N388" t="s">
        <v>21</v>
      </c>
      <c r="O388" t="s">
        <v>20</v>
      </c>
      <c r="P388" t="s">
        <v>20</v>
      </c>
      <c r="Q388" t="s">
        <v>884</v>
      </c>
      <c r="R388" t="s">
        <v>34</v>
      </c>
      <c r="S388" t="s">
        <v>2060</v>
      </c>
      <c r="T388" t="s">
        <v>20</v>
      </c>
      <c r="U388" t="s">
        <v>20</v>
      </c>
      <c r="V388" t="s">
        <v>838</v>
      </c>
      <c r="W388" t="s">
        <v>2058</v>
      </c>
      <c r="X388" t="s">
        <v>2057</v>
      </c>
      <c r="Z388" t="e">
        <f>VLOOKUP(W388,#REF!,4,0)</f>
        <v>#REF!</v>
      </c>
    </row>
    <row r="389" spans="1:26" hidden="1">
      <c r="A389">
        <v>388</v>
      </c>
      <c r="B389" t="s">
        <v>300</v>
      </c>
      <c r="C389" t="s">
        <v>2061</v>
      </c>
      <c r="D389" t="s">
        <v>11</v>
      </c>
      <c r="E389" t="s">
        <v>386</v>
      </c>
      <c r="F389" t="s">
        <v>39</v>
      </c>
      <c r="G389" t="s">
        <v>104</v>
      </c>
      <c r="H389" t="s">
        <v>2062</v>
      </c>
      <c r="I389" t="s">
        <v>16</v>
      </c>
      <c r="J389" t="s">
        <v>138</v>
      </c>
      <c r="K389" t="s">
        <v>18</v>
      </c>
      <c r="L389" t="s">
        <v>2063</v>
      </c>
      <c r="M389" t="s">
        <v>20</v>
      </c>
      <c r="N389" t="s">
        <v>21</v>
      </c>
      <c r="O389" t="s">
        <v>20</v>
      </c>
      <c r="P389" t="s">
        <v>20</v>
      </c>
      <c r="Q389" t="s">
        <v>854</v>
      </c>
      <c r="R389" t="s">
        <v>34</v>
      </c>
      <c r="S389" t="s">
        <v>2064</v>
      </c>
      <c r="T389" t="s">
        <v>20</v>
      </c>
      <c r="U389" t="s">
        <v>20</v>
      </c>
      <c r="V389" t="s">
        <v>838</v>
      </c>
      <c r="W389" t="s">
        <v>2062</v>
      </c>
      <c r="X389" t="s">
        <v>2061</v>
      </c>
      <c r="Z389" t="e">
        <f>VLOOKUP(W389,#REF!,4,0)</f>
        <v>#REF!</v>
      </c>
    </row>
    <row r="390" spans="1:26" hidden="1">
      <c r="A390">
        <v>389</v>
      </c>
      <c r="B390" t="s">
        <v>300</v>
      </c>
      <c r="C390" t="s">
        <v>2065</v>
      </c>
      <c r="D390" t="s">
        <v>28</v>
      </c>
      <c r="E390" t="s">
        <v>281</v>
      </c>
      <c r="F390" t="s">
        <v>39</v>
      </c>
      <c r="G390" t="s">
        <v>14</v>
      </c>
      <c r="H390" t="s">
        <v>2066</v>
      </c>
      <c r="I390" t="s">
        <v>16</v>
      </c>
      <c r="J390" t="s">
        <v>106</v>
      </c>
      <c r="K390" t="s">
        <v>18</v>
      </c>
      <c r="L390" t="s">
        <v>2067</v>
      </c>
      <c r="M390" t="s">
        <v>20</v>
      </c>
      <c r="N390" t="s">
        <v>21</v>
      </c>
      <c r="O390" t="s">
        <v>20</v>
      </c>
      <c r="P390" t="s">
        <v>16088</v>
      </c>
      <c r="Q390" t="s">
        <v>926</v>
      </c>
      <c r="R390" t="s">
        <v>34</v>
      </c>
      <c r="S390" t="s">
        <v>1790</v>
      </c>
      <c r="T390" t="s">
        <v>20</v>
      </c>
      <c r="U390" t="s">
        <v>20</v>
      </c>
      <c r="V390" t="s">
        <v>838</v>
      </c>
      <c r="W390" t="s">
        <v>2066</v>
      </c>
      <c r="X390" t="s">
        <v>2065</v>
      </c>
      <c r="Z390" t="e">
        <f>VLOOKUP(W390,#REF!,4,0)</f>
        <v>#REF!</v>
      </c>
    </row>
    <row r="391" spans="1:26" hidden="1">
      <c r="A391">
        <v>390</v>
      </c>
      <c r="B391" t="s">
        <v>300</v>
      </c>
      <c r="C391" t="s">
        <v>2068</v>
      </c>
      <c r="D391" t="s">
        <v>11</v>
      </c>
      <c r="E391" t="s">
        <v>54</v>
      </c>
      <c r="F391" t="s">
        <v>39</v>
      </c>
      <c r="G391" t="s">
        <v>14</v>
      </c>
      <c r="H391" t="s">
        <v>2069</v>
      </c>
      <c r="I391" t="s">
        <v>16</v>
      </c>
      <c r="J391" t="s">
        <v>138</v>
      </c>
      <c r="K391" t="s">
        <v>18</v>
      </c>
      <c r="L391" t="s">
        <v>2070</v>
      </c>
      <c r="M391" t="s">
        <v>20</v>
      </c>
      <c r="N391" t="s">
        <v>21</v>
      </c>
      <c r="O391" t="s">
        <v>20</v>
      </c>
      <c r="P391" t="s">
        <v>20</v>
      </c>
      <c r="Q391" t="s">
        <v>837</v>
      </c>
      <c r="R391" t="s">
        <v>58</v>
      </c>
      <c r="S391" t="s">
        <v>20</v>
      </c>
      <c r="T391" t="s">
        <v>20</v>
      </c>
      <c r="U391" t="s">
        <v>20</v>
      </c>
      <c r="V391" t="s">
        <v>838</v>
      </c>
      <c r="W391" t="s">
        <v>2069</v>
      </c>
      <c r="X391" t="s">
        <v>2068</v>
      </c>
      <c r="Z391" t="e">
        <f>VLOOKUP(W391,#REF!,4,0)</f>
        <v>#REF!</v>
      </c>
    </row>
    <row r="392" spans="1:26" hidden="1">
      <c r="A392">
        <v>391</v>
      </c>
      <c r="B392" t="s">
        <v>300</v>
      </c>
      <c r="C392" t="s">
        <v>2071</v>
      </c>
      <c r="D392" t="s">
        <v>28</v>
      </c>
      <c r="E392" t="s">
        <v>392</v>
      </c>
      <c r="F392" t="s">
        <v>39</v>
      </c>
      <c r="G392" t="s">
        <v>104</v>
      </c>
      <c r="H392" t="s">
        <v>2072</v>
      </c>
      <c r="I392" t="s">
        <v>16</v>
      </c>
      <c r="J392" t="s">
        <v>41</v>
      </c>
      <c r="K392" t="s">
        <v>18</v>
      </c>
      <c r="L392" t="s">
        <v>2073</v>
      </c>
      <c r="M392" t="s">
        <v>20</v>
      </c>
      <c r="N392" t="s">
        <v>21</v>
      </c>
      <c r="O392" t="s">
        <v>20</v>
      </c>
      <c r="P392" t="s">
        <v>20</v>
      </c>
      <c r="Q392" t="s">
        <v>884</v>
      </c>
      <c r="R392" t="s">
        <v>58</v>
      </c>
      <c r="S392" t="s">
        <v>20</v>
      </c>
      <c r="T392" t="s">
        <v>20</v>
      </c>
      <c r="U392" t="s">
        <v>20</v>
      </c>
      <c r="V392" t="s">
        <v>838</v>
      </c>
      <c r="W392" t="s">
        <v>2072</v>
      </c>
      <c r="X392" t="s">
        <v>2071</v>
      </c>
      <c r="Z392" t="e">
        <f>VLOOKUP(W392,#REF!,4,0)</f>
        <v>#REF!</v>
      </c>
    </row>
    <row r="393" spans="1:26" hidden="1">
      <c r="A393">
        <v>392</v>
      </c>
      <c r="B393" t="s">
        <v>300</v>
      </c>
      <c r="C393" t="s">
        <v>2074</v>
      </c>
      <c r="D393" t="s">
        <v>11</v>
      </c>
      <c r="E393" t="s">
        <v>47</v>
      </c>
      <c r="F393" t="s">
        <v>39</v>
      </c>
      <c r="G393" t="s">
        <v>14</v>
      </c>
      <c r="H393" t="s">
        <v>2075</v>
      </c>
      <c r="I393" t="s">
        <v>16</v>
      </c>
      <c r="J393" t="s">
        <v>138</v>
      </c>
      <c r="K393" t="s">
        <v>18</v>
      </c>
      <c r="L393" t="s">
        <v>2076</v>
      </c>
      <c r="M393" t="s">
        <v>20</v>
      </c>
      <c r="N393" t="s">
        <v>71</v>
      </c>
      <c r="O393" t="s">
        <v>20</v>
      </c>
      <c r="P393" t="s">
        <v>20</v>
      </c>
      <c r="Q393" t="s">
        <v>907</v>
      </c>
      <c r="R393" t="s">
        <v>34</v>
      </c>
      <c r="S393" t="s">
        <v>2077</v>
      </c>
      <c r="T393" t="s">
        <v>20</v>
      </c>
      <c r="U393" t="s">
        <v>20</v>
      </c>
      <c r="V393" t="s">
        <v>838</v>
      </c>
      <c r="W393" t="s">
        <v>2075</v>
      </c>
      <c r="X393" t="s">
        <v>2074</v>
      </c>
      <c r="Z393" t="e">
        <f>VLOOKUP(W393,#REF!,4,0)</f>
        <v>#REF!</v>
      </c>
    </row>
    <row r="394" spans="1:26" hidden="1">
      <c r="A394">
        <v>393</v>
      </c>
      <c r="B394" t="s">
        <v>300</v>
      </c>
      <c r="C394" t="s">
        <v>2078</v>
      </c>
      <c r="D394" t="s">
        <v>11</v>
      </c>
      <c r="E394" t="s">
        <v>786</v>
      </c>
      <c r="F394" t="s">
        <v>39</v>
      </c>
      <c r="G394" t="s">
        <v>14</v>
      </c>
      <c r="H394" t="s">
        <v>2079</v>
      </c>
      <c r="I394" t="s">
        <v>16</v>
      </c>
      <c r="J394" t="s">
        <v>56</v>
      </c>
      <c r="K394" t="s">
        <v>18</v>
      </c>
      <c r="L394" t="s">
        <v>2080</v>
      </c>
      <c r="M394" t="s">
        <v>20</v>
      </c>
      <c r="N394" t="s">
        <v>21</v>
      </c>
      <c r="O394" t="s">
        <v>20</v>
      </c>
      <c r="P394" t="s">
        <v>20</v>
      </c>
      <c r="Q394" t="s">
        <v>843</v>
      </c>
      <c r="R394" t="s">
        <v>58</v>
      </c>
      <c r="S394" t="s">
        <v>20</v>
      </c>
      <c r="T394" t="s">
        <v>20</v>
      </c>
      <c r="U394" t="s">
        <v>20</v>
      </c>
      <c r="V394" t="s">
        <v>838</v>
      </c>
      <c r="W394" t="s">
        <v>2079</v>
      </c>
      <c r="X394" t="s">
        <v>2078</v>
      </c>
      <c r="Z394" t="e">
        <f>VLOOKUP(W394,#REF!,4,0)</f>
        <v>#REF!</v>
      </c>
    </row>
    <row r="395" spans="1:26" hidden="1">
      <c r="A395">
        <v>394</v>
      </c>
      <c r="B395" t="s">
        <v>300</v>
      </c>
      <c r="C395" t="s">
        <v>2081</v>
      </c>
      <c r="D395" t="s">
        <v>11</v>
      </c>
      <c r="E395" t="s">
        <v>93</v>
      </c>
      <c r="F395" t="s">
        <v>39</v>
      </c>
      <c r="G395" t="s">
        <v>14</v>
      </c>
      <c r="H395" t="s">
        <v>2082</v>
      </c>
      <c r="I395" t="s">
        <v>16</v>
      </c>
      <c r="J395" t="s">
        <v>31</v>
      </c>
      <c r="K395" t="s">
        <v>18</v>
      </c>
      <c r="L395" t="s">
        <v>2083</v>
      </c>
      <c r="M395" t="s">
        <v>20</v>
      </c>
      <c r="N395" t="s">
        <v>21</v>
      </c>
      <c r="O395" t="s">
        <v>20</v>
      </c>
      <c r="P395" t="s">
        <v>20</v>
      </c>
      <c r="Q395" t="s">
        <v>926</v>
      </c>
      <c r="R395" t="s">
        <v>58</v>
      </c>
      <c r="S395" t="s">
        <v>20</v>
      </c>
      <c r="T395" t="s">
        <v>20</v>
      </c>
      <c r="U395" t="s">
        <v>20</v>
      </c>
      <c r="V395" t="s">
        <v>838</v>
      </c>
      <c r="W395" t="s">
        <v>2082</v>
      </c>
      <c r="X395" t="s">
        <v>2081</v>
      </c>
      <c r="Z395" t="e">
        <f>VLOOKUP(W395,#REF!,4,0)</f>
        <v>#REF!</v>
      </c>
    </row>
    <row r="396" spans="1:26" hidden="1">
      <c r="A396">
        <v>395</v>
      </c>
      <c r="B396" t="s">
        <v>300</v>
      </c>
      <c r="C396" t="s">
        <v>2084</v>
      </c>
      <c r="D396" t="s">
        <v>11</v>
      </c>
      <c r="E396" t="s">
        <v>112</v>
      </c>
      <c r="F396" t="s">
        <v>39</v>
      </c>
      <c r="G396" t="s">
        <v>14</v>
      </c>
      <c r="H396" t="s">
        <v>2085</v>
      </c>
      <c r="I396" t="s">
        <v>16</v>
      </c>
      <c r="J396" t="s">
        <v>17</v>
      </c>
      <c r="K396" t="s">
        <v>18</v>
      </c>
      <c r="L396" t="s">
        <v>2086</v>
      </c>
      <c r="M396" t="s">
        <v>20</v>
      </c>
      <c r="N396" t="s">
        <v>21</v>
      </c>
      <c r="O396" t="s">
        <v>20</v>
      </c>
      <c r="P396" t="s">
        <v>20</v>
      </c>
      <c r="Q396" t="s">
        <v>1056</v>
      </c>
      <c r="R396" t="s">
        <v>58</v>
      </c>
      <c r="S396" t="s">
        <v>20</v>
      </c>
      <c r="T396" t="s">
        <v>20</v>
      </c>
      <c r="U396" t="s">
        <v>20</v>
      </c>
      <c r="V396" t="s">
        <v>838</v>
      </c>
      <c r="W396" t="s">
        <v>2085</v>
      </c>
      <c r="X396" t="s">
        <v>2084</v>
      </c>
      <c r="Z396" t="e">
        <f>VLOOKUP(W396,#REF!,4,0)</f>
        <v>#REF!</v>
      </c>
    </row>
    <row r="397" spans="1:26" hidden="1">
      <c r="A397">
        <v>396</v>
      </c>
      <c r="B397" t="s">
        <v>300</v>
      </c>
      <c r="C397" t="s">
        <v>2087</v>
      </c>
      <c r="D397" t="s">
        <v>28</v>
      </c>
      <c r="E397" t="s">
        <v>206</v>
      </c>
      <c r="F397" t="s">
        <v>39</v>
      </c>
      <c r="G397" t="s">
        <v>104</v>
      </c>
      <c r="H397" t="s">
        <v>2088</v>
      </c>
      <c r="I397" t="s">
        <v>16</v>
      </c>
      <c r="J397" t="s">
        <v>41</v>
      </c>
      <c r="K397" t="s">
        <v>18</v>
      </c>
      <c r="L397" t="s">
        <v>2089</v>
      </c>
      <c r="M397" t="s">
        <v>20</v>
      </c>
      <c r="N397" t="s">
        <v>21</v>
      </c>
      <c r="O397" t="s">
        <v>20</v>
      </c>
      <c r="P397" t="s">
        <v>20</v>
      </c>
      <c r="Q397" t="s">
        <v>1097</v>
      </c>
      <c r="R397" t="s">
        <v>34</v>
      </c>
      <c r="S397" t="s">
        <v>1384</v>
      </c>
      <c r="T397" t="s">
        <v>20</v>
      </c>
      <c r="U397" t="s">
        <v>20</v>
      </c>
      <c r="V397" t="s">
        <v>838</v>
      </c>
      <c r="W397" t="s">
        <v>2088</v>
      </c>
      <c r="X397" t="s">
        <v>2087</v>
      </c>
      <c r="Z397" t="e">
        <f>VLOOKUP(W397,#REF!,4,0)</f>
        <v>#REF!</v>
      </c>
    </row>
    <row r="398" spans="1:26" hidden="1">
      <c r="A398">
        <v>397</v>
      </c>
      <c r="B398" t="s">
        <v>300</v>
      </c>
      <c r="C398" t="s">
        <v>2090</v>
      </c>
      <c r="D398" t="s">
        <v>28</v>
      </c>
      <c r="E398" t="s">
        <v>76</v>
      </c>
      <c r="F398" t="s">
        <v>39</v>
      </c>
      <c r="G398" t="s">
        <v>104</v>
      </c>
      <c r="H398" t="s">
        <v>2091</v>
      </c>
      <c r="I398" t="s">
        <v>16</v>
      </c>
      <c r="J398" t="s">
        <v>17</v>
      </c>
      <c r="K398" t="s">
        <v>18</v>
      </c>
      <c r="L398" t="s">
        <v>2092</v>
      </c>
      <c r="M398" t="s">
        <v>20</v>
      </c>
      <c r="N398" t="s">
        <v>21</v>
      </c>
      <c r="O398" t="s">
        <v>20</v>
      </c>
      <c r="P398" t="s">
        <v>20</v>
      </c>
      <c r="Q398" t="s">
        <v>1139</v>
      </c>
      <c r="R398" t="s">
        <v>34</v>
      </c>
      <c r="S398" t="s">
        <v>855</v>
      </c>
      <c r="T398" t="s">
        <v>20</v>
      </c>
      <c r="U398" t="s">
        <v>20</v>
      </c>
      <c r="V398" t="s">
        <v>838</v>
      </c>
      <c r="W398" t="s">
        <v>2091</v>
      </c>
      <c r="X398" t="s">
        <v>2090</v>
      </c>
      <c r="Z398" t="e">
        <f>VLOOKUP(W398,#REF!,4,0)</f>
        <v>#REF!</v>
      </c>
    </row>
    <row r="399" spans="1:26" hidden="1">
      <c r="A399">
        <v>398</v>
      </c>
      <c r="B399" t="s">
        <v>300</v>
      </c>
      <c r="C399" t="s">
        <v>2093</v>
      </c>
      <c r="D399" t="s">
        <v>11</v>
      </c>
      <c r="E399" t="s">
        <v>83</v>
      </c>
      <c r="F399" t="s">
        <v>39</v>
      </c>
      <c r="G399" t="s">
        <v>104</v>
      </c>
      <c r="H399" t="s">
        <v>2094</v>
      </c>
      <c r="I399" t="s">
        <v>16</v>
      </c>
      <c r="J399" t="s">
        <v>41</v>
      </c>
      <c r="K399" t="s">
        <v>18</v>
      </c>
      <c r="L399" t="s">
        <v>2095</v>
      </c>
      <c r="M399" t="s">
        <v>20</v>
      </c>
      <c r="N399" t="s">
        <v>21</v>
      </c>
      <c r="O399" t="s">
        <v>20</v>
      </c>
      <c r="P399" t="s">
        <v>20</v>
      </c>
      <c r="Q399" t="s">
        <v>926</v>
      </c>
      <c r="R399" t="s">
        <v>34</v>
      </c>
      <c r="S399" t="s">
        <v>2096</v>
      </c>
      <c r="T399" t="s">
        <v>20</v>
      </c>
      <c r="U399" t="s">
        <v>20</v>
      </c>
      <c r="V399" t="s">
        <v>838</v>
      </c>
      <c r="W399" t="s">
        <v>2094</v>
      </c>
      <c r="X399" t="s">
        <v>2093</v>
      </c>
      <c r="Z399" t="e">
        <f>VLOOKUP(W399,#REF!,4,0)</f>
        <v>#REF!</v>
      </c>
    </row>
    <row r="400" spans="1:26" hidden="1">
      <c r="A400">
        <v>399</v>
      </c>
      <c r="B400" t="s">
        <v>300</v>
      </c>
      <c r="C400" t="s">
        <v>2097</v>
      </c>
      <c r="D400" t="s">
        <v>11</v>
      </c>
      <c r="E400" t="s">
        <v>118</v>
      </c>
      <c r="F400" t="s">
        <v>39</v>
      </c>
      <c r="G400" t="s">
        <v>104</v>
      </c>
      <c r="H400" t="s">
        <v>2098</v>
      </c>
      <c r="I400" t="s">
        <v>16</v>
      </c>
      <c r="J400" t="s">
        <v>17</v>
      </c>
      <c r="K400" t="s">
        <v>18</v>
      </c>
      <c r="L400" t="s">
        <v>2099</v>
      </c>
      <c r="M400" t="s">
        <v>20</v>
      </c>
      <c r="N400" t="s">
        <v>21</v>
      </c>
      <c r="O400" t="s">
        <v>20</v>
      </c>
      <c r="P400" t="s">
        <v>20</v>
      </c>
      <c r="Q400" t="s">
        <v>1071</v>
      </c>
      <c r="R400" t="s">
        <v>34</v>
      </c>
      <c r="S400" t="s">
        <v>2100</v>
      </c>
      <c r="T400" t="s">
        <v>20</v>
      </c>
      <c r="U400" t="s">
        <v>20</v>
      </c>
      <c r="V400" t="s">
        <v>838</v>
      </c>
      <c r="W400" t="s">
        <v>2098</v>
      </c>
      <c r="X400" t="s">
        <v>2097</v>
      </c>
      <c r="Z400" t="e">
        <f>VLOOKUP(W400,#REF!,4,0)</f>
        <v>#REF!</v>
      </c>
    </row>
    <row r="401" spans="1:26" hidden="1">
      <c r="A401">
        <v>400</v>
      </c>
      <c r="B401" t="s">
        <v>300</v>
      </c>
      <c r="C401" t="s">
        <v>2101</v>
      </c>
      <c r="D401" t="s">
        <v>11</v>
      </c>
      <c r="E401" t="s">
        <v>144</v>
      </c>
      <c r="F401" t="s">
        <v>39</v>
      </c>
      <c r="G401" t="s">
        <v>104</v>
      </c>
      <c r="H401" t="s">
        <v>2102</v>
      </c>
      <c r="I401" t="s">
        <v>16</v>
      </c>
      <c r="J401" t="s">
        <v>69</v>
      </c>
      <c r="K401" t="s">
        <v>18</v>
      </c>
      <c r="L401" t="s">
        <v>2103</v>
      </c>
      <c r="M401" t="s">
        <v>20</v>
      </c>
      <c r="N401" t="s">
        <v>21</v>
      </c>
      <c r="O401" t="s">
        <v>20</v>
      </c>
      <c r="P401" t="s">
        <v>20</v>
      </c>
      <c r="Q401" t="s">
        <v>1004</v>
      </c>
      <c r="R401" t="s">
        <v>34</v>
      </c>
      <c r="S401" t="s">
        <v>2104</v>
      </c>
      <c r="T401" t="s">
        <v>20</v>
      </c>
      <c r="U401" t="s">
        <v>20</v>
      </c>
      <c r="V401" t="s">
        <v>838</v>
      </c>
      <c r="W401" t="s">
        <v>2102</v>
      </c>
      <c r="X401" t="s">
        <v>2101</v>
      </c>
      <c r="Z401" t="e">
        <f>VLOOKUP(W401,#REF!,4,0)</f>
        <v>#REF!</v>
      </c>
    </row>
    <row r="402" spans="1:26" hidden="1">
      <c r="A402">
        <v>401</v>
      </c>
      <c r="B402" t="s">
        <v>300</v>
      </c>
      <c r="C402" t="s">
        <v>2105</v>
      </c>
      <c r="D402" t="s">
        <v>11</v>
      </c>
      <c r="E402" t="s">
        <v>131</v>
      </c>
      <c r="F402" t="s">
        <v>39</v>
      </c>
      <c r="G402" t="s">
        <v>104</v>
      </c>
      <c r="H402" t="s">
        <v>2106</v>
      </c>
      <c r="I402" t="s">
        <v>16</v>
      </c>
      <c r="J402" t="s">
        <v>78</v>
      </c>
      <c r="K402" t="s">
        <v>18</v>
      </c>
      <c r="L402" t="s">
        <v>2107</v>
      </c>
      <c r="M402" t="s">
        <v>20</v>
      </c>
      <c r="N402" t="s">
        <v>21</v>
      </c>
      <c r="O402" t="s">
        <v>20</v>
      </c>
      <c r="P402" t="s">
        <v>20</v>
      </c>
      <c r="Q402" t="s">
        <v>926</v>
      </c>
      <c r="R402" t="s">
        <v>34</v>
      </c>
      <c r="S402" t="s">
        <v>720</v>
      </c>
      <c r="T402" t="s">
        <v>20</v>
      </c>
      <c r="U402" t="s">
        <v>20</v>
      </c>
      <c r="V402" t="s">
        <v>838</v>
      </c>
      <c r="W402" t="s">
        <v>2106</v>
      </c>
      <c r="X402" t="s">
        <v>2105</v>
      </c>
      <c r="Z402" t="e">
        <f>VLOOKUP(W402,#REF!,4,0)</f>
        <v>#REF!</v>
      </c>
    </row>
    <row r="403" spans="1:26" hidden="1">
      <c r="A403">
        <v>402</v>
      </c>
      <c r="B403" t="s">
        <v>300</v>
      </c>
      <c r="C403" t="s">
        <v>2108</v>
      </c>
      <c r="D403" t="s">
        <v>11</v>
      </c>
      <c r="E403" t="s">
        <v>206</v>
      </c>
      <c r="F403" t="s">
        <v>39</v>
      </c>
      <c r="G403" t="s">
        <v>14</v>
      </c>
      <c r="H403" t="s">
        <v>2109</v>
      </c>
      <c r="I403" t="s">
        <v>16</v>
      </c>
      <c r="J403" t="s">
        <v>138</v>
      </c>
      <c r="K403" t="s">
        <v>18</v>
      </c>
      <c r="L403" t="s">
        <v>2110</v>
      </c>
      <c r="M403" t="s">
        <v>20</v>
      </c>
      <c r="N403" t="s">
        <v>21</v>
      </c>
      <c r="O403" t="s">
        <v>20</v>
      </c>
      <c r="P403" t="s">
        <v>20</v>
      </c>
      <c r="Q403" t="s">
        <v>878</v>
      </c>
      <c r="R403" t="s">
        <v>34</v>
      </c>
      <c r="S403" t="s">
        <v>2111</v>
      </c>
      <c r="T403" t="s">
        <v>20</v>
      </c>
      <c r="U403" t="s">
        <v>20</v>
      </c>
      <c r="V403" t="s">
        <v>838</v>
      </c>
      <c r="W403" t="s">
        <v>2109</v>
      </c>
      <c r="X403" t="s">
        <v>2108</v>
      </c>
      <c r="Z403" t="e">
        <f>VLOOKUP(W403,#REF!,4,0)</f>
        <v>#REF!</v>
      </c>
    </row>
    <row r="404" spans="1:26" hidden="1">
      <c r="A404">
        <v>403</v>
      </c>
      <c r="B404" t="s">
        <v>300</v>
      </c>
      <c r="C404" t="s">
        <v>2112</v>
      </c>
      <c r="D404" t="s">
        <v>11</v>
      </c>
      <c r="E404" t="s">
        <v>76</v>
      </c>
      <c r="F404" t="s">
        <v>39</v>
      </c>
      <c r="G404" t="s">
        <v>104</v>
      </c>
      <c r="H404" t="s">
        <v>2113</v>
      </c>
      <c r="I404" t="s">
        <v>16</v>
      </c>
      <c r="J404" t="s">
        <v>69</v>
      </c>
      <c r="K404" t="s">
        <v>18</v>
      </c>
      <c r="L404" t="s">
        <v>2114</v>
      </c>
      <c r="M404" t="s">
        <v>20</v>
      </c>
      <c r="N404" t="s">
        <v>21</v>
      </c>
      <c r="O404" t="s">
        <v>20</v>
      </c>
      <c r="P404" t="s">
        <v>20</v>
      </c>
      <c r="Q404" t="s">
        <v>1009</v>
      </c>
      <c r="R404" t="s">
        <v>34</v>
      </c>
      <c r="S404" t="s">
        <v>2115</v>
      </c>
      <c r="T404" t="s">
        <v>20</v>
      </c>
      <c r="U404" t="s">
        <v>20</v>
      </c>
      <c r="V404" t="s">
        <v>838</v>
      </c>
      <c r="W404" t="s">
        <v>2113</v>
      </c>
      <c r="X404" t="s">
        <v>2112</v>
      </c>
      <c r="Z404" t="e">
        <f>VLOOKUP(W404,#REF!,4,0)</f>
        <v>#REF!</v>
      </c>
    </row>
    <row r="405" spans="1:26" hidden="1">
      <c r="A405">
        <v>404</v>
      </c>
      <c r="B405" t="s">
        <v>300</v>
      </c>
      <c r="C405" t="s">
        <v>2116</v>
      </c>
      <c r="D405" t="s">
        <v>11</v>
      </c>
      <c r="E405" t="s">
        <v>83</v>
      </c>
      <c r="F405" t="s">
        <v>39</v>
      </c>
      <c r="G405" t="s">
        <v>104</v>
      </c>
      <c r="H405" t="s">
        <v>2117</v>
      </c>
      <c r="I405" t="s">
        <v>16</v>
      </c>
      <c r="J405" t="s">
        <v>69</v>
      </c>
      <c r="K405" t="s">
        <v>18</v>
      </c>
      <c r="L405" t="s">
        <v>2118</v>
      </c>
      <c r="M405" t="s">
        <v>20</v>
      </c>
      <c r="N405" t="s">
        <v>21</v>
      </c>
      <c r="O405" t="s">
        <v>20</v>
      </c>
      <c r="P405" t="s">
        <v>20</v>
      </c>
      <c r="Q405" t="s">
        <v>926</v>
      </c>
      <c r="R405" t="s">
        <v>34</v>
      </c>
      <c r="S405" t="s">
        <v>2119</v>
      </c>
      <c r="T405" t="s">
        <v>20</v>
      </c>
      <c r="U405" t="s">
        <v>20</v>
      </c>
      <c r="V405" t="s">
        <v>838</v>
      </c>
      <c r="W405" t="s">
        <v>2117</v>
      </c>
      <c r="X405" t="s">
        <v>2116</v>
      </c>
      <c r="Z405" t="e">
        <f>VLOOKUP(W405,#REF!,4,0)</f>
        <v>#REF!</v>
      </c>
    </row>
    <row r="406" spans="1:26" hidden="1">
      <c r="A406">
        <v>405</v>
      </c>
      <c r="B406" t="s">
        <v>300</v>
      </c>
      <c r="C406" t="s">
        <v>2120</v>
      </c>
      <c r="D406" t="s">
        <v>11</v>
      </c>
      <c r="E406" t="s">
        <v>112</v>
      </c>
      <c r="F406" t="s">
        <v>39</v>
      </c>
      <c r="G406" t="s">
        <v>14</v>
      </c>
      <c r="H406" t="s">
        <v>2121</v>
      </c>
      <c r="I406" t="s">
        <v>16</v>
      </c>
      <c r="J406" t="s">
        <v>56</v>
      </c>
      <c r="K406" t="s">
        <v>18</v>
      </c>
      <c r="L406" t="s">
        <v>2122</v>
      </c>
      <c r="M406" t="s">
        <v>20</v>
      </c>
      <c r="N406" t="s">
        <v>21</v>
      </c>
      <c r="O406" t="s">
        <v>20</v>
      </c>
      <c r="P406" t="s">
        <v>20</v>
      </c>
      <c r="Q406" t="s">
        <v>1102</v>
      </c>
      <c r="R406" t="s">
        <v>34</v>
      </c>
      <c r="S406" t="s">
        <v>1519</v>
      </c>
      <c r="T406" t="s">
        <v>20</v>
      </c>
      <c r="U406" t="s">
        <v>20</v>
      </c>
      <c r="V406" t="s">
        <v>838</v>
      </c>
      <c r="W406" t="s">
        <v>2121</v>
      </c>
      <c r="X406" t="s">
        <v>2120</v>
      </c>
      <c r="Z406" t="e">
        <f>VLOOKUP(W406,#REF!,4,0)</f>
        <v>#REF!</v>
      </c>
    </row>
    <row r="407" spans="1:26" hidden="1">
      <c r="A407">
        <v>406</v>
      </c>
      <c r="B407" t="s">
        <v>300</v>
      </c>
      <c r="C407" t="s">
        <v>2123</v>
      </c>
      <c r="D407" t="s">
        <v>11</v>
      </c>
      <c r="E407" t="s">
        <v>291</v>
      </c>
      <c r="F407" t="s">
        <v>39</v>
      </c>
      <c r="G407" t="s">
        <v>14</v>
      </c>
      <c r="H407" t="s">
        <v>2124</v>
      </c>
      <c r="I407" t="s">
        <v>16</v>
      </c>
      <c r="J407" t="s">
        <v>144</v>
      </c>
      <c r="K407" t="s">
        <v>18</v>
      </c>
      <c r="L407" t="s">
        <v>2125</v>
      </c>
      <c r="M407" t="s">
        <v>20</v>
      </c>
      <c r="N407" t="s">
        <v>21</v>
      </c>
      <c r="O407" t="s">
        <v>20</v>
      </c>
      <c r="P407" t="s">
        <v>20</v>
      </c>
      <c r="Q407" t="s">
        <v>921</v>
      </c>
      <c r="R407" t="s">
        <v>58</v>
      </c>
      <c r="S407" t="s">
        <v>20</v>
      </c>
      <c r="T407" t="s">
        <v>20</v>
      </c>
      <c r="U407" t="s">
        <v>20</v>
      </c>
      <c r="V407" t="s">
        <v>838</v>
      </c>
      <c r="W407" t="s">
        <v>2124</v>
      </c>
      <c r="X407" t="s">
        <v>2123</v>
      </c>
      <c r="Z407" t="e">
        <f>VLOOKUP(W407,#REF!,4,0)</f>
        <v>#REF!</v>
      </c>
    </row>
    <row r="408" spans="1:26" hidden="1">
      <c r="A408">
        <v>407</v>
      </c>
      <c r="B408" t="s">
        <v>300</v>
      </c>
      <c r="C408" t="s">
        <v>2126</v>
      </c>
      <c r="D408" t="s">
        <v>11</v>
      </c>
      <c r="E408" t="s">
        <v>291</v>
      </c>
      <c r="F408" t="s">
        <v>39</v>
      </c>
      <c r="G408" t="s">
        <v>104</v>
      </c>
      <c r="H408" t="s">
        <v>2127</v>
      </c>
      <c r="I408" t="s">
        <v>16</v>
      </c>
      <c r="J408" t="s">
        <v>41</v>
      </c>
      <c r="K408" t="s">
        <v>18</v>
      </c>
      <c r="L408" t="s">
        <v>2128</v>
      </c>
      <c r="M408" t="s">
        <v>20</v>
      </c>
      <c r="N408" t="s">
        <v>21</v>
      </c>
      <c r="O408" t="s">
        <v>20</v>
      </c>
      <c r="P408" t="s">
        <v>20</v>
      </c>
      <c r="Q408" t="s">
        <v>907</v>
      </c>
      <c r="R408" t="s">
        <v>58</v>
      </c>
      <c r="S408" t="s">
        <v>20</v>
      </c>
      <c r="T408" t="s">
        <v>20</v>
      </c>
      <c r="U408" t="s">
        <v>20</v>
      </c>
      <c r="V408" t="s">
        <v>838</v>
      </c>
      <c r="W408" t="s">
        <v>2127</v>
      </c>
      <c r="X408" t="s">
        <v>2126</v>
      </c>
      <c r="Z408" t="e">
        <f>VLOOKUP(W408,#REF!,4,0)</f>
        <v>#REF!</v>
      </c>
    </row>
    <row r="409" spans="1:26" hidden="1">
      <c r="A409">
        <v>408</v>
      </c>
      <c r="B409" t="s">
        <v>300</v>
      </c>
      <c r="C409" t="s">
        <v>311</v>
      </c>
      <c r="D409" t="s">
        <v>11</v>
      </c>
      <c r="E409" t="s">
        <v>83</v>
      </c>
      <c r="F409" t="s">
        <v>39</v>
      </c>
      <c r="G409" t="s">
        <v>104</v>
      </c>
      <c r="H409" t="s">
        <v>312</v>
      </c>
      <c r="I409" t="s">
        <v>16</v>
      </c>
      <c r="J409" t="s">
        <v>17</v>
      </c>
      <c r="K409" t="s">
        <v>18</v>
      </c>
      <c r="L409" t="s">
        <v>313</v>
      </c>
      <c r="M409" t="s">
        <v>20</v>
      </c>
      <c r="N409" t="s">
        <v>21</v>
      </c>
      <c r="O409" t="s">
        <v>20</v>
      </c>
      <c r="P409" t="s">
        <v>20</v>
      </c>
      <c r="Q409" t="s">
        <v>50</v>
      </c>
      <c r="R409" t="s">
        <v>58</v>
      </c>
      <c r="S409" t="s">
        <v>20</v>
      </c>
      <c r="T409" t="s">
        <v>20</v>
      </c>
      <c r="U409" t="s">
        <v>20</v>
      </c>
      <c r="V409" t="s">
        <v>838</v>
      </c>
      <c r="W409" t="s">
        <v>312</v>
      </c>
      <c r="X409" t="s">
        <v>311</v>
      </c>
      <c r="Z409" t="e">
        <f>VLOOKUP(W409,#REF!,4,0)</f>
        <v>#REF!</v>
      </c>
    </row>
    <row r="410" spans="1:26" hidden="1">
      <c r="A410">
        <v>409</v>
      </c>
      <c r="B410" t="s">
        <v>300</v>
      </c>
      <c r="C410" t="s">
        <v>2129</v>
      </c>
      <c r="D410" t="s">
        <v>11</v>
      </c>
      <c r="E410" t="s">
        <v>67</v>
      </c>
      <c r="F410" t="s">
        <v>39</v>
      </c>
      <c r="G410" t="s">
        <v>104</v>
      </c>
      <c r="H410" t="s">
        <v>2130</v>
      </c>
      <c r="I410" t="s">
        <v>16</v>
      </c>
      <c r="J410" t="s">
        <v>56</v>
      </c>
      <c r="K410" t="s">
        <v>18</v>
      </c>
      <c r="L410" t="s">
        <v>2131</v>
      </c>
      <c r="M410" t="s">
        <v>20</v>
      </c>
      <c r="N410" t="s">
        <v>21</v>
      </c>
      <c r="O410" t="s">
        <v>20</v>
      </c>
      <c r="P410" t="s">
        <v>20</v>
      </c>
      <c r="Q410" t="s">
        <v>878</v>
      </c>
      <c r="R410" t="s">
        <v>23</v>
      </c>
      <c r="S410" t="s">
        <v>2132</v>
      </c>
      <c r="T410" t="s">
        <v>20</v>
      </c>
      <c r="U410" t="s">
        <v>20</v>
      </c>
      <c r="V410" t="s">
        <v>838</v>
      </c>
      <c r="W410" t="s">
        <v>2130</v>
      </c>
      <c r="X410" t="s">
        <v>2129</v>
      </c>
      <c r="Z410" t="e">
        <f>VLOOKUP(W410,#REF!,4,0)</f>
        <v>#REF!</v>
      </c>
    </row>
    <row r="411" spans="1:26" hidden="1">
      <c r="A411">
        <v>410</v>
      </c>
      <c r="B411" t="s">
        <v>300</v>
      </c>
      <c r="C411" t="s">
        <v>2133</v>
      </c>
      <c r="D411" t="s">
        <v>11</v>
      </c>
      <c r="E411" t="s">
        <v>118</v>
      </c>
      <c r="F411" t="s">
        <v>39</v>
      </c>
      <c r="G411" t="s">
        <v>104</v>
      </c>
      <c r="H411" t="s">
        <v>2134</v>
      </c>
      <c r="I411" t="s">
        <v>16</v>
      </c>
      <c r="J411" t="s">
        <v>56</v>
      </c>
      <c r="K411" t="s">
        <v>18</v>
      </c>
      <c r="L411" t="s">
        <v>2135</v>
      </c>
      <c r="M411" t="s">
        <v>20</v>
      </c>
      <c r="N411" t="s">
        <v>21</v>
      </c>
      <c r="O411" t="s">
        <v>20</v>
      </c>
      <c r="P411" t="s">
        <v>20</v>
      </c>
      <c r="Q411" t="s">
        <v>1004</v>
      </c>
      <c r="R411" t="s">
        <v>58</v>
      </c>
      <c r="S411" t="s">
        <v>20</v>
      </c>
      <c r="T411" t="s">
        <v>20</v>
      </c>
      <c r="U411" t="s">
        <v>20</v>
      </c>
      <c r="V411" t="s">
        <v>838</v>
      </c>
      <c r="W411" t="s">
        <v>2134</v>
      </c>
      <c r="X411" t="s">
        <v>2133</v>
      </c>
      <c r="Z411" t="e">
        <f>VLOOKUP(W411,#REF!,4,0)</f>
        <v>#REF!</v>
      </c>
    </row>
    <row r="412" spans="1:26" hidden="1">
      <c r="A412">
        <v>411</v>
      </c>
      <c r="B412" t="s">
        <v>300</v>
      </c>
      <c r="C412" t="s">
        <v>2136</v>
      </c>
      <c r="D412" t="s">
        <v>11</v>
      </c>
      <c r="E412" t="s">
        <v>118</v>
      </c>
      <c r="F412" t="s">
        <v>39</v>
      </c>
      <c r="G412" t="s">
        <v>104</v>
      </c>
      <c r="H412" t="s">
        <v>2137</v>
      </c>
      <c r="I412" t="s">
        <v>16</v>
      </c>
      <c r="J412" t="s">
        <v>41</v>
      </c>
      <c r="K412" t="s">
        <v>18</v>
      </c>
      <c r="L412" t="s">
        <v>2138</v>
      </c>
      <c r="M412" t="s">
        <v>20</v>
      </c>
      <c r="N412" t="s">
        <v>21</v>
      </c>
      <c r="O412" t="s">
        <v>20</v>
      </c>
      <c r="P412" t="s">
        <v>20</v>
      </c>
      <c r="Q412" t="s">
        <v>926</v>
      </c>
      <c r="R412" t="s">
        <v>34</v>
      </c>
      <c r="S412" t="s">
        <v>2111</v>
      </c>
      <c r="T412" t="s">
        <v>20</v>
      </c>
      <c r="U412" t="s">
        <v>20</v>
      </c>
      <c r="V412" t="s">
        <v>838</v>
      </c>
      <c r="W412" t="s">
        <v>2137</v>
      </c>
      <c r="X412" t="s">
        <v>2136</v>
      </c>
      <c r="Z412" t="e">
        <f>VLOOKUP(W412,#REF!,4,0)</f>
        <v>#REF!</v>
      </c>
    </row>
    <row r="413" spans="1:26" hidden="1">
      <c r="A413">
        <v>412</v>
      </c>
      <c r="B413" t="s">
        <v>300</v>
      </c>
      <c r="C413" t="s">
        <v>2139</v>
      </c>
      <c r="D413" t="s">
        <v>11</v>
      </c>
      <c r="E413" t="s">
        <v>12</v>
      </c>
      <c r="F413" t="s">
        <v>13</v>
      </c>
      <c r="G413" t="s">
        <v>14</v>
      </c>
      <c r="H413" t="s">
        <v>2140</v>
      </c>
      <c r="I413" t="s">
        <v>16</v>
      </c>
      <c r="J413" t="s">
        <v>867</v>
      </c>
      <c r="K413" t="s">
        <v>18</v>
      </c>
      <c r="L413" t="s">
        <v>2141</v>
      </c>
      <c r="M413" t="s">
        <v>20</v>
      </c>
      <c r="N413" t="s">
        <v>21</v>
      </c>
      <c r="O413" t="s">
        <v>20</v>
      </c>
      <c r="P413" t="s">
        <v>20</v>
      </c>
      <c r="Q413" t="s">
        <v>1097</v>
      </c>
      <c r="R413" t="s">
        <v>58</v>
      </c>
      <c r="S413" t="s">
        <v>20</v>
      </c>
      <c r="T413" t="s">
        <v>20</v>
      </c>
      <c r="U413" t="s">
        <v>20</v>
      </c>
      <c r="V413" t="s">
        <v>838</v>
      </c>
      <c r="W413" t="s">
        <v>2142</v>
      </c>
      <c r="X413" t="s">
        <v>2139</v>
      </c>
      <c r="Z413" t="e">
        <f>VLOOKUP(W413,#REF!,4,0)</f>
        <v>#REF!</v>
      </c>
    </row>
    <row r="414" spans="1:26" hidden="1">
      <c r="A414">
        <v>413</v>
      </c>
      <c r="B414" t="s">
        <v>300</v>
      </c>
      <c r="C414" t="s">
        <v>2143</v>
      </c>
      <c r="D414" t="s">
        <v>11</v>
      </c>
      <c r="E414" t="s">
        <v>174</v>
      </c>
      <c r="F414" t="s">
        <v>13</v>
      </c>
      <c r="G414" t="s">
        <v>14</v>
      </c>
      <c r="H414" t="s">
        <v>2144</v>
      </c>
      <c r="I414" t="s">
        <v>16</v>
      </c>
      <c r="J414" t="s">
        <v>138</v>
      </c>
      <c r="K414" t="s">
        <v>18</v>
      </c>
      <c r="L414" t="s">
        <v>2145</v>
      </c>
      <c r="M414" t="s">
        <v>20</v>
      </c>
      <c r="N414" t="s">
        <v>21</v>
      </c>
      <c r="O414" t="s">
        <v>20</v>
      </c>
      <c r="P414" t="s">
        <v>2146</v>
      </c>
      <c r="Q414" t="s">
        <v>854</v>
      </c>
      <c r="R414" t="s">
        <v>58</v>
      </c>
      <c r="S414" t="s">
        <v>20</v>
      </c>
      <c r="T414" t="s">
        <v>20</v>
      </c>
      <c r="U414" t="s">
        <v>20</v>
      </c>
      <c r="V414" t="s">
        <v>838</v>
      </c>
      <c r="W414" t="s">
        <v>2147</v>
      </c>
      <c r="X414" t="s">
        <v>2143</v>
      </c>
      <c r="Z414" t="e">
        <f>VLOOKUP(W414,#REF!,4,0)</f>
        <v>#REF!</v>
      </c>
    </row>
    <row r="415" spans="1:26" hidden="1">
      <c r="A415">
        <v>414</v>
      </c>
      <c r="B415" t="s">
        <v>300</v>
      </c>
      <c r="C415" t="s">
        <v>2148</v>
      </c>
      <c r="D415" t="s">
        <v>11</v>
      </c>
      <c r="E415" t="s">
        <v>12</v>
      </c>
      <c r="F415" t="s">
        <v>13</v>
      </c>
      <c r="G415" t="s">
        <v>14</v>
      </c>
      <c r="H415" t="s">
        <v>2149</v>
      </c>
      <c r="I415" t="s">
        <v>16</v>
      </c>
      <c r="J415" t="s">
        <v>69</v>
      </c>
      <c r="K415" t="s">
        <v>18</v>
      </c>
      <c r="L415" t="s">
        <v>2150</v>
      </c>
      <c r="M415" t="s">
        <v>20</v>
      </c>
      <c r="N415" t="s">
        <v>21</v>
      </c>
      <c r="O415" t="s">
        <v>20</v>
      </c>
      <c r="P415" t="s">
        <v>20</v>
      </c>
      <c r="Q415" t="s">
        <v>890</v>
      </c>
      <c r="R415" t="s">
        <v>23</v>
      </c>
      <c r="S415" t="s">
        <v>2151</v>
      </c>
      <c r="T415" t="s">
        <v>20</v>
      </c>
      <c r="U415" t="s">
        <v>20</v>
      </c>
      <c r="V415" t="s">
        <v>838</v>
      </c>
      <c r="W415" t="s">
        <v>2152</v>
      </c>
      <c r="X415" t="s">
        <v>2148</v>
      </c>
      <c r="Z415" t="e">
        <f>VLOOKUP(W415,#REF!,4,0)</f>
        <v>#REF!</v>
      </c>
    </row>
    <row r="416" spans="1:26" hidden="1">
      <c r="A416">
        <v>415</v>
      </c>
      <c r="B416" t="s">
        <v>300</v>
      </c>
      <c r="C416" t="s">
        <v>2153</v>
      </c>
      <c r="D416" t="s">
        <v>11</v>
      </c>
      <c r="E416" t="s">
        <v>257</v>
      </c>
      <c r="F416" t="s">
        <v>13</v>
      </c>
      <c r="G416" t="s">
        <v>14</v>
      </c>
      <c r="H416" t="s">
        <v>2154</v>
      </c>
      <c r="I416" t="s">
        <v>16</v>
      </c>
      <c r="J416" t="s">
        <v>69</v>
      </c>
      <c r="K416" t="s">
        <v>18</v>
      </c>
      <c r="L416" t="s">
        <v>2155</v>
      </c>
      <c r="M416" t="s">
        <v>20</v>
      </c>
      <c r="N416" t="s">
        <v>21</v>
      </c>
      <c r="O416" t="s">
        <v>20</v>
      </c>
      <c r="P416" t="s">
        <v>20</v>
      </c>
      <c r="Q416" t="s">
        <v>1553</v>
      </c>
      <c r="R416" t="s">
        <v>34</v>
      </c>
      <c r="S416" t="s">
        <v>2156</v>
      </c>
      <c r="T416" t="s">
        <v>20</v>
      </c>
      <c r="U416" t="s">
        <v>20</v>
      </c>
      <c r="V416" t="s">
        <v>838</v>
      </c>
      <c r="W416" t="s">
        <v>2157</v>
      </c>
      <c r="X416" t="s">
        <v>2153</v>
      </c>
      <c r="Z416" t="e">
        <f>VLOOKUP(W416,#REF!,4,0)</f>
        <v>#REF!</v>
      </c>
    </row>
    <row r="417" spans="1:26" hidden="1">
      <c r="A417">
        <v>416</v>
      </c>
      <c r="B417" t="s">
        <v>300</v>
      </c>
      <c r="C417" t="s">
        <v>2158</v>
      </c>
      <c r="D417" t="s">
        <v>11</v>
      </c>
      <c r="E417" t="s">
        <v>330</v>
      </c>
      <c r="F417" t="s">
        <v>13</v>
      </c>
      <c r="G417" t="s">
        <v>14</v>
      </c>
      <c r="H417" t="s">
        <v>2159</v>
      </c>
      <c r="I417" t="s">
        <v>16</v>
      </c>
      <c r="J417" t="s">
        <v>69</v>
      </c>
      <c r="K417" t="s">
        <v>18</v>
      </c>
      <c r="L417" t="s">
        <v>2160</v>
      </c>
      <c r="M417" t="s">
        <v>20</v>
      </c>
      <c r="N417" t="s">
        <v>21</v>
      </c>
      <c r="O417" t="s">
        <v>20</v>
      </c>
      <c r="P417" t="s">
        <v>16089</v>
      </c>
      <c r="Q417" t="s">
        <v>878</v>
      </c>
      <c r="R417" t="s">
        <v>58</v>
      </c>
      <c r="S417" t="s">
        <v>20</v>
      </c>
      <c r="T417" t="s">
        <v>20</v>
      </c>
      <c r="U417" t="s">
        <v>20</v>
      </c>
      <c r="V417" t="s">
        <v>838</v>
      </c>
      <c r="W417" t="s">
        <v>2161</v>
      </c>
      <c r="X417" t="s">
        <v>2158</v>
      </c>
      <c r="Z417" t="e">
        <f>VLOOKUP(W417,#REF!,4,0)</f>
        <v>#REF!</v>
      </c>
    </row>
    <row r="418" spans="1:26" hidden="1">
      <c r="A418">
        <v>417</v>
      </c>
      <c r="B418" t="s">
        <v>300</v>
      </c>
      <c r="C418" t="s">
        <v>2162</v>
      </c>
      <c r="D418" t="s">
        <v>11</v>
      </c>
      <c r="E418" t="s">
        <v>648</v>
      </c>
      <c r="F418" t="s">
        <v>13</v>
      </c>
      <c r="G418" t="s">
        <v>14</v>
      </c>
      <c r="H418" t="s">
        <v>2163</v>
      </c>
      <c r="I418" t="s">
        <v>16</v>
      </c>
      <c r="J418" t="s">
        <v>144</v>
      </c>
      <c r="K418" t="s">
        <v>18</v>
      </c>
      <c r="L418" t="s">
        <v>2164</v>
      </c>
      <c r="M418" t="s">
        <v>20</v>
      </c>
      <c r="N418" t="s">
        <v>21</v>
      </c>
      <c r="O418" t="s">
        <v>20</v>
      </c>
      <c r="P418" t="s">
        <v>20</v>
      </c>
      <c r="Q418" t="s">
        <v>843</v>
      </c>
      <c r="R418" t="s">
        <v>34</v>
      </c>
      <c r="S418" t="s">
        <v>2165</v>
      </c>
      <c r="T418" t="s">
        <v>20</v>
      </c>
      <c r="U418" t="s">
        <v>20</v>
      </c>
      <c r="V418" t="s">
        <v>838</v>
      </c>
      <c r="W418" t="s">
        <v>2166</v>
      </c>
      <c r="X418" t="s">
        <v>2162</v>
      </c>
      <c r="Z418" t="e">
        <f>VLOOKUP(W418,#REF!,4,0)</f>
        <v>#REF!</v>
      </c>
    </row>
    <row r="419" spans="1:26" hidden="1">
      <c r="A419">
        <v>418</v>
      </c>
      <c r="B419" t="s">
        <v>300</v>
      </c>
      <c r="C419" t="s">
        <v>2167</v>
      </c>
      <c r="D419" t="s">
        <v>11</v>
      </c>
      <c r="E419" t="s">
        <v>659</v>
      </c>
      <c r="F419" t="s">
        <v>13</v>
      </c>
      <c r="G419" t="s">
        <v>14</v>
      </c>
      <c r="H419" t="s">
        <v>2168</v>
      </c>
      <c r="I419" t="s">
        <v>16</v>
      </c>
      <c r="J419" t="s">
        <v>56</v>
      </c>
      <c r="K419" t="s">
        <v>18</v>
      </c>
      <c r="L419" t="s">
        <v>2169</v>
      </c>
      <c r="M419" t="s">
        <v>20</v>
      </c>
      <c r="N419" t="s">
        <v>21</v>
      </c>
      <c r="O419" t="s">
        <v>20</v>
      </c>
      <c r="P419" t="s">
        <v>2170</v>
      </c>
      <c r="Q419" t="s">
        <v>1040</v>
      </c>
      <c r="R419" t="s">
        <v>34</v>
      </c>
      <c r="S419" t="s">
        <v>2171</v>
      </c>
      <c r="T419" t="s">
        <v>20</v>
      </c>
      <c r="U419" t="s">
        <v>20</v>
      </c>
      <c r="V419" t="s">
        <v>838</v>
      </c>
      <c r="W419" t="s">
        <v>2172</v>
      </c>
      <c r="X419" t="s">
        <v>2167</v>
      </c>
      <c r="Z419" t="e">
        <f>VLOOKUP(W419,#REF!,4,0)</f>
        <v>#REF!</v>
      </c>
    </row>
    <row r="420" spans="1:26" hidden="1">
      <c r="A420">
        <v>419</v>
      </c>
      <c r="B420" t="s">
        <v>300</v>
      </c>
      <c r="C420" t="s">
        <v>2173</v>
      </c>
      <c r="D420" t="s">
        <v>11</v>
      </c>
      <c r="E420" t="s">
        <v>705</v>
      </c>
      <c r="F420" t="s">
        <v>13</v>
      </c>
      <c r="G420" t="s">
        <v>14</v>
      </c>
      <c r="H420" t="s">
        <v>2174</v>
      </c>
      <c r="I420" t="s">
        <v>16</v>
      </c>
      <c r="J420" t="s">
        <v>17</v>
      </c>
      <c r="K420" t="s">
        <v>18</v>
      </c>
      <c r="L420" t="s">
        <v>2175</v>
      </c>
      <c r="M420" t="s">
        <v>20</v>
      </c>
      <c r="N420" t="s">
        <v>21</v>
      </c>
      <c r="O420" t="s">
        <v>20</v>
      </c>
      <c r="P420" t="s">
        <v>20</v>
      </c>
      <c r="Q420" t="s">
        <v>926</v>
      </c>
      <c r="R420" t="s">
        <v>34</v>
      </c>
      <c r="S420" t="s">
        <v>1414</v>
      </c>
      <c r="T420" t="s">
        <v>20</v>
      </c>
      <c r="U420" t="s">
        <v>20</v>
      </c>
      <c r="V420" t="s">
        <v>838</v>
      </c>
      <c r="W420" t="s">
        <v>2176</v>
      </c>
      <c r="X420" t="s">
        <v>2173</v>
      </c>
      <c r="Z420" t="e">
        <f>VLOOKUP(W420,#REF!,4,0)</f>
        <v>#REF!</v>
      </c>
    </row>
    <row r="421" spans="1:26" hidden="1">
      <c r="A421">
        <v>420</v>
      </c>
      <c r="B421" t="s">
        <v>300</v>
      </c>
      <c r="C421" t="s">
        <v>2177</v>
      </c>
      <c r="D421" t="s">
        <v>11</v>
      </c>
      <c r="E421" t="s">
        <v>392</v>
      </c>
      <c r="F421" t="s">
        <v>13</v>
      </c>
      <c r="G421" t="s">
        <v>14</v>
      </c>
      <c r="H421" t="s">
        <v>2178</v>
      </c>
      <c r="I421" t="s">
        <v>16</v>
      </c>
      <c r="J421" t="s">
        <v>17</v>
      </c>
      <c r="K421" t="s">
        <v>18</v>
      </c>
      <c r="L421" t="s">
        <v>2179</v>
      </c>
      <c r="M421" t="s">
        <v>20</v>
      </c>
      <c r="N421" t="s">
        <v>21</v>
      </c>
      <c r="O421" t="s">
        <v>20</v>
      </c>
      <c r="P421" t="s">
        <v>16090</v>
      </c>
      <c r="Q421" t="s">
        <v>1553</v>
      </c>
      <c r="R421" t="s">
        <v>23</v>
      </c>
      <c r="S421" t="s">
        <v>2180</v>
      </c>
      <c r="T421" t="s">
        <v>20</v>
      </c>
      <c r="U421" t="s">
        <v>20</v>
      </c>
      <c r="V421" t="s">
        <v>838</v>
      </c>
      <c r="W421" t="s">
        <v>2181</v>
      </c>
      <c r="X421" t="s">
        <v>2177</v>
      </c>
      <c r="Z421" t="e">
        <f>VLOOKUP(W421,#REF!,4,0)</f>
        <v>#REF!</v>
      </c>
    </row>
    <row r="422" spans="1:26" hidden="1">
      <c r="A422">
        <v>421</v>
      </c>
      <c r="B422" t="s">
        <v>300</v>
      </c>
      <c r="C422" t="s">
        <v>2182</v>
      </c>
      <c r="D422" t="s">
        <v>11</v>
      </c>
      <c r="E422" t="s">
        <v>392</v>
      </c>
      <c r="F422" t="s">
        <v>13</v>
      </c>
      <c r="G422" t="s">
        <v>14</v>
      </c>
      <c r="H422" t="s">
        <v>2183</v>
      </c>
      <c r="I422" t="s">
        <v>16</v>
      </c>
      <c r="J422" t="s">
        <v>31</v>
      </c>
      <c r="K422" t="s">
        <v>18</v>
      </c>
      <c r="L422" t="s">
        <v>2184</v>
      </c>
      <c r="M422" t="s">
        <v>20</v>
      </c>
      <c r="N422" t="s">
        <v>21</v>
      </c>
      <c r="O422" t="s">
        <v>20</v>
      </c>
      <c r="P422" t="s">
        <v>20</v>
      </c>
      <c r="Q422" t="s">
        <v>1009</v>
      </c>
      <c r="R422" t="s">
        <v>23</v>
      </c>
      <c r="S422" t="s">
        <v>827</v>
      </c>
      <c r="T422" t="s">
        <v>20</v>
      </c>
      <c r="U422" t="s">
        <v>20</v>
      </c>
      <c r="V422" t="s">
        <v>838</v>
      </c>
      <c r="W422" t="s">
        <v>2185</v>
      </c>
      <c r="X422" t="s">
        <v>2182</v>
      </c>
      <c r="Z422" t="e">
        <f>VLOOKUP(W422,#REF!,4,0)</f>
        <v>#REF!</v>
      </c>
    </row>
    <row r="423" spans="1:26" hidden="1">
      <c r="A423">
        <v>422</v>
      </c>
      <c r="B423" t="s">
        <v>300</v>
      </c>
      <c r="C423" t="s">
        <v>2186</v>
      </c>
      <c r="D423" t="s">
        <v>11</v>
      </c>
      <c r="E423" t="s">
        <v>786</v>
      </c>
      <c r="F423" t="s">
        <v>13</v>
      </c>
      <c r="G423" t="s">
        <v>14</v>
      </c>
      <c r="H423" t="s">
        <v>2187</v>
      </c>
      <c r="I423" t="s">
        <v>16</v>
      </c>
      <c r="J423" t="s">
        <v>41</v>
      </c>
      <c r="K423" t="s">
        <v>18</v>
      </c>
      <c r="L423" t="s">
        <v>2188</v>
      </c>
      <c r="M423" t="s">
        <v>20</v>
      </c>
      <c r="N423" t="s">
        <v>21</v>
      </c>
      <c r="O423" t="s">
        <v>20</v>
      </c>
      <c r="P423" t="s">
        <v>20</v>
      </c>
      <c r="Q423" t="s">
        <v>890</v>
      </c>
      <c r="R423" t="s">
        <v>23</v>
      </c>
      <c r="S423" t="s">
        <v>2189</v>
      </c>
      <c r="T423" t="s">
        <v>20</v>
      </c>
      <c r="U423" t="s">
        <v>20</v>
      </c>
      <c r="V423" t="s">
        <v>838</v>
      </c>
      <c r="W423" t="s">
        <v>2190</v>
      </c>
      <c r="X423" t="s">
        <v>2186</v>
      </c>
      <c r="Z423" t="e">
        <f>VLOOKUP(W423,#REF!,4,0)</f>
        <v>#REF!</v>
      </c>
    </row>
    <row r="424" spans="1:26" hidden="1">
      <c r="A424">
        <v>423</v>
      </c>
      <c r="B424" t="s">
        <v>300</v>
      </c>
      <c r="C424" t="s">
        <v>2191</v>
      </c>
      <c r="D424" t="s">
        <v>11</v>
      </c>
      <c r="E424" t="s">
        <v>392</v>
      </c>
      <c r="F424" t="s">
        <v>13</v>
      </c>
      <c r="G424" t="s">
        <v>14</v>
      </c>
      <c r="H424" t="s">
        <v>2192</v>
      </c>
      <c r="I424" t="s">
        <v>16</v>
      </c>
      <c r="J424" t="s">
        <v>41</v>
      </c>
      <c r="K424" t="s">
        <v>18</v>
      </c>
      <c r="L424" t="s">
        <v>2193</v>
      </c>
      <c r="M424" t="s">
        <v>20</v>
      </c>
      <c r="N424" t="s">
        <v>21</v>
      </c>
      <c r="O424" t="s">
        <v>20</v>
      </c>
      <c r="P424" t="s">
        <v>2194</v>
      </c>
      <c r="Q424" t="s">
        <v>1117</v>
      </c>
      <c r="R424" t="s">
        <v>58</v>
      </c>
      <c r="S424" t="s">
        <v>20</v>
      </c>
      <c r="T424" t="s">
        <v>20</v>
      </c>
      <c r="U424" t="s">
        <v>20</v>
      </c>
      <c r="V424" t="s">
        <v>838</v>
      </c>
      <c r="W424" t="s">
        <v>2195</v>
      </c>
      <c r="X424" t="s">
        <v>2191</v>
      </c>
      <c r="Z424" t="e">
        <f>VLOOKUP(W424,#REF!,4,0)</f>
        <v>#REF!</v>
      </c>
    </row>
    <row r="425" spans="1:26" hidden="1">
      <c r="A425">
        <v>424</v>
      </c>
      <c r="B425" t="s">
        <v>300</v>
      </c>
      <c r="C425" t="s">
        <v>2196</v>
      </c>
      <c r="D425" t="s">
        <v>11</v>
      </c>
      <c r="E425" t="s">
        <v>392</v>
      </c>
      <c r="F425" t="s">
        <v>13</v>
      </c>
      <c r="G425" t="s">
        <v>14</v>
      </c>
      <c r="H425" t="s">
        <v>2197</v>
      </c>
      <c r="I425" t="s">
        <v>16</v>
      </c>
      <c r="J425" t="s">
        <v>69</v>
      </c>
      <c r="K425" t="s">
        <v>18</v>
      </c>
      <c r="L425" t="s">
        <v>2198</v>
      </c>
      <c r="M425" t="s">
        <v>20</v>
      </c>
      <c r="N425" t="s">
        <v>21</v>
      </c>
      <c r="O425" t="s">
        <v>20</v>
      </c>
      <c r="P425" t="s">
        <v>20</v>
      </c>
      <c r="Q425" t="s">
        <v>1615</v>
      </c>
      <c r="R425" t="s">
        <v>34</v>
      </c>
      <c r="S425" t="s">
        <v>411</v>
      </c>
      <c r="T425" t="s">
        <v>20</v>
      </c>
      <c r="U425" t="s">
        <v>20</v>
      </c>
      <c r="V425" t="s">
        <v>838</v>
      </c>
      <c r="W425" t="s">
        <v>2199</v>
      </c>
      <c r="X425" t="s">
        <v>2196</v>
      </c>
      <c r="Z425" t="e">
        <f>VLOOKUP(W425,#REF!,4,0)</f>
        <v>#REF!</v>
      </c>
    </row>
    <row r="426" spans="1:26" hidden="1">
      <c r="A426">
        <v>425</v>
      </c>
      <c r="B426" t="s">
        <v>300</v>
      </c>
      <c r="C426" t="s">
        <v>2200</v>
      </c>
      <c r="D426" t="s">
        <v>28</v>
      </c>
      <c r="E426" t="s">
        <v>281</v>
      </c>
      <c r="F426" t="s">
        <v>13</v>
      </c>
      <c r="G426" t="s">
        <v>14</v>
      </c>
      <c r="H426" t="s">
        <v>2201</v>
      </c>
      <c r="I426" t="s">
        <v>16</v>
      </c>
      <c r="J426" t="s">
        <v>138</v>
      </c>
      <c r="K426" t="s">
        <v>18</v>
      </c>
      <c r="L426" t="s">
        <v>2202</v>
      </c>
      <c r="M426" t="s">
        <v>20</v>
      </c>
      <c r="N426" t="s">
        <v>21</v>
      </c>
      <c r="O426" t="s">
        <v>20</v>
      </c>
      <c r="P426" t="s">
        <v>20</v>
      </c>
      <c r="Q426" t="s">
        <v>1266</v>
      </c>
      <c r="R426" t="s">
        <v>23</v>
      </c>
      <c r="S426" t="s">
        <v>151</v>
      </c>
      <c r="T426" t="s">
        <v>20</v>
      </c>
      <c r="U426" t="s">
        <v>20</v>
      </c>
      <c r="V426" t="s">
        <v>838</v>
      </c>
      <c r="W426" t="s">
        <v>2203</v>
      </c>
      <c r="X426" t="s">
        <v>2200</v>
      </c>
      <c r="Z426" t="e">
        <f>VLOOKUP(W426,#REF!,4,0)</f>
        <v>#REF!</v>
      </c>
    </row>
    <row r="427" spans="1:26" hidden="1">
      <c r="A427">
        <v>426</v>
      </c>
      <c r="B427" t="s">
        <v>300</v>
      </c>
      <c r="C427" t="s">
        <v>2204</v>
      </c>
      <c r="D427" t="s">
        <v>11</v>
      </c>
      <c r="E427" t="s">
        <v>29</v>
      </c>
      <c r="F427" t="s">
        <v>13</v>
      </c>
      <c r="G427" t="s">
        <v>14</v>
      </c>
      <c r="H427" t="s">
        <v>2205</v>
      </c>
      <c r="I427" t="s">
        <v>16</v>
      </c>
      <c r="J427" t="s">
        <v>31</v>
      </c>
      <c r="K427" t="s">
        <v>18</v>
      </c>
      <c r="L427" t="s">
        <v>2206</v>
      </c>
      <c r="M427" t="s">
        <v>20</v>
      </c>
      <c r="N427" t="s">
        <v>21</v>
      </c>
      <c r="O427" t="s">
        <v>20</v>
      </c>
      <c r="P427" t="s">
        <v>20</v>
      </c>
      <c r="Q427" t="s">
        <v>854</v>
      </c>
      <c r="R427" t="s">
        <v>58</v>
      </c>
      <c r="S427" t="s">
        <v>20</v>
      </c>
      <c r="T427" t="s">
        <v>20</v>
      </c>
      <c r="U427" t="s">
        <v>20</v>
      </c>
      <c r="V427" t="s">
        <v>838</v>
      </c>
      <c r="W427" t="s">
        <v>2207</v>
      </c>
      <c r="X427" t="s">
        <v>2204</v>
      </c>
      <c r="Z427" t="e">
        <f>VLOOKUP(W427,#REF!,4,0)</f>
        <v>#REF!</v>
      </c>
    </row>
    <row r="428" spans="1:26" hidden="1">
      <c r="A428">
        <v>427</v>
      </c>
      <c r="B428" t="s">
        <v>300</v>
      </c>
      <c r="C428" t="s">
        <v>2208</v>
      </c>
      <c r="D428" t="s">
        <v>11</v>
      </c>
      <c r="E428" t="s">
        <v>455</v>
      </c>
      <c r="F428" t="s">
        <v>13</v>
      </c>
      <c r="G428" t="s">
        <v>14</v>
      </c>
      <c r="H428" t="s">
        <v>2209</v>
      </c>
      <c r="I428" t="s">
        <v>16</v>
      </c>
      <c r="J428" t="s">
        <v>69</v>
      </c>
      <c r="K428" t="s">
        <v>18</v>
      </c>
      <c r="L428" t="s">
        <v>2210</v>
      </c>
      <c r="M428" t="s">
        <v>20</v>
      </c>
      <c r="N428" t="s">
        <v>21</v>
      </c>
      <c r="O428" t="s">
        <v>20</v>
      </c>
      <c r="P428" t="s">
        <v>2211</v>
      </c>
      <c r="Q428" t="s">
        <v>837</v>
      </c>
      <c r="R428" t="s">
        <v>23</v>
      </c>
      <c r="S428" t="s">
        <v>2212</v>
      </c>
      <c r="T428" t="s">
        <v>20</v>
      </c>
      <c r="U428" t="s">
        <v>20</v>
      </c>
      <c r="V428" t="s">
        <v>838</v>
      </c>
      <c r="W428" t="s">
        <v>2213</v>
      </c>
      <c r="X428" t="s">
        <v>2208</v>
      </c>
      <c r="Z428" t="e">
        <f>VLOOKUP(W428,#REF!,4,0)</f>
        <v>#REF!</v>
      </c>
    </row>
    <row r="429" spans="1:26" hidden="1">
      <c r="A429">
        <v>428</v>
      </c>
      <c r="B429" t="s">
        <v>300</v>
      </c>
      <c r="C429" t="s">
        <v>2214</v>
      </c>
      <c r="D429" t="s">
        <v>11</v>
      </c>
      <c r="E429" t="s">
        <v>118</v>
      </c>
      <c r="F429" t="s">
        <v>13</v>
      </c>
      <c r="G429" t="s">
        <v>14</v>
      </c>
      <c r="H429" t="s">
        <v>2215</v>
      </c>
      <c r="I429" t="s">
        <v>16</v>
      </c>
      <c r="J429" t="s">
        <v>69</v>
      </c>
      <c r="K429" t="s">
        <v>18</v>
      </c>
      <c r="L429" t="s">
        <v>2216</v>
      </c>
      <c r="M429" t="s">
        <v>21</v>
      </c>
      <c r="N429" t="s">
        <v>20</v>
      </c>
      <c r="O429" t="s">
        <v>20</v>
      </c>
      <c r="P429" t="s">
        <v>16091</v>
      </c>
      <c r="Q429" t="s">
        <v>1102</v>
      </c>
      <c r="R429" t="s">
        <v>34</v>
      </c>
      <c r="S429" t="s">
        <v>2217</v>
      </c>
      <c r="T429" t="s">
        <v>20</v>
      </c>
      <c r="U429" t="s">
        <v>20</v>
      </c>
      <c r="V429" t="s">
        <v>838</v>
      </c>
      <c r="W429" t="s">
        <v>2218</v>
      </c>
      <c r="X429" t="s">
        <v>2214</v>
      </c>
      <c r="Z429" t="e">
        <f>VLOOKUP(W429,#REF!,4,0)</f>
        <v>#REF!</v>
      </c>
    </row>
    <row r="430" spans="1:26" hidden="1">
      <c r="A430">
        <v>429</v>
      </c>
      <c r="B430" t="s">
        <v>300</v>
      </c>
      <c r="C430" t="s">
        <v>2219</v>
      </c>
      <c r="D430" t="s">
        <v>11</v>
      </c>
      <c r="E430" t="s">
        <v>47</v>
      </c>
      <c r="F430" t="s">
        <v>13</v>
      </c>
      <c r="G430" t="s">
        <v>14</v>
      </c>
      <c r="H430" t="s">
        <v>2220</v>
      </c>
      <c r="I430" t="s">
        <v>16</v>
      </c>
      <c r="J430" t="s">
        <v>41</v>
      </c>
      <c r="K430" t="s">
        <v>18</v>
      </c>
      <c r="L430" t="s">
        <v>2221</v>
      </c>
      <c r="M430" t="s">
        <v>20</v>
      </c>
      <c r="N430" t="s">
        <v>21</v>
      </c>
      <c r="O430" t="s">
        <v>20</v>
      </c>
      <c r="P430" t="s">
        <v>20</v>
      </c>
      <c r="Q430" t="s">
        <v>1071</v>
      </c>
      <c r="R430" t="s">
        <v>23</v>
      </c>
      <c r="S430" t="s">
        <v>2222</v>
      </c>
      <c r="T430" t="s">
        <v>20</v>
      </c>
      <c r="U430" t="s">
        <v>20</v>
      </c>
      <c r="V430" t="s">
        <v>838</v>
      </c>
      <c r="W430" t="s">
        <v>2223</v>
      </c>
      <c r="X430" t="s">
        <v>2219</v>
      </c>
      <c r="Z430" t="e">
        <f>VLOOKUP(W430,#REF!,4,0)</f>
        <v>#REF!</v>
      </c>
    </row>
    <row r="431" spans="1:26" hidden="1">
      <c r="A431">
        <v>430</v>
      </c>
      <c r="B431" t="s">
        <v>300</v>
      </c>
      <c r="C431" t="s">
        <v>2224</v>
      </c>
      <c r="D431" t="s">
        <v>11</v>
      </c>
      <c r="E431" t="s">
        <v>112</v>
      </c>
      <c r="F431" t="s">
        <v>13</v>
      </c>
      <c r="G431" t="s">
        <v>14</v>
      </c>
      <c r="H431" t="s">
        <v>2225</v>
      </c>
      <c r="I431" t="s">
        <v>16</v>
      </c>
      <c r="J431" t="s">
        <v>41</v>
      </c>
      <c r="K431" t="s">
        <v>18</v>
      </c>
      <c r="L431" t="s">
        <v>2226</v>
      </c>
      <c r="M431" t="s">
        <v>20</v>
      </c>
      <c r="N431" t="s">
        <v>21</v>
      </c>
      <c r="O431" t="s">
        <v>20</v>
      </c>
      <c r="P431" t="s">
        <v>20</v>
      </c>
      <c r="Q431" t="s">
        <v>890</v>
      </c>
      <c r="R431" t="s">
        <v>23</v>
      </c>
      <c r="S431" t="s">
        <v>2227</v>
      </c>
      <c r="T431" t="s">
        <v>20</v>
      </c>
      <c r="U431" t="s">
        <v>20</v>
      </c>
      <c r="V431" t="s">
        <v>838</v>
      </c>
      <c r="W431" t="s">
        <v>2228</v>
      </c>
      <c r="X431" t="s">
        <v>2224</v>
      </c>
      <c r="Z431" t="e">
        <f>VLOOKUP(W431,#REF!,4,0)</f>
        <v>#REF!</v>
      </c>
    </row>
    <row r="432" spans="1:26" hidden="1">
      <c r="A432">
        <v>431</v>
      </c>
      <c r="B432" t="s">
        <v>300</v>
      </c>
      <c r="C432" t="s">
        <v>2229</v>
      </c>
      <c r="D432" t="s">
        <v>11</v>
      </c>
      <c r="E432" t="s">
        <v>93</v>
      </c>
      <c r="F432" t="s">
        <v>13</v>
      </c>
      <c r="G432" t="s">
        <v>14</v>
      </c>
      <c r="H432" t="s">
        <v>2230</v>
      </c>
      <c r="I432" t="s">
        <v>16</v>
      </c>
      <c r="J432" t="s">
        <v>69</v>
      </c>
      <c r="K432" t="s">
        <v>18</v>
      </c>
      <c r="L432" t="s">
        <v>2231</v>
      </c>
      <c r="M432" t="s">
        <v>20</v>
      </c>
      <c r="N432" t="s">
        <v>21</v>
      </c>
      <c r="O432" t="s">
        <v>20</v>
      </c>
      <c r="P432" t="s">
        <v>20</v>
      </c>
      <c r="Q432" t="s">
        <v>926</v>
      </c>
      <c r="R432" t="s">
        <v>34</v>
      </c>
      <c r="S432" t="s">
        <v>2232</v>
      </c>
      <c r="T432" t="s">
        <v>20</v>
      </c>
      <c r="U432" t="s">
        <v>20</v>
      </c>
      <c r="V432" t="s">
        <v>838</v>
      </c>
      <c r="W432" t="s">
        <v>2233</v>
      </c>
      <c r="X432" t="s">
        <v>2229</v>
      </c>
      <c r="Z432" t="e">
        <f>VLOOKUP(W432,#REF!,4,0)</f>
        <v>#REF!</v>
      </c>
    </row>
    <row r="433" spans="1:26" hidden="1">
      <c r="A433">
        <v>432</v>
      </c>
      <c r="B433" t="s">
        <v>300</v>
      </c>
      <c r="C433" t="s">
        <v>2234</v>
      </c>
      <c r="D433" t="s">
        <v>28</v>
      </c>
      <c r="E433" t="s">
        <v>47</v>
      </c>
      <c r="F433" t="s">
        <v>13</v>
      </c>
      <c r="G433" t="s">
        <v>14</v>
      </c>
      <c r="H433" t="s">
        <v>2235</v>
      </c>
      <c r="I433" t="s">
        <v>16</v>
      </c>
      <c r="J433" t="s">
        <v>17</v>
      </c>
      <c r="K433" t="s">
        <v>18</v>
      </c>
      <c r="L433" t="s">
        <v>2236</v>
      </c>
      <c r="M433" t="s">
        <v>20</v>
      </c>
      <c r="N433" t="s">
        <v>21</v>
      </c>
      <c r="O433" t="s">
        <v>20</v>
      </c>
      <c r="P433" t="s">
        <v>16092</v>
      </c>
      <c r="Q433" t="s">
        <v>1553</v>
      </c>
      <c r="R433" t="s">
        <v>34</v>
      </c>
      <c r="S433" t="s">
        <v>115</v>
      </c>
      <c r="T433" t="s">
        <v>20</v>
      </c>
      <c r="U433" t="s">
        <v>20</v>
      </c>
      <c r="V433" t="s">
        <v>838</v>
      </c>
      <c r="W433" t="s">
        <v>2237</v>
      </c>
      <c r="X433" t="s">
        <v>2234</v>
      </c>
      <c r="Z433" t="e">
        <f>VLOOKUP(W433,#REF!,4,0)</f>
        <v>#REF!</v>
      </c>
    </row>
    <row r="434" spans="1:26" hidden="1">
      <c r="A434">
        <v>433</v>
      </c>
      <c r="B434" t="s">
        <v>300</v>
      </c>
      <c r="C434" t="s">
        <v>2238</v>
      </c>
      <c r="D434" t="s">
        <v>11</v>
      </c>
      <c r="E434" t="s">
        <v>118</v>
      </c>
      <c r="F434" t="s">
        <v>13</v>
      </c>
      <c r="G434" t="s">
        <v>14</v>
      </c>
      <c r="H434" t="s">
        <v>2239</v>
      </c>
      <c r="I434" t="s">
        <v>16</v>
      </c>
      <c r="J434" t="s">
        <v>31</v>
      </c>
      <c r="K434" t="s">
        <v>18</v>
      </c>
      <c r="L434" t="s">
        <v>2240</v>
      </c>
      <c r="M434" t="s">
        <v>20</v>
      </c>
      <c r="N434" t="s">
        <v>21</v>
      </c>
      <c r="O434" t="s">
        <v>20</v>
      </c>
      <c r="P434" t="s">
        <v>20</v>
      </c>
      <c r="Q434" t="s">
        <v>1117</v>
      </c>
      <c r="R434" t="s">
        <v>34</v>
      </c>
      <c r="S434" t="s">
        <v>2241</v>
      </c>
      <c r="T434" t="s">
        <v>20</v>
      </c>
      <c r="U434" t="s">
        <v>20</v>
      </c>
      <c r="V434" t="s">
        <v>838</v>
      </c>
      <c r="W434" t="s">
        <v>2242</v>
      </c>
      <c r="X434" t="s">
        <v>2238</v>
      </c>
      <c r="Z434" t="e">
        <f>VLOOKUP(W434,#REF!,4,0)</f>
        <v>#REF!</v>
      </c>
    </row>
    <row r="435" spans="1:26" hidden="1">
      <c r="A435">
        <v>434</v>
      </c>
      <c r="B435" t="s">
        <v>300</v>
      </c>
      <c r="C435" t="s">
        <v>2243</v>
      </c>
      <c r="D435" t="s">
        <v>28</v>
      </c>
      <c r="E435" t="s">
        <v>67</v>
      </c>
      <c r="F435" t="s">
        <v>13</v>
      </c>
      <c r="G435" t="s">
        <v>14</v>
      </c>
      <c r="H435" t="s">
        <v>2244</v>
      </c>
      <c r="I435" t="s">
        <v>16</v>
      </c>
      <c r="J435" t="s">
        <v>41</v>
      </c>
      <c r="K435" t="s">
        <v>18</v>
      </c>
      <c r="L435" t="s">
        <v>2245</v>
      </c>
      <c r="M435" t="s">
        <v>21</v>
      </c>
      <c r="N435" t="s">
        <v>20</v>
      </c>
      <c r="O435" t="s">
        <v>20</v>
      </c>
      <c r="P435" t="s">
        <v>20</v>
      </c>
      <c r="Q435" t="s">
        <v>1266</v>
      </c>
      <c r="R435" t="s">
        <v>34</v>
      </c>
      <c r="S435" t="s">
        <v>1302</v>
      </c>
      <c r="T435" t="s">
        <v>20</v>
      </c>
      <c r="U435" t="s">
        <v>20</v>
      </c>
      <c r="V435" t="s">
        <v>838</v>
      </c>
      <c r="W435" t="s">
        <v>2246</v>
      </c>
      <c r="X435" t="s">
        <v>2243</v>
      </c>
      <c r="Z435" t="e">
        <f>VLOOKUP(W435,#REF!,4,0)</f>
        <v>#REF!</v>
      </c>
    </row>
    <row r="436" spans="1:26" hidden="1">
      <c r="A436">
        <v>435</v>
      </c>
      <c r="B436" t="s">
        <v>300</v>
      </c>
      <c r="C436" t="s">
        <v>2247</v>
      </c>
      <c r="D436" t="s">
        <v>28</v>
      </c>
      <c r="E436" t="s">
        <v>206</v>
      </c>
      <c r="F436" t="s">
        <v>39</v>
      </c>
      <c r="G436" t="s">
        <v>14</v>
      </c>
      <c r="H436" t="s">
        <v>2248</v>
      </c>
      <c r="I436" t="s">
        <v>16</v>
      </c>
      <c r="J436" t="s">
        <v>867</v>
      </c>
      <c r="K436" t="s">
        <v>18</v>
      </c>
      <c r="L436" t="s">
        <v>2249</v>
      </c>
      <c r="M436" t="s">
        <v>20</v>
      </c>
      <c r="N436" t="s">
        <v>21</v>
      </c>
      <c r="O436" t="s">
        <v>20</v>
      </c>
      <c r="P436" t="s">
        <v>20</v>
      </c>
      <c r="Q436" t="s">
        <v>1266</v>
      </c>
      <c r="R436" t="s">
        <v>23</v>
      </c>
      <c r="S436" t="s">
        <v>2250</v>
      </c>
      <c r="T436" t="s">
        <v>20</v>
      </c>
      <c r="U436" t="s">
        <v>20</v>
      </c>
      <c r="V436" t="s">
        <v>838</v>
      </c>
      <c r="W436" t="s">
        <v>2251</v>
      </c>
      <c r="X436" t="s">
        <v>2247</v>
      </c>
      <c r="Z436" t="e">
        <f>VLOOKUP(W436,#REF!,4,0)</f>
        <v>#REF!</v>
      </c>
    </row>
    <row r="437" spans="1:26" hidden="1">
      <c r="A437">
        <v>436</v>
      </c>
      <c r="B437" t="s">
        <v>300</v>
      </c>
      <c r="C437" t="s">
        <v>2252</v>
      </c>
      <c r="D437" t="s">
        <v>11</v>
      </c>
      <c r="E437" t="s">
        <v>93</v>
      </c>
      <c r="F437" t="s">
        <v>13</v>
      </c>
      <c r="G437" t="s">
        <v>14</v>
      </c>
      <c r="H437" t="s">
        <v>2253</v>
      </c>
      <c r="I437" t="s">
        <v>16</v>
      </c>
      <c r="J437" t="s">
        <v>41</v>
      </c>
      <c r="K437" t="s">
        <v>18</v>
      </c>
      <c r="L437" t="s">
        <v>2254</v>
      </c>
      <c r="M437" t="s">
        <v>20</v>
      </c>
      <c r="N437" t="s">
        <v>21</v>
      </c>
      <c r="O437" t="s">
        <v>20</v>
      </c>
      <c r="P437" t="s">
        <v>20</v>
      </c>
      <c r="Q437" t="s">
        <v>890</v>
      </c>
      <c r="R437" t="s">
        <v>34</v>
      </c>
      <c r="S437" t="s">
        <v>2255</v>
      </c>
      <c r="T437" t="s">
        <v>20</v>
      </c>
      <c r="U437" t="s">
        <v>20</v>
      </c>
      <c r="V437" t="s">
        <v>838</v>
      </c>
      <c r="W437" t="s">
        <v>2256</v>
      </c>
      <c r="X437" t="s">
        <v>2252</v>
      </c>
      <c r="Z437" t="e">
        <f>VLOOKUP(W437,#REF!,4,0)</f>
        <v>#REF!</v>
      </c>
    </row>
    <row r="438" spans="1:26" hidden="1">
      <c r="A438">
        <v>437</v>
      </c>
      <c r="B438" t="s">
        <v>318</v>
      </c>
      <c r="C438" t="s">
        <v>2257</v>
      </c>
      <c r="D438" t="s">
        <v>11</v>
      </c>
      <c r="E438" t="s">
        <v>586</v>
      </c>
      <c r="F438" t="s">
        <v>39</v>
      </c>
      <c r="G438" t="s">
        <v>14</v>
      </c>
      <c r="H438" t="s">
        <v>2258</v>
      </c>
      <c r="I438" t="s">
        <v>16</v>
      </c>
      <c r="J438" t="s">
        <v>144</v>
      </c>
      <c r="K438" t="s">
        <v>18</v>
      </c>
      <c r="L438" t="s">
        <v>2259</v>
      </c>
      <c r="M438" t="s">
        <v>20</v>
      </c>
      <c r="N438" t="s">
        <v>21</v>
      </c>
      <c r="O438" t="s">
        <v>20</v>
      </c>
      <c r="P438" t="s">
        <v>2260</v>
      </c>
      <c r="Q438" t="s">
        <v>1266</v>
      </c>
      <c r="R438" t="s">
        <v>23</v>
      </c>
      <c r="S438" t="s">
        <v>2261</v>
      </c>
      <c r="T438" t="s">
        <v>20</v>
      </c>
      <c r="U438" t="s">
        <v>20</v>
      </c>
      <c r="V438" t="s">
        <v>838</v>
      </c>
      <c r="W438" t="s">
        <v>2262</v>
      </c>
      <c r="X438" t="s">
        <v>2257</v>
      </c>
      <c r="Z438" t="e">
        <f>VLOOKUP(W438,#REF!,4,0)</f>
        <v>#REF!</v>
      </c>
    </row>
    <row r="439" spans="1:26" hidden="1">
      <c r="A439">
        <v>438</v>
      </c>
      <c r="B439" t="s">
        <v>318</v>
      </c>
      <c r="C439" t="s">
        <v>2263</v>
      </c>
      <c r="D439" t="s">
        <v>28</v>
      </c>
      <c r="E439" t="s">
        <v>174</v>
      </c>
      <c r="F439" t="s">
        <v>39</v>
      </c>
      <c r="G439" t="s">
        <v>14</v>
      </c>
      <c r="H439" t="s">
        <v>2264</v>
      </c>
      <c r="I439" t="s">
        <v>16</v>
      </c>
      <c r="J439" t="s">
        <v>31</v>
      </c>
      <c r="K439" t="s">
        <v>18</v>
      </c>
      <c r="L439" t="s">
        <v>2265</v>
      </c>
      <c r="M439" t="s">
        <v>20</v>
      </c>
      <c r="N439" t="s">
        <v>21</v>
      </c>
      <c r="O439" t="s">
        <v>20</v>
      </c>
      <c r="P439" t="s">
        <v>2266</v>
      </c>
      <c r="Q439" t="s">
        <v>2267</v>
      </c>
      <c r="R439" t="s">
        <v>58</v>
      </c>
      <c r="S439" t="s">
        <v>20</v>
      </c>
      <c r="T439" t="s">
        <v>20</v>
      </c>
      <c r="U439" t="s">
        <v>20</v>
      </c>
      <c r="V439" t="s">
        <v>838</v>
      </c>
      <c r="W439" t="s">
        <v>2268</v>
      </c>
      <c r="X439" t="s">
        <v>2263</v>
      </c>
      <c r="Z439" t="e">
        <f>VLOOKUP(W439,#REF!,4,0)</f>
        <v>#REF!</v>
      </c>
    </row>
    <row r="440" spans="1:26" hidden="1">
      <c r="A440">
        <v>439</v>
      </c>
      <c r="B440" t="s">
        <v>318</v>
      </c>
      <c r="C440" t="s">
        <v>2269</v>
      </c>
      <c r="D440" t="s">
        <v>28</v>
      </c>
      <c r="E440" t="s">
        <v>705</v>
      </c>
      <c r="F440" t="s">
        <v>39</v>
      </c>
      <c r="G440" t="s">
        <v>14</v>
      </c>
      <c r="H440" t="s">
        <v>2270</v>
      </c>
      <c r="I440" t="s">
        <v>16</v>
      </c>
      <c r="J440" t="s">
        <v>41</v>
      </c>
      <c r="K440" t="s">
        <v>18</v>
      </c>
      <c r="L440" t="s">
        <v>2271</v>
      </c>
      <c r="M440" t="s">
        <v>20</v>
      </c>
      <c r="N440" t="s">
        <v>21</v>
      </c>
      <c r="O440" t="s">
        <v>20</v>
      </c>
      <c r="P440" t="s">
        <v>2272</v>
      </c>
      <c r="Q440" t="s">
        <v>1097</v>
      </c>
      <c r="R440" t="s">
        <v>58</v>
      </c>
      <c r="S440" t="s">
        <v>20</v>
      </c>
      <c r="T440" t="s">
        <v>20</v>
      </c>
      <c r="U440" t="s">
        <v>20</v>
      </c>
      <c r="V440" t="s">
        <v>838</v>
      </c>
      <c r="W440" t="s">
        <v>2273</v>
      </c>
      <c r="X440" t="s">
        <v>2269</v>
      </c>
      <c r="Z440" t="e">
        <f>VLOOKUP(W440,#REF!,4,0)</f>
        <v>#REF!</v>
      </c>
    </row>
    <row r="441" spans="1:26" hidden="1">
      <c r="A441">
        <v>440</v>
      </c>
      <c r="B441" t="s">
        <v>318</v>
      </c>
      <c r="C441" t="s">
        <v>2274</v>
      </c>
      <c r="D441" t="s">
        <v>28</v>
      </c>
      <c r="E441" t="s">
        <v>705</v>
      </c>
      <c r="F441" t="s">
        <v>39</v>
      </c>
      <c r="G441" t="s">
        <v>14</v>
      </c>
      <c r="H441" t="s">
        <v>2275</v>
      </c>
      <c r="I441" t="s">
        <v>16</v>
      </c>
      <c r="J441" t="s">
        <v>138</v>
      </c>
      <c r="K441" t="s">
        <v>18</v>
      </c>
      <c r="L441" t="s">
        <v>2276</v>
      </c>
      <c r="M441" t="s">
        <v>20</v>
      </c>
      <c r="N441" t="s">
        <v>21</v>
      </c>
      <c r="O441" t="s">
        <v>20</v>
      </c>
      <c r="P441" t="s">
        <v>16093</v>
      </c>
      <c r="Q441" t="s">
        <v>837</v>
      </c>
      <c r="R441" t="s">
        <v>23</v>
      </c>
      <c r="S441" t="s">
        <v>2277</v>
      </c>
      <c r="T441" t="s">
        <v>20</v>
      </c>
      <c r="U441" t="s">
        <v>20</v>
      </c>
      <c r="V441" t="s">
        <v>838</v>
      </c>
      <c r="W441" t="s">
        <v>2278</v>
      </c>
      <c r="X441" t="s">
        <v>2274</v>
      </c>
      <c r="Z441" t="e">
        <f>VLOOKUP(W441,#REF!,4,0)</f>
        <v>#REF!</v>
      </c>
    </row>
    <row r="442" spans="1:26" hidden="1">
      <c r="A442">
        <v>441</v>
      </c>
      <c r="B442" t="s">
        <v>2279</v>
      </c>
      <c r="C442" t="s">
        <v>2280</v>
      </c>
      <c r="D442" t="s">
        <v>28</v>
      </c>
      <c r="E442" t="s">
        <v>167</v>
      </c>
      <c r="F442" t="s">
        <v>39</v>
      </c>
      <c r="G442" t="s">
        <v>14</v>
      </c>
      <c r="H442" t="s">
        <v>2281</v>
      </c>
      <c r="I442" t="s">
        <v>16</v>
      </c>
      <c r="J442" t="s">
        <v>69</v>
      </c>
      <c r="K442" t="s">
        <v>18</v>
      </c>
      <c r="L442" t="s">
        <v>2282</v>
      </c>
      <c r="M442" t="s">
        <v>20</v>
      </c>
      <c r="N442" t="s">
        <v>21</v>
      </c>
      <c r="O442" t="s">
        <v>20</v>
      </c>
      <c r="P442" t="s">
        <v>20</v>
      </c>
      <c r="Q442" t="s">
        <v>878</v>
      </c>
      <c r="R442" t="s">
        <v>23</v>
      </c>
      <c r="S442" t="s">
        <v>2283</v>
      </c>
      <c r="T442" t="s">
        <v>20</v>
      </c>
      <c r="U442" t="s">
        <v>20</v>
      </c>
      <c r="V442" t="s">
        <v>838</v>
      </c>
      <c r="W442" t="s">
        <v>2281</v>
      </c>
      <c r="X442" t="s">
        <v>2280</v>
      </c>
      <c r="Z442" t="e">
        <f>VLOOKUP(W442,#REF!,4,0)</f>
        <v>#REF!</v>
      </c>
    </row>
    <row r="443" spans="1:26" hidden="1">
      <c r="A443">
        <v>442</v>
      </c>
      <c r="B443" t="s">
        <v>323</v>
      </c>
      <c r="C443" t="s">
        <v>2284</v>
      </c>
      <c r="D443" t="s">
        <v>11</v>
      </c>
      <c r="E443" t="s">
        <v>257</v>
      </c>
      <c r="F443" t="s">
        <v>13</v>
      </c>
      <c r="G443" t="s">
        <v>14</v>
      </c>
      <c r="H443" t="s">
        <v>2285</v>
      </c>
      <c r="I443" t="s">
        <v>16</v>
      </c>
      <c r="J443" t="s">
        <v>41</v>
      </c>
      <c r="K443" t="s">
        <v>18</v>
      </c>
      <c r="L443" t="s">
        <v>2286</v>
      </c>
      <c r="M443" t="s">
        <v>20</v>
      </c>
      <c r="N443" t="s">
        <v>21</v>
      </c>
      <c r="O443" t="s">
        <v>20</v>
      </c>
      <c r="P443" t="s">
        <v>20</v>
      </c>
      <c r="Q443" t="s">
        <v>1553</v>
      </c>
      <c r="R443" t="s">
        <v>34</v>
      </c>
      <c r="S443" t="s">
        <v>2287</v>
      </c>
      <c r="T443" t="s">
        <v>20</v>
      </c>
      <c r="U443" t="s">
        <v>20</v>
      </c>
      <c r="V443" t="s">
        <v>838</v>
      </c>
      <c r="W443" t="s">
        <v>2288</v>
      </c>
      <c r="X443" t="s">
        <v>2284</v>
      </c>
      <c r="Z443" t="e">
        <f>VLOOKUP(W443,#REF!,4,0)</f>
        <v>#REF!</v>
      </c>
    </row>
    <row r="444" spans="1:26" hidden="1">
      <c r="A444">
        <v>443</v>
      </c>
      <c r="B444" t="s">
        <v>323</v>
      </c>
      <c r="C444" t="s">
        <v>2289</v>
      </c>
      <c r="D444" t="s">
        <v>28</v>
      </c>
      <c r="E444" t="s">
        <v>586</v>
      </c>
      <c r="F444" t="s">
        <v>13</v>
      </c>
      <c r="G444" t="s">
        <v>14</v>
      </c>
      <c r="H444" t="s">
        <v>2290</v>
      </c>
      <c r="I444" t="s">
        <v>16</v>
      </c>
      <c r="J444" t="s">
        <v>144</v>
      </c>
      <c r="K444" t="s">
        <v>18</v>
      </c>
      <c r="L444" t="s">
        <v>2291</v>
      </c>
      <c r="M444" t="s">
        <v>20</v>
      </c>
      <c r="N444" t="s">
        <v>21</v>
      </c>
      <c r="O444" t="s">
        <v>20</v>
      </c>
      <c r="P444" t="s">
        <v>20</v>
      </c>
      <c r="Q444" t="s">
        <v>1004</v>
      </c>
      <c r="R444" t="s">
        <v>58</v>
      </c>
      <c r="S444" t="s">
        <v>20</v>
      </c>
      <c r="T444" t="s">
        <v>20</v>
      </c>
      <c r="U444" t="s">
        <v>20</v>
      </c>
      <c r="V444" t="s">
        <v>838</v>
      </c>
      <c r="W444" t="s">
        <v>2292</v>
      </c>
      <c r="X444" t="s">
        <v>2289</v>
      </c>
      <c r="Z444" t="e">
        <f>VLOOKUP(W444,#REF!,4,0)</f>
        <v>#REF!</v>
      </c>
    </row>
    <row r="445" spans="1:26" hidden="1">
      <c r="A445">
        <v>444</v>
      </c>
      <c r="B445" t="s">
        <v>323</v>
      </c>
      <c r="C445" t="s">
        <v>2293</v>
      </c>
      <c r="D445" t="s">
        <v>28</v>
      </c>
      <c r="E445" t="s">
        <v>686</v>
      </c>
      <c r="F445" t="s">
        <v>13</v>
      </c>
      <c r="G445" t="s">
        <v>14</v>
      </c>
      <c r="H445" t="s">
        <v>2294</v>
      </c>
      <c r="I445" t="s">
        <v>16</v>
      </c>
      <c r="J445" t="s">
        <v>41</v>
      </c>
      <c r="K445" t="s">
        <v>18</v>
      </c>
      <c r="L445" t="s">
        <v>2295</v>
      </c>
      <c r="M445" t="s">
        <v>20</v>
      </c>
      <c r="N445" t="s">
        <v>21</v>
      </c>
      <c r="O445" t="s">
        <v>20</v>
      </c>
      <c r="P445" t="s">
        <v>20</v>
      </c>
      <c r="Q445" t="s">
        <v>837</v>
      </c>
      <c r="R445" t="s">
        <v>34</v>
      </c>
      <c r="S445" t="s">
        <v>2296</v>
      </c>
      <c r="T445" t="s">
        <v>20</v>
      </c>
      <c r="U445" t="s">
        <v>20</v>
      </c>
      <c r="V445" t="s">
        <v>838</v>
      </c>
      <c r="W445" t="s">
        <v>2297</v>
      </c>
      <c r="X445" t="s">
        <v>2293</v>
      </c>
      <c r="Z445" t="e">
        <f>VLOOKUP(W445,#REF!,4,0)</f>
        <v>#REF!</v>
      </c>
    </row>
    <row r="446" spans="1:26" hidden="1">
      <c r="A446">
        <v>445</v>
      </c>
      <c r="B446" t="s">
        <v>323</v>
      </c>
      <c r="C446" t="s">
        <v>2298</v>
      </c>
      <c r="D446" t="s">
        <v>28</v>
      </c>
      <c r="E446" t="s">
        <v>686</v>
      </c>
      <c r="F446" t="s">
        <v>13</v>
      </c>
      <c r="G446" t="s">
        <v>14</v>
      </c>
      <c r="H446" t="s">
        <v>2299</v>
      </c>
      <c r="I446" t="s">
        <v>16</v>
      </c>
      <c r="J446" t="s">
        <v>17</v>
      </c>
      <c r="K446" t="s">
        <v>18</v>
      </c>
      <c r="L446" t="s">
        <v>2300</v>
      </c>
      <c r="M446" t="s">
        <v>20</v>
      </c>
      <c r="N446" t="s">
        <v>21</v>
      </c>
      <c r="O446" t="s">
        <v>20</v>
      </c>
      <c r="P446" t="s">
        <v>20</v>
      </c>
      <c r="Q446" t="s">
        <v>1009</v>
      </c>
      <c r="R446" t="s">
        <v>58</v>
      </c>
      <c r="S446" t="s">
        <v>20</v>
      </c>
      <c r="T446" t="s">
        <v>20</v>
      </c>
      <c r="U446" t="s">
        <v>20</v>
      </c>
      <c r="V446" t="s">
        <v>838</v>
      </c>
      <c r="W446" t="s">
        <v>2301</v>
      </c>
      <c r="X446" t="s">
        <v>2298</v>
      </c>
      <c r="Z446" t="e">
        <f>VLOOKUP(W446,#REF!,4,0)</f>
        <v>#REF!</v>
      </c>
    </row>
    <row r="447" spans="1:26" hidden="1">
      <c r="A447">
        <v>446</v>
      </c>
      <c r="B447" t="s">
        <v>323</v>
      </c>
      <c r="C447" t="s">
        <v>2302</v>
      </c>
      <c r="D447" t="s">
        <v>28</v>
      </c>
      <c r="E447" t="s">
        <v>12</v>
      </c>
      <c r="F447" t="s">
        <v>39</v>
      </c>
      <c r="G447" t="s">
        <v>14</v>
      </c>
      <c r="H447" t="s">
        <v>2303</v>
      </c>
      <c r="I447" t="s">
        <v>16</v>
      </c>
      <c r="J447" t="s">
        <v>41</v>
      </c>
      <c r="K447" t="s">
        <v>18</v>
      </c>
      <c r="L447" t="s">
        <v>2304</v>
      </c>
      <c r="M447" t="s">
        <v>20</v>
      </c>
      <c r="N447" t="s">
        <v>21</v>
      </c>
      <c r="O447" t="s">
        <v>20</v>
      </c>
      <c r="P447" t="s">
        <v>20</v>
      </c>
      <c r="Q447" t="s">
        <v>1789</v>
      </c>
      <c r="R447" t="s">
        <v>34</v>
      </c>
      <c r="S447" t="s">
        <v>2305</v>
      </c>
      <c r="T447" t="s">
        <v>20</v>
      </c>
      <c r="U447" t="s">
        <v>20</v>
      </c>
      <c r="V447" t="s">
        <v>838</v>
      </c>
      <c r="W447" t="s">
        <v>2306</v>
      </c>
      <c r="X447" t="s">
        <v>2302</v>
      </c>
      <c r="Z447" t="e">
        <f>VLOOKUP(W447,#REF!,4,0)</f>
        <v>#REF!</v>
      </c>
    </row>
    <row r="448" spans="1:26" hidden="1">
      <c r="A448">
        <v>447</v>
      </c>
      <c r="B448" t="s">
        <v>323</v>
      </c>
      <c r="C448" t="s">
        <v>2307</v>
      </c>
      <c r="D448" t="s">
        <v>28</v>
      </c>
      <c r="E448" t="s">
        <v>257</v>
      </c>
      <c r="F448" t="s">
        <v>39</v>
      </c>
      <c r="G448" t="s">
        <v>14</v>
      </c>
      <c r="H448" t="s">
        <v>2308</v>
      </c>
      <c r="I448" t="s">
        <v>16</v>
      </c>
      <c r="J448" t="s">
        <v>476</v>
      </c>
      <c r="K448" t="s">
        <v>18</v>
      </c>
      <c r="L448" t="s">
        <v>2309</v>
      </c>
      <c r="M448" t="s">
        <v>20</v>
      </c>
      <c r="N448" t="s">
        <v>21</v>
      </c>
      <c r="O448" t="s">
        <v>20</v>
      </c>
      <c r="P448" t="s">
        <v>20</v>
      </c>
      <c r="Q448" t="s">
        <v>843</v>
      </c>
      <c r="R448" t="s">
        <v>58</v>
      </c>
      <c r="S448" t="s">
        <v>20</v>
      </c>
      <c r="T448" t="s">
        <v>20</v>
      </c>
      <c r="U448" t="s">
        <v>20</v>
      </c>
      <c r="V448" t="s">
        <v>838</v>
      </c>
      <c r="W448" t="s">
        <v>2310</v>
      </c>
      <c r="X448" t="s">
        <v>2307</v>
      </c>
      <c r="Z448" t="e">
        <f>VLOOKUP(W448,#REF!,4,0)</f>
        <v>#REF!</v>
      </c>
    </row>
    <row r="449" spans="1:26" hidden="1">
      <c r="A449">
        <v>448</v>
      </c>
      <c r="B449" t="s">
        <v>323</v>
      </c>
      <c r="C449" t="s">
        <v>2311</v>
      </c>
      <c r="D449" t="s">
        <v>11</v>
      </c>
      <c r="E449" t="s">
        <v>257</v>
      </c>
      <c r="F449" t="s">
        <v>13</v>
      </c>
      <c r="G449" t="s">
        <v>14</v>
      </c>
      <c r="H449" t="s">
        <v>2312</v>
      </c>
      <c r="I449" t="s">
        <v>16</v>
      </c>
      <c r="J449" t="s">
        <v>17</v>
      </c>
      <c r="K449" t="s">
        <v>18</v>
      </c>
      <c r="L449" t="s">
        <v>2313</v>
      </c>
      <c r="M449" t="s">
        <v>20</v>
      </c>
      <c r="N449" t="s">
        <v>21</v>
      </c>
      <c r="O449" t="s">
        <v>20</v>
      </c>
      <c r="P449" t="s">
        <v>20</v>
      </c>
      <c r="Q449" t="s">
        <v>907</v>
      </c>
      <c r="R449" t="s">
        <v>23</v>
      </c>
      <c r="S449" t="s">
        <v>2314</v>
      </c>
      <c r="T449" t="s">
        <v>20</v>
      </c>
      <c r="U449" t="s">
        <v>20</v>
      </c>
      <c r="V449" t="s">
        <v>838</v>
      </c>
      <c r="W449" t="s">
        <v>2315</v>
      </c>
      <c r="X449" t="s">
        <v>2311</v>
      </c>
      <c r="Z449" t="e">
        <f>VLOOKUP(W449,#REF!,4,0)</f>
        <v>#REF!</v>
      </c>
    </row>
    <row r="450" spans="1:26" hidden="1">
      <c r="A450">
        <v>449</v>
      </c>
      <c r="B450" t="s">
        <v>323</v>
      </c>
      <c r="C450" t="s">
        <v>2316</v>
      </c>
      <c r="D450" t="s">
        <v>28</v>
      </c>
      <c r="E450" t="s">
        <v>167</v>
      </c>
      <c r="F450" t="s">
        <v>13</v>
      </c>
      <c r="G450" t="s">
        <v>14</v>
      </c>
      <c r="H450" t="s">
        <v>2317</v>
      </c>
      <c r="I450" t="s">
        <v>16</v>
      </c>
      <c r="J450" t="s">
        <v>31</v>
      </c>
      <c r="K450" t="s">
        <v>18</v>
      </c>
      <c r="L450" t="s">
        <v>2318</v>
      </c>
      <c r="M450" t="s">
        <v>20</v>
      </c>
      <c r="N450" t="s">
        <v>21</v>
      </c>
      <c r="O450" t="s">
        <v>20</v>
      </c>
      <c r="P450" t="s">
        <v>20</v>
      </c>
      <c r="Q450" t="s">
        <v>907</v>
      </c>
      <c r="R450" t="s">
        <v>23</v>
      </c>
      <c r="S450" t="s">
        <v>2319</v>
      </c>
      <c r="T450" t="s">
        <v>20</v>
      </c>
      <c r="U450" t="s">
        <v>20</v>
      </c>
      <c r="V450" t="s">
        <v>838</v>
      </c>
      <c r="W450" t="s">
        <v>2320</v>
      </c>
      <c r="X450" t="s">
        <v>2316</v>
      </c>
      <c r="Z450" t="e">
        <f>VLOOKUP(W450,#REF!,4,0)</f>
        <v>#REF!</v>
      </c>
    </row>
    <row r="451" spans="1:26" hidden="1">
      <c r="A451">
        <v>450</v>
      </c>
      <c r="B451" t="s">
        <v>323</v>
      </c>
      <c r="C451" t="s">
        <v>2321</v>
      </c>
      <c r="D451" t="s">
        <v>11</v>
      </c>
      <c r="E451" t="s">
        <v>330</v>
      </c>
      <c r="F451" t="s">
        <v>39</v>
      </c>
      <c r="G451" t="s">
        <v>14</v>
      </c>
      <c r="H451" t="s">
        <v>2322</v>
      </c>
      <c r="I451" t="s">
        <v>16</v>
      </c>
      <c r="J451" t="s">
        <v>17</v>
      </c>
      <c r="K451" t="s">
        <v>18</v>
      </c>
      <c r="L451" t="s">
        <v>2323</v>
      </c>
      <c r="M451" t="s">
        <v>20</v>
      </c>
      <c r="N451" t="s">
        <v>21</v>
      </c>
      <c r="O451" t="s">
        <v>20</v>
      </c>
      <c r="P451" t="s">
        <v>16094</v>
      </c>
      <c r="Q451" t="s">
        <v>854</v>
      </c>
      <c r="R451" t="s">
        <v>58</v>
      </c>
      <c r="S451" t="s">
        <v>20</v>
      </c>
      <c r="T451" t="s">
        <v>20</v>
      </c>
      <c r="U451" t="s">
        <v>20</v>
      </c>
      <c r="V451" t="s">
        <v>838</v>
      </c>
      <c r="W451" t="s">
        <v>2324</v>
      </c>
      <c r="X451" t="s">
        <v>2321</v>
      </c>
      <c r="Z451" t="e">
        <f>VLOOKUP(W451,#REF!,4,0)</f>
        <v>#REF!</v>
      </c>
    </row>
    <row r="452" spans="1:26" hidden="1">
      <c r="A452">
        <v>451</v>
      </c>
      <c r="B452" t="s">
        <v>323</v>
      </c>
      <c r="C452" t="s">
        <v>2325</v>
      </c>
      <c r="D452" t="s">
        <v>11</v>
      </c>
      <c r="E452" t="s">
        <v>330</v>
      </c>
      <c r="F452" t="s">
        <v>39</v>
      </c>
      <c r="G452" t="s">
        <v>14</v>
      </c>
      <c r="H452" t="s">
        <v>2326</v>
      </c>
      <c r="I452" t="s">
        <v>16</v>
      </c>
      <c r="J452" t="s">
        <v>138</v>
      </c>
      <c r="K452" t="s">
        <v>18</v>
      </c>
      <c r="L452" t="s">
        <v>2327</v>
      </c>
      <c r="M452" t="s">
        <v>20</v>
      </c>
      <c r="N452" t="s">
        <v>21</v>
      </c>
      <c r="O452" t="s">
        <v>20</v>
      </c>
      <c r="P452" t="s">
        <v>20</v>
      </c>
      <c r="Q452" t="s">
        <v>843</v>
      </c>
      <c r="R452" t="s">
        <v>23</v>
      </c>
      <c r="S452" t="s">
        <v>2328</v>
      </c>
      <c r="T452" t="s">
        <v>20</v>
      </c>
      <c r="U452" t="s">
        <v>20</v>
      </c>
      <c r="V452" t="s">
        <v>838</v>
      </c>
      <c r="W452" t="s">
        <v>2329</v>
      </c>
      <c r="X452" t="s">
        <v>2325</v>
      </c>
      <c r="Z452" t="e">
        <f>VLOOKUP(W452,#REF!,4,0)</f>
        <v>#REF!</v>
      </c>
    </row>
    <row r="453" spans="1:26" hidden="1">
      <c r="A453">
        <v>452</v>
      </c>
      <c r="B453" t="s">
        <v>323</v>
      </c>
      <c r="C453" t="s">
        <v>329</v>
      </c>
      <c r="D453" t="s">
        <v>11</v>
      </c>
      <c r="E453" t="s">
        <v>330</v>
      </c>
      <c r="F453" t="s">
        <v>39</v>
      </c>
      <c r="G453" t="s">
        <v>14</v>
      </c>
      <c r="H453" t="s">
        <v>331</v>
      </c>
      <c r="I453" t="s">
        <v>16</v>
      </c>
      <c r="J453" t="s">
        <v>69</v>
      </c>
      <c r="K453" t="s">
        <v>18</v>
      </c>
      <c r="L453" t="s">
        <v>332</v>
      </c>
      <c r="M453" t="s">
        <v>20</v>
      </c>
      <c r="N453" t="s">
        <v>21</v>
      </c>
      <c r="O453" t="s">
        <v>20</v>
      </c>
      <c r="P453" t="s">
        <v>20</v>
      </c>
      <c r="Q453" t="s">
        <v>50</v>
      </c>
      <c r="R453" t="s">
        <v>58</v>
      </c>
      <c r="S453" t="s">
        <v>20</v>
      </c>
      <c r="T453" t="s">
        <v>20</v>
      </c>
      <c r="U453" t="s">
        <v>20</v>
      </c>
      <c r="V453" t="s">
        <v>838</v>
      </c>
      <c r="W453" t="s">
        <v>333</v>
      </c>
      <c r="X453" t="s">
        <v>329</v>
      </c>
      <c r="Z453" t="e">
        <f>VLOOKUP(W453,#REF!,4,0)</f>
        <v>#REF!</v>
      </c>
    </row>
    <row r="454" spans="1:26" hidden="1">
      <c r="A454">
        <v>453</v>
      </c>
      <c r="B454" t="s">
        <v>323</v>
      </c>
      <c r="C454" t="s">
        <v>2330</v>
      </c>
      <c r="D454" t="s">
        <v>11</v>
      </c>
      <c r="E454" t="s">
        <v>330</v>
      </c>
      <c r="F454" t="s">
        <v>39</v>
      </c>
      <c r="G454" t="s">
        <v>14</v>
      </c>
      <c r="H454" t="s">
        <v>2331</v>
      </c>
      <c r="I454" t="s">
        <v>16</v>
      </c>
      <c r="J454" t="s">
        <v>17</v>
      </c>
      <c r="K454" t="s">
        <v>18</v>
      </c>
      <c r="L454" t="s">
        <v>2332</v>
      </c>
      <c r="M454" t="s">
        <v>20</v>
      </c>
      <c r="N454" t="s">
        <v>21</v>
      </c>
      <c r="O454" t="s">
        <v>20</v>
      </c>
      <c r="P454" t="s">
        <v>16095</v>
      </c>
      <c r="Q454" t="s">
        <v>848</v>
      </c>
      <c r="R454" t="s">
        <v>34</v>
      </c>
      <c r="S454" t="s">
        <v>1287</v>
      </c>
      <c r="T454" t="s">
        <v>20</v>
      </c>
      <c r="U454" t="s">
        <v>20</v>
      </c>
      <c r="V454" t="s">
        <v>838</v>
      </c>
      <c r="W454" t="s">
        <v>2333</v>
      </c>
      <c r="X454" t="s">
        <v>2330</v>
      </c>
      <c r="Z454" t="e">
        <f>VLOOKUP(W454,#REF!,4,0)</f>
        <v>#REF!</v>
      </c>
    </row>
    <row r="455" spans="1:26" hidden="1">
      <c r="A455">
        <v>454</v>
      </c>
      <c r="B455" t="s">
        <v>323</v>
      </c>
      <c r="C455" t="s">
        <v>2334</v>
      </c>
      <c r="D455" t="s">
        <v>11</v>
      </c>
      <c r="E455" t="s">
        <v>330</v>
      </c>
      <c r="F455" t="s">
        <v>13</v>
      </c>
      <c r="G455" t="s">
        <v>14</v>
      </c>
      <c r="H455" t="s">
        <v>2335</v>
      </c>
      <c r="I455" t="s">
        <v>16</v>
      </c>
      <c r="J455" t="s">
        <v>56</v>
      </c>
      <c r="K455" t="s">
        <v>18</v>
      </c>
      <c r="L455" t="s">
        <v>2336</v>
      </c>
      <c r="M455" t="s">
        <v>20</v>
      </c>
      <c r="N455" t="s">
        <v>21</v>
      </c>
      <c r="O455" t="s">
        <v>20</v>
      </c>
      <c r="P455" t="s">
        <v>20</v>
      </c>
      <c r="Q455" t="s">
        <v>2337</v>
      </c>
      <c r="R455" t="s">
        <v>58</v>
      </c>
      <c r="S455" t="s">
        <v>20</v>
      </c>
      <c r="T455" t="s">
        <v>20</v>
      </c>
      <c r="U455" t="s">
        <v>20</v>
      </c>
      <c r="V455" t="s">
        <v>838</v>
      </c>
      <c r="W455" t="s">
        <v>2338</v>
      </c>
      <c r="X455" t="s">
        <v>2334</v>
      </c>
      <c r="Z455" t="e">
        <f>VLOOKUP(W455,#REF!,4,0)</f>
        <v>#REF!</v>
      </c>
    </row>
    <row r="456" spans="1:26" hidden="1">
      <c r="A456">
        <v>455</v>
      </c>
      <c r="B456" t="s">
        <v>323</v>
      </c>
      <c r="C456" t="s">
        <v>2339</v>
      </c>
      <c r="D456" t="s">
        <v>28</v>
      </c>
      <c r="E456" t="s">
        <v>392</v>
      </c>
      <c r="F456" t="s">
        <v>13</v>
      </c>
      <c r="G456" t="s">
        <v>14</v>
      </c>
      <c r="H456" t="s">
        <v>2340</v>
      </c>
      <c r="I456" t="s">
        <v>16</v>
      </c>
      <c r="J456" t="s">
        <v>17</v>
      </c>
      <c r="K456" t="s">
        <v>18</v>
      </c>
      <c r="L456" t="s">
        <v>2341</v>
      </c>
      <c r="M456" t="s">
        <v>20</v>
      </c>
      <c r="N456" t="s">
        <v>21</v>
      </c>
      <c r="O456" t="s">
        <v>20</v>
      </c>
      <c r="P456" t="s">
        <v>20</v>
      </c>
      <c r="Q456" t="s">
        <v>837</v>
      </c>
      <c r="R456" t="s">
        <v>58</v>
      </c>
      <c r="S456" t="s">
        <v>20</v>
      </c>
      <c r="T456" t="s">
        <v>20</v>
      </c>
      <c r="U456" t="s">
        <v>20</v>
      </c>
      <c r="V456" t="s">
        <v>838</v>
      </c>
      <c r="W456" t="s">
        <v>2342</v>
      </c>
      <c r="X456" t="s">
        <v>2339</v>
      </c>
      <c r="Z456" t="e">
        <f>VLOOKUP(W456,#REF!,4,0)</f>
        <v>#REF!</v>
      </c>
    </row>
    <row r="457" spans="1:26" hidden="1">
      <c r="A457">
        <v>456</v>
      </c>
      <c r="B457" t="s">
        <v>323</v>
      </c>
      <c r="C457" t="s">
        <v>2343</v>
      </c>
      <c r="D457" t="s">
        <v>28</v>
      </c>
      <c r="E457" t="s">
        <v>181</v>
      </c>
      <c r="F457" t="s">
        <v>13</v>
      </c>
      <c r="G457" t="s">
        <v>14</v>
      </c>
      <c r="H457" t="s">
        <v>2344</v>
      </c>
      <c r="I457" t="s">
        <v>16</v>
      </c>
      <c r="J457" t="s">
        <v>31</v>
      </c>
      <c r="K457" t="s">
        <v>18</v>
      </c>
      <c r="L457" t="s">
        <v>2345</v>
      </c>
      <c r="M457" t="s">
        <v>20</v>
      </c>
      <c r="N457" t="s">
        <v>21</v>
      </c>
      <c r="O457" t="s">
        <v>20</v>
      </c>
      <c r="P457" t="s">
        <v>20</v>
      </c>
      <c r="Q457" t="s">
        <v>921</v>
      </c>
      <c r="R457" t="s">
        <v>23</v>
      </c>
      <c r="S457" t="s">
        <v>2346</v>
      </c>
      <c r="T457" t="s">
        <v>20</v>
      </c>
      <c r="U457" t="s">
        <v>20</v>
      </c>
      <c r="V457" t="s">
        <v>838</v>
      </c>
      <c r="W457" t="s">
        <v>2347</v>
      </c>
      <c r="X457" t="s">
        <v>2343</v>
      </c>
      <c r="Z457" t="e">
        <f>VLOOKUP(W457,#REF!,4,0)</f>
        <v>#REF!</v>
      </c>
    </row>
    <row r="458" spans="1:26" hidden="1">
      <c r="A458">
        <v>457</v>
      </c>
      <c r="B458" t="s">
        <v>323</v>
      </c>
      <c r="C458" t="s">
        <v>2348</v>
      </c>
      <c r="D458" t="s">
        <v>28</v>
      </c>
      <c r="E458" t="s">
        <v>786</v>
      </c>
      <c r="F458" t="s">
        <v>13</v>
      </c>
      <c r="G458" t="s">
        <v>14</v>
      </c>
      <c r="H458" t="s">
        <v>2349</v>
      </c>
      <c r="I458" t="s">
        <v>16</v>
      </c>
      <c r="J458" t="s">
        <v>69</v>
      </c>
      <c r="K458" t="s">
        <v>18</v>
      </c>
      <c r="L458" t="s">
        <v>2350</v>
      </c>
      <c r="M458" t="s">
        <v>20</v>
      </c>
      <c r="N458" t="s">
        <v>21</v>
      </c>
      <c r="O458" t="s">
        <v>20</v>
      </c>
      <c r="P458" t="s">
        <v>20</v>
      </c>
      <c r="Q458" t="s">
        <v>848</v>
      </c>
      <c r="R458" t="s">
        <v>23</v>
      </c>
      <c r="S458" t="s">
        <v>2351</v>
      </c>
      <c r="T458" t="s">
        <v>20</v>
      </c>
      <c r="U458" t="s">
        <v>20</v>
      </c>
      <c r="V458" t="s">
        <v>838</v>
      </c>
      <c r="W458" t="s">
        <v>2352</v>
      </c>
      <c r="X458" t="s">
        <v>2348</v>
      </c>
      <c r="Z458" t="e">
        <f>VLOOKUP(W458,#REF!,4,0)</f>
        <v>#REF!</v>
      </c>
    </row>
    <row r="459" spans="1:26" hidden="1">
      <c r="A459">
        <v>458</v>
      </c>
      <c r="B459" t="s">
        <v>323</v>
      </c>
      <c r="C459" t="s">
        <v>2353</v>
      </c>
      <c r="D459" t="s">
        <v>28</v>
      </c>
      <c r="E459" t="s">
        <v>174</v>
      </c>
      <c r="F459" t="s">
        <v>13</v>
      </c>
      <c r="G459" t="s">
        <v>14</v>
      </c>
      <c r="H459" t="s">
        <v>2354</v>
      </c>
      <c r="I459" t="s">
        <v>16</v>
      </c>
      <c r="J459" t="s">
        <v>69</v>
      </c>
      <c r="K459" t="s">
        <v>18</v>
      </c>
      <c r="L459" t="s">
        <v>2355</v>
      </c>
      <c r="M459" t="s">
        <v>20</v>
      </c>
      <c r="N459" t="s">
        <v>21</v>
      </c>
      <c r="O459" t="s">
        <v>20</v>
      </c>
      <c r="P459" t="s">
        <v>20</v>
      </c>
      <c r="Q459" t="s">
        <v>1168</v>
      </c>
      <c r="R459" t="s">
        <v>23</v>
      </c>
      <c r="S459" t="s">
        <v>2356</v>
      </c>
      <c r="T459" t="s">
        <v>20</v>
      </c>
      <c r="U459" t="s">
        <v>20</v>
      </c>
      <c r="V459" t="s">
        <v>838</v>
      </c>
      <c r="W459" t="s">
        <v>2357</v>
      </c>
      <c r="X459" t="s">
        <v>2353</v>
      </c>
      <c r="Z459" t="e">
        <f>VLOOKUP(W459,#REF!,4,0)</f>
        <v>#REF!</v>
      </c>
    </row>
    <row r="460" spans="1:26" hidden="1">
      <c r="A460">
        <v>459</v>
      </c>
      <c r="B460" t="s">
        <v>323</v>
      </c>
      <c r="C460" t="s">
        <v>2358</v>
      </c>
      <c r="D460" t="s">
        <v>28</v>
      </c>
      <c r="E460" t="s">
        <v>786</v>
      </c>
      <c r="F460" t="s">
        <v>13</v>
      </c>
      <c r="G460" t="s">
        <v>14</v>
      </c>
      <c r="H460" t="s">
        <v>2359</v>
      </c>
      <c r="I460" t="s">
        <v>16</v>
      </c>
      <c r="J460" t="s">
        <v>31</v>
      </c>
      <c r="K460" t="s">
        <v>18</v>
      </c>
      <c r="L460" t="s">
        <v>2360</v>
      </c>
      <c r="M460" t="s">
        <v>20</v>
      </c>
      <c r="N460" t="s">
        <v>21</v>
      </c>
      <c r="O460" t="s">
        <v>20</v>
      </c>
      <c r="P460" t="s">
        <v>20</v>
      </c>
      <c r="Q460" t="s">
        <v>854</v>
      </c>
      <c r="R460" t="s">
        <v>23</v>
      </c>
      <c r="S460" t="s">
        <v>2361</v>
      </c>
      <c r="T460" t="s">
        <v>20</v>
      </c>
      <c r="U460" t="s">
        <v>20</v>
      </c>
      <c r="V460" t="s">
        <v>838</v>
      </c>
      <c r="W460" t="s">
        <v>2362</v>
      </c>
      <c r="X460" t="s">
        <v>2358</v>
      </c>
      <c r="Z460" t="e">
        <f>VLOOKUP(W460,#REF!,4,0)</f>
        <v>#REF!</v>
      </c>
    </row>
    <row r="461" spans="1:26" hidden="1">
      <c r="A461">
        <v>460</v>
      </c>
      <c r="B461" t="s">
        <v>323</v>
      </c>
      <c r="C461" t="s">
        <v>2364</v>
      </c>
      <c r="D461" t="s">
        <v>28</v>
      </c>
      <c r="E461" t="s">
        <v>659</v>
      </c>
      <c r="F461" t="s">
        <v>39</v>
      </c>
      <c r="G461" t="s">
        <v>14</v>
      </c>
      <c r="H461" t="s">
        <v>2365</v>
      </c>
      <c r="I461" t="s">
        <v>16</v>
      </c>
      <c r="J461" t="s">
        <v>138</v>
      </c>
      <c r="K461" t="s">
        <v>18</v>
      </c>
      <c r="L461" t="s">
        <v>2366</v>
      </c>
      <c r="M461" t="s">
        <v>20</v>
      </c>
      <c r="N461" t="s">
        <v>21</v>
      </c>
      <c r="O461" t="s">
        <v>20</v>
      </c>
      <c r="P461" t="s">
        <v>20</v>
      </c>
      <c r="Q461" t="s">
        <v>1168</v>
      </c>
      <c r="R461" t="s">
        <v>34</v>
      </c>
      <c r="S461" t="s">
        <v>2367</v>
      </c>
      <c r="T461" t="s">
        <v>20</v>
      </c>
      <c r="U461" t="s">
        <v>20</v>
      </c>
      <c r="V461" t="s">
        <v>838</v>
      </c>
      <c r="W461" t="s">
        <v>2368</v>
      </c>
      <c r="X461" t="s">
        <v>2364</v>
      </c>
      <c r="Z461" t="e">
        <f>VLOOKUP(W461,#REF!,4,0)</f>
        <v>#REF!</v>
      </c>
    </row>
    <row r="462" spans="1:26" hidden="1">
      <c r="A462">
        <v>461</v>
      </c>
      <c r="B462" t="s">
        <v>323</v>
      </c>
      <c r="C462" t="s">
        <v>2369</v>
      </c>
      <c r="D462" t="s">
        <v>28</v>
      </c>
      <c r="E462" t="s">
        <v>455</v>
      </c>
      <c r="F462" t="s">
        <v>39</v>
      </c>
      <c r="G462" t="s">
        <v>104</v>
      </c>
      <c r="H462" t="s">
        <v>2370</v>
      </c>
      <c r="I462" t="s">
        <v>16</v>
      </c>
      <c r="J462" t="s">
        <v>41</v>
      </c>
      <c r="K462" t="s">
        <v>18</v>
      </c>
      <c r="L462" t="s">
        <v>2371</v>
      </c>
      <c r="M462" t="s">
        <v>20</v>
      </c>
      <c r="N462" t="s">
        <v>21</v>
      </c>
      <c r="O462" t="s">
        <v>20</v>
      </c>
      <c r="P462" t="s">
        <v>20</v>
      </c>
      <c r="Q462" t="s">
        <v>848</v>
      </c>
      <c r="R462" t="s">
        <v>58</v>
      </c>
      <c r="S462" t="s">
        <v>20</v>
      </c>
      <c r="T462" t="s">
        <v>20</v>
      </c>
      <c r="U462" t="s">
        <v>20</v>
      </c>
      <c r="V462" t="s">
        <v>838</v>
      </c>
      <c r="W462" t="s">
        <v>2372</v>
      </c>
      <c r="X462" t="s">
        <v>2369</v>
      </c>
      <c r="Z462" t="e">
        <f>VLOOKUP(W462,#REF!,4,0)</f>
        <v>#REF!</v>
      </c>
    </row>
    <row r="463" spans="1:26" hidden="1">
      <c r="A463">
        <v>462</v>
      </c>
      <c r="B463" t="s">
        <v>323</v>
      </c>
      <c r="C463" t="s">
        <v>2373</v>
      </c>
      <c r="D463" t="s">
        <v>11</v>
      </c>
      <c r="E463" t="s">
        <v>54</v>
      </c>
      <c r="F463" t="s">
        <v>39</v>
      </c>
      <c r="G463" t="s">
        <v>104</v>
      </c>
      <c r="H463" t="s">
        <v>2374</v>
      </c>
      <c r="I463" t="s">
        <v>16</v>
      </c>
      <c r="J463" t="s">
        <v>69</v>
      </c>
      <c r="K463" t="s">
        <v>18</v>
      </c>
      <c r="L463" t="s">
        <v>2375</v>
      </c>
      <c r="M463" t="s">
        <v>20</v>
      </c>
      <c r="N463" t="s">
        <v>21</v>
      </c>
      <c r="O463" t="s">
        <v>20</v>
      </c>
      <c r="P463" t="s">
        <v>20</v>
      </c>
      <c r="Q463" t="s">
        <v>1071</v>
      </c>
      <c r="R463" t="s">
        <v>23</v>
      </c>
      <c r="S463" t="s">
        <v>2376</v>
      </c>
      <c r="T463" t="s">
        <v>20</v>
      </c>
      <c r="U463" t="s">
        <v>20</v>
      </c>
      <c r="V463" t="s">
        <v>838</v>
      </c>
      <c r="W463" t="s">
        <v>2377</v>
      </c>
      <c r="X463" t="s">
        <v>2373</v>
      </c>
      <c r="Z463" t="e">
        <f>VLOOKUP(W463,#REF!,4,0)</f>
        <v>#REF!</v>
      </c>
    </row>
    <row r="464" spans="1:26" hidden="1">
      <c r="A464">
        <v>463</v>
      </c>
      <c r="B464" t="s">
        <v>323</v>
      </c>
      <c r="C464" t="s">
        <v>2378</v>
      </c>
      <c r="D464" t="s">
        <v>11</v>
      </c>
      <c r="E464" t="s">
        <v>206</v>
      </c>
      <c r="F464" t="s">
        <v>39</v>
      </c>
      <c r="G464" t="s">
        <v>104</v>
      </c>
      <c r="H464" t="s">
        <v>2379</v>
      </c>
      <c r="I464" t="s">
        <v>16</v>
      </c>
      <c r="J464" t="s">
        <v>41</v>
      </c>
      <c r="K464" t="s">
        <v>18</v>
      </c>
      <c r="L464" t="s">
        <v>2380</v>
      </c>
      <c r="M464" t="s">
        <v>20</v>
      </c>
      <c r="N464" t="s">
        <v>21</v>
      </c>
      <c r="O464" t="s">
        <v>20</v>
      </c>
      <c r="P464" t="s">
        <v>20</v>
      </c>
      <c r="Q464" t="s">
        <v>843</v>
      </c>
      <c r="R464" t="s">
        <v>58</v>
      </c>
      <c r="S464" t="s">
        <v>20</v>
      </c>
      <c r="T464" t="s">
        <v>20</v>
      </c>
      <c r="U464" t="s">
        <v>20</v>
      </c>
      <c r="V464" t="s">
        <v>838</v>
      </c>
      <c r="W464" t="s">
        <v>2381</v>
      </c>
      <c r="X464" t="s">
        <v>2378</v>
      </c>
      <c r="Z464" t="e">
        <f>VLOOKUP(W464,#REF!,4,0)</f>
        <v>#REF!</v>
      </c>
    </row>
    <row r="465" spans="1:26" hidden="1">
      <c r="A465">
        <v>464</v>
      </c>
      <c r="B465" t="s">
        <v>323</v>
      </c>
      <c r="C465" t="s">
        <v>334</v>
      </c>
      <c r="D465" t="s">
        <v>28</v>
      </c>
      <c r="E465" t="s">
        <v>54</v>
      </c>
      <c r="F465" t="s">
        <v>39</v>
      </c>
      <c r="G465" t="s">
        <v>104</v>
      </c>
      <c r="H465" t="s">
        <v>335</v>
      </c>
      <c r="I465" t="s">
        <v>16</v>
      </c>
      <c r="J465" t="s">
        <v>78</v>
      </c>
      <c r="K465" t="s">
        <v>18</v>
      </c>
      <c r="L465" t="s">
        <v>150</v>
      </c>
      <c r="M465" t="s">
        <v>21</v>
      </c>
      <c r="N465" t="s">
        <v>20</v>
      </c>
      <c r="O465" t="s">
        <v>20</v>
      </c>
      <c r="P465" t="s">
        <v>20</v>
      </c>
      <c r="Q465" t="s">
        <v>22</v>
      </c>
      <c r="R465" t="s">
        <v>34</v>
      </c>
      <c r="S465" t="s">
        <v>336</v>
      </c>
      <c r="T465" t="s">
        <v>20</v>
      </c>
      <c r="U465" t="s">
        <v>20</v>
      </c>
      <c r="V465" t="s">
        <v>838</v>
      </c>
      <c r="W465" t="s">
        <v>337</v>
      </c>
      <c r="X465" t="s">
        <v>334</v>
      </c>
      <c r="Z465" t="e">
        <f>VLOOKUP(W465,#REF!,4,0)</f>
        <v>#REF!</v>
      </c>
    </row>
    <row r="466" spans="1:26" hidden="1">
      <c r="A466">
        <v>465</v>
      </c>
      <c r="B466" t="s">
        <v>323</v>
      </c>
      <c r="C466" t="s">
        <v>2382</v>
      </c>
      <c r="D466" t="s">
        <v>11</v>
      </c>
      <c r="E466" t="s">
        <v>291</v>
      </c>
      <c r="F466" t="s">
        <v>39</v>
      </c>
      <c r="G466" t="s">
        <v>14</v>
      </c>
      <c r="H466" t="s">
        <v>2383</v>
      </c>
      <c r="I466" t="s">
        <v>16</v>
      </c>
      <c r="J466" t="s">
        <v>31</v>
      </c>
      <c r="K466" t="s">
        <v>18</v>
      </c>
      <c r="L466" t="s">
        <v>2384</v>
      </c>
      <c r="M466" t="s">
        <v>20</v>
      </c>
      <c r="N466" t="s">
        <v>21</v>
      </c>
      <c r="O466" t="s">
        <v>20</v>
      </c>
      <c r="P466" t="s">
        <v>20</v>
      </c>
      <c r="Q466" t="s">
        <v>901</v>
      </c>
      <c r="R466" t="s">
        <v>23</v>
      </c>
      <c r="S466" t="s">
        <v>2385</v>
      </c>
      <c r="T466" t="s">
        <v>20</v>
      </c>
      <c r="U466" t="s">
        <v>20</v>
      </c>
      <c r="V466" t="s">
        <v>838</v>
      </c>
      <c r="W466" t="s">
        <v>2386</v>
      </c>
      <c r="X466" t="s">
        <v>2382</v>
      </c>
      <c r="Z466" t="e">
        <f>VLOOKUP(W466,#REF!,4,0)</f>
        <v>#REF!</v>
      </c>
    </row>
    <row r="467" spans="1:26" hidden="1">
      <c r="A467">
        <v>466</v>
      </c>
      <c r="B467" t="s">
        <v>357</v>
      </c>
      <c r="C467" t="s">
        <v>2387</v>
      </c>
      <c r="D467" t="s">
        <v>11</v>
      </c>
      <c r="E467" t="s">
        <v>2388</v>
      </c>
      <c r="F467" t="s">
        <v>39</v>
      </c>
      <c r="G467" t="s">
        <v>14</v>
      </c>
      <c r="H467" t="s">
        <v>2389</v>
      </c>
      <c r="I467" t="s">
        <v>16</v>
      </c>
      <c r="J467" t="s">
        <v>125</v>
      </c>
      <c r="K467" t="s">
        <v>18</v>
      </c>
      <c r="L467" t="s">
        <v>2390</v>
      </c>
      <c r="M467" t="s">
        <v>20</v>
      </c>
      <c r="N467" t="s">
        <v>21</v>
      </c>
      <c r="O467" t="s">
        <v>20</v>
      </c>
      <c r="P467" t="s">
        <v>16096</v>
      </c>
      <c r="Q467" t="s">
        <v>837</v>
      </c>
      <c r="R467" t="s">
        <v>34</v>
      </c>
      <c r="S467" t="s">
        <v>1220</v>
      </c>
      <c r="T467" t="s">
        <v>20</v>
      </c>
      <c r="U467" t="s">
        <v>20</v>
      </c>
      <c r="V467" t="s">
        <v>838</v>
      </c>
      <c r="W467" t="s">
        <v>2392</v>
      </c>
      <c r="X467" t="s">
        <v>2387</v>
      </c>
      <c r="Z467" t="e">
        <f>VLOOKUP(W467,#REF!,4,0)</f>
        <v>#REF!</v>
      </c>
    </row>
    <row r="468" spans="1:26" hidden="1">
      <c r="A468">
        <v>467</v>
      </c>
      <c r="B468" t="s">
        <v>357</v>
      </c>
      <c r="C468" t="s">
        <v>2393</v>
      </c>
      <c r="D468" t="s">
        <v>11</v>
      </c>
      <c r="E468" t="s">
        <v>871</v>
      </c>
      <c r="F468" t="s">
        <v>39</v>
      </c>
      <c r="G468" t="s">
        <v>14</v>
      </c>
      <c r="H468" t="s">
        <v>2394</v>
      </c>
      <c r="I468" t="s">
        <v>16</v>
      </c>
      <c r="J468" t="s">
        <v>41</v>
      </c>
      <c r="K468" t="s">
        <v>18</v>
      </c>
      <c r="L468" t="s">
        <v>2395</v>
      </c>
      <c r="M468" t="s">
        <v>20</v>
      </c>
      <c r="N468" t="s">
        <v>21</v>
      </c>
      <c r="O468" t="s">
        <v>20</v>
      </c>
      <c r="P468" t="s">
        <v>20</v>
      </c>
      <c r="Q468" t="s">
        <v>1097</v>
      </c>
      <c r="R468" t="s">
        <v>23</v>
      </c>
      <c r="S468" t="s">
        <v>260</v>
      </c>
      <c r="T468" t="s">
        <v>20</v>
      </c>
      <c r="U468" t="s">
        <v>20</v>
      </c>
      <c r="V468" t="s">
        <v>838</v>
      </c>
      <c r="W468" t="s">
        <v>2396</v>
      </c>
      <c r="X468" t="s">
        <v>2393</v>
      </c>
      <c r="Z468" t="e">
        <f>VLOOKUP(W468,#REF!,4,0)</f>
        <v>#REF!</v>
      </c>
    </row>
    <row r="469" spans="1:26" hidden="1">
      <c r="A469">
        <v>468</v>
      </c>
      <c r="B469" t="s">
        <v>357</v>
      </c>
      <c r="C469" t="s">
        <v>2397</v>
      </c>
      <c r="D469" t="s">
        <v>28</v>
      </c>
      <c r="E469" t="s">
        <v>386</v>
      </c>
      <c r="F469" t="s">
        <v>13</v>
      </c>
      <c r="G469" t="s">
        <v>14</v>
      </c>
      <c r="H469" t="s">
        <v>2398</v>
      </c>
      <c r="I469" t="s">
        <v>16</v>
      </c>
      <c r="J469" t="s">
        <v>138</v>
      </c>
      <c r="K469" t="s">
        <v>18</v>
      </c>
      <c r="L469" t="s">
        <v>2399</v>
      </c>
      <c r="M469" t="s">
        <v>20</v>
      </c>
      <c r="N469" t="s">
        <v>21</v>
      </c>
      <c r="O469" t="s">
        <v>20</v>
      </c>
      <c r="P469" t="s">
        <v>2400</v>
      </c>
      <c r="Q469" t="s">
        <v>941</v>
      </c>
      <c r="R469" t="s">
        <v>58</v>
      </c>
      <c r="S469" t="s">
        <v>20</v>
      </c>
      <c r="T469" t="s">
        <v>20</v>
      </c>
      <c r="U469" t="s">
        <v>20</v>
      </c>
      <c r="V469" t="s">
        <v>838</v>
      </c>
      <c r="W469" t="s">
        <v>2401</v>
      </c>
      <c r="X469" t="s">
        <v>2397</v>
      </c>
      <c r="Z469" t="e">
        <f>VLOOKUP(W469,#REF!,4,0)</f>
        <v>#REF!</v>
      </c>
    </row>
    <row r="470" spans="1:26" hidden="1">
      <c r="A470">
        <v>469</v>
      </c>
      <c r="B470" t="s">
        <v>357</v>
      </c>
      <c r="C470" t="s">
        <v>2402</v>
      </c>
      <c r="D470" t="s">
        <v>28</v>
      </c>
      <c r="E470" t="s">
        <v>291</v>
      </c>
      <c r="F470" t="s">
        <v>39</v>
      </c>
      <c r="G470" t="s">
        <v>14</v>
      </c>
      <c r="H470" t="s">
        <v>2403</v>
      </c>
      <c r="I470" t="s">
        <v>16</v>
      </c>
      <c r="J470" t="s">
        <v>69</v>
      </c>
      <c r="K470" t="s">
        <v>18</v>
      </c>
      <c r="L470" t="s">
        <v>2404</v>
      </c>
      <c r="M470" t="s">
        <v>20</v>
      </c>
      <c r="N470" t="s">
        <v>21</v>
      </c>
      <c r="O470" t="s">
        <v>20</v>
      </c>
      <c r="P470" t="s">
        <v>2405</v>
      </c>
      <c r="Q470" t="s">
        <v>848</v>
      </c>
      <c r="R470" t="s">
        <v>23</v>
      </c>
      <c r="S470" t="s">
        <v>2406</v>
      </c>
      <c r="T470" t="s">
        <v>20</v>
      </c>
      <c r="U470" t="s">
        <v>20</v>
      </c>
      <c r="V470" t="s">
        <v>838</v>
      </c>
      <c r="W470" t="s">
        <v>2407</v>
      </c>
      <c r="X470" t="s">
        <v>2402</v>
      </c>
      <c r="Z470" t="e">
        <f>VLOOKUP(W470,#REF!,4,0)</f>
        <v>#REF!</v>
      </c>
    </row>
    <row r="471" spans="1:26" hidden="1">
      <c r="A471">
        <v>470</v>
      </c>
      <c r="B471" t="s">
        <v>357</v>
      </c>
      <c r="C471" t="s">
        <v>2408</v>
      </c>
      <c r="D471" t="s">
        <v>28</v>
      </c>
      <c r="E471" t="s">
        <v>131</v>
      </c>
      <c r="F471" t="s">
        <v>39</v>
      </c>
      <c r="G471" t="s">
        <v>14</v>
      </c>
      <c r="H471" t="s">
        <v>2409</v>
      </c>
      <c r="I471" t="s">
        <v>16</v>
      </c>
      <c r="J471" t="s">
        <v>78</v>
      </c>
      <c r="K471" t="s">
        <v>18</v>
      </c>
      <c r="L471" t="s">
        <v>2410</v>
      </c>
      <c r="M471" t="s">
        <v>21</v>
      </c>
      <c r="N471" t="s">
        <v>20</v>
      </c>
      <c r="O471" t="s">
        <v>20</v>
      </c>
      <c r="P471" t="s">
        <v>2411</v>
      </c>
      <c r="Q471" t="s">
        <v>926</v>
      </c>
      <c r="R471" t="s">
        <v>23</v>
      </c>
      <c r="S471" t="s">
        <v>2412</v>
      </c>
      <c r="T471" t="s">
        <v>20</v>
      </c>
      <c r="U471" t="s">
        <v>20</v>
      </c>
      <c r="V471" t="s">
        <v>838</v>
      </c>
      <c r="W471" t="s">
        <v>2413</v>
      </c>
      <c r="X471" t="s">
        <v>2408</v>
      </c>
      <c r="Z471" t="e">
        <f>VLOOKUP(W471,#REF!,4,0)</f>
        <v>#REF!</v>
      </c>
    </row>
    <row r="472" spans="1:26" hidden="1">
      <c r="A472">
        <v>471</v>
      </c>
      <c r="B472" t="s">
        <v>357</v>
      </c>
      <c r="C472" t="s">
        <v>2414</v>
      </c>
      <c r="D472" t="s">
        <v>28</v>
      </c>
      <c r="E472" t="s">
        <v>67</v>
      </c>
      <c r="F472" t="s">
        <v>39</v>
      </c>
      <c r="G472" t="s">
        <v>104</v>
      </c>
      <c r="H472" t="s">
        <v>2415</v>
      </c>
      <c r="I472" t="s">
        <v>16</v>
      </c>
      <c r="J472" t="s">
        <v>69</v>
      </c>
      <c r="K472" t="s">
        <v>18</v>
      </c>
      <c r="L472" t="s">
        <v>2416</v>
      </c>
      <c r="M472" t="s">
        <v>20</v>
      </c>
      <c r="N472" t="s">
        <v>21</v>
      </c>
      <c r="O472" t="s">
        <v>20</v>
      </c>
      <c r="P472" t="s">
        <v>2417</v>
      </c>
      <c r="Q472" t="s">
        <v>890</v>
      </c>
      <c r="R472" t="s">
        <v>23</v>
      </c>
      <c r="S472" t="s">
        <v>2418</v>
      </c>
      <c r="T472" t="s">
        <v>20</v>
      </c>
      <c r="U472" t="s">
        <v>20</v>
      </c>
      <c r="V472" t="s">
        <v>838</v>
      </c>
      <c r="W472" t="s">
        <v>2419</v>
      </c>
      <c r="X472" t="s">
        <v>2414</v>
      </c>
      <c r="Z472" t="e">
        <f>VLOOKUP(W472,#REF!,4,0)</f>
        <v>#REF!</v>
      </c>
    </row>
    <row r="473" spans="1:26" hidden="1">
      <c r="A473">
        <v>472</v>
      </c>
      <c r="B473" t="s">
        <v>357</v>
      </c>
      <c r="C473" t="s">
        <v>358</v>
      </c>
      <c r="D473" t="s">
        <v>28</v>
      </c>
      <c r="E473" t="s">
        <v>8</v>
      </c>
      <c r="F473" t="s">
        <v>39</v>
      </c>
      <c r="G473" t="s">
        <v>104</v>
      </c>
      <c r="H473" t="s">
        <v>359</v>
      </c>
      <c r="I473" t="s">
        <v>16</v>
      </c>
      <c r="J473" t="s">
        <v>69</v>
      </c>
      <c r="K473" t="s">
        <v>18</v>
      </c>
      <c r="L473" t="s">
        <v>360</v>
      </c>
      <c r="M473" t="s">
        <v>20</v>
      </c>
      <c r="N473" t="s">
        <v>21</v>
      </c>
      <c r="O473" t="s">
        <v>20</v>
      </c>
      <c r="P473" t="s">
        <v>20</v>
      </c>
      <c r="Q473" t="s">
        <v>50</v>
      </c>
      <c r="R473" t="s">
        <v>34</v>
      </c>
      <c r="S473" t="s">
        <v>361</v>
      </c>
      <c r="T473" t="s">
        <v>20</v>
      </c>
      <c r="U473" t="s">
        <v>20</v>
      </c>
      <c r="V473" t="s">
        <v>838</v>
      </c>
      <c r="W473" t="s">
        <v>362</v>
      </c>
      <c r="X473" t="s">
        <v>358</v>
      </c>
      <c r="Z473" t="e">
        <f>VLOOKUP(W473,#REF!,4,0)</f>
        <v>#REF!</v>
      </c>
    </row>
    <row r="474" spans="1:26" hidden="1">
      <c r="A474">
        <v>473</v>
      </c>
      <c r="B474" t="s">
        <v>357</v>
      </c>
      <c r="C474" t="s">
        <v>2420</v>
      </c>
      <c r="D474" t="s">
        <v>28</v>
      </c>
      <c r="E474" t="s">
        <v>144</v>
      </c>
      <c r="F474" t="s">
        <v>39</v>
      </c>
      <c r="G474" t="s">
        <v>104</v>
      </c>
      <c r="H474" t="s">
        <v>2421</v>
      </c>
      <c r="I474" t="s">
        <v>16</v>
      </c>
      <c r="J474" t="s">
        <v>69</v>
      </c>
      <c r="K474" t="s">
        <v>18</v>
      </c>
      <c r="L474" t="s">
        <v>2422</v>
      </c>
      <c r="M474" t="s">
        <v>20</v>
      </c>
      <c r="N474" t="s">
        <v>21</v>
      </c>
      <c r="O474" t="s">
        <v>20</v>
      </c>
      <c r="P474" t="s">
        <v>20</v>
      </c>
      <c r="Q474" t="s">
        <v>1191</v>
      </c>
      <c r="R474" t="s">
        <v>23</v>
      </c>
      <c r="S474" t="s">
        <v>2423</v>
      </c>
      <c r="T474" t="s">
        <v>20</v>
      </c>
      <c r="U474" t="s">
        <v>20</v>
      </c>
      <c r="V474" t="s">
        <v>838</v>
      </c>
      <c r="W474" t="s">
        <v>2424</v>
      </c>
      <c r="X474" t="s">
        <v>2420</v>
      </c>
      <c r="Z474" t="e">
        <f>VLOOKUP(W474,#REF!,4,0)</f>
        <v>#REF!</v>
      </c>
    </row>
    <row r="475" spans="1:26" hidden="1">
      <c r="A475">
        <v>474</v>
      </c>
      <c r="B475" t="s">
        <v>357</v>
      </c>
      <c r="C475" t="s">
        <v>2425</v>
      </c>
      <c r="D475" t="s">
        <v>28</v>
      </c>
      <c r="E475" t="s">
        <v>144</v>
      </c>
      <c r="F475" t="s">
        <v>39</v>
      </c>
      <c r="G475" t="s">
        <v>14</v>
      </c>
      <c r="H475" t="s">
        <v>2426</v>
      </c>
      <c r="I475" t="s">
        <v>16</v>
      </c>
      <c r="J475" t="s">
        <v>69</v>
      </c>
      <c r="K475" t="s">
        <v>18</v>
      </c>
      <c r="L475" t="s">
        <v>2427</v>
      </c>
      <c r="M475" t="s">
        <v>20</v>
      </c>
      <c r="N475" t="s">
        <v>21</v>
      </c>
      <c r="O475" t="s">
        <v>20</v>
      </c>
      <c r="P475" t="s">
        <v>20</v>
      </c>
      <c r="Q475" t="s">
        <v>890</v>
      </c>
      <c r="R475" t="s">
        <v>23</v>
      </c>
      <c r="S475" t="s">
        <v>822</v>
      </c>
      <c r="T475" t="s">
        <v>20</v>
      </c>
      <c r="U475" t="s">
        <v>20</v>
      </c>
      <c r="V475" t="s">
        <v>838</v>
      </c>
      <c r="W475" t="s">
        <v>2428</v>
      </c>
      <c r="X475" t="s">
        <v>2425</v>
      </c>
      <c r="Z475" t="e">
        <f>VLOOKUP(W475,#REF!,4,0)</f>
        <v>#REF!</v>
      </c>
    </row>
    <row r="476" spans="1:26" hidden="1">
      <c r="A476">
        <v>475</v>
      </c>
      <c r="B476" t="s">
        <v>357</v>
      </c>
      <c r="C476" t="s">
        <v>2429</v>
      </c>
      <c r="D476" t="s">
        <v>28</v>
      </c>
      <c r="E476" t="s">
        <v>8</v>
      </c>
      <c r="F476" t="s">
        <v>39</v>
      </c>
      <c r="G476" t="s">
        <v>14</v>
      </c>
      <c r="H476" t="s">
        <v>2430</v>
      </c>
      <c r="I476" t="s">
        <v>16</v>
      </c>
      <c r="J476" t="s">
        <v>17</v>
      </c>
      <c r="K476" t="s">
        <v>18</v>
      </c>
      <c r="L476" t="s">
        <v>2431</v>
      </c>
      <c r="M476" t="s">
        <v>20</v>
      </c>
      <c r="N476" t="s">
        <v>21</v>
      </c>
      <c r="O476" t="s">
        <v>20</v>
      </c>
      <c r="P476" t="s">
        <v>2432</v>
      </c>
      <c r="Q476" t="s">
        <v>1117</v>
      </c>
      <c r="R476" t="s">
        <v>58</v>
      </c>
      <c r="S476" t="s">
        <v>20</v>
      </c>
      <c r="T476" t="s">
        <v>20</v>
      </c>
      <c r="U476" t="s">
        <v>20</v>
      </c>
      <c r="V476" t="s">
        <v>838</v>
      </c>
      <c r="W476" t="s">
        <v>2433</v>
      </c>
      <c r="X476" t="s">
        <v>2429</v>
      </c>
      <c r="Z476" t="e">
        <f>VLOOKUP(W476,#REF!,4,0)</f>
        <v>#REF!</v>
      </c>
    </row>
    <row r="477" spans="1:26" hidden="1">
      <c r="A477">
        <v>476</v>
      </c>
      <c r="B477" t="s">
        <v>2434</v>
      </c>
      <c r="C477" t="s">
        <v>2435</v>
      </c>
      <c r="D477" t="s">
        <v>28</v>
      </c>
      <c r="E477" t="s">
        <v>206</v>
      </c>
      <c r="F477" t="s">
        <v>39</v>
      </c>
      <c r="G477" t="s">
        <v>14</v>
      </c>
      <c r="H477" t="s">
        <v>2436</v>
      </c>
      <c r="I477" t="s">
        <v>16</v>
      </c>
      <c r="J477" t="s">
        <v>78</v>
      </c>
      <c r="K477" t="s">
        <v>18</v>
      </c>
      <c r="L477" t="s">
        <v>2437</v>
      </c>
      <c r="M477" t="s">
        <v>20</v>
      </c>
      <c r="N477" t="s">
        <v>21</v>
      </c>
      <c r="O477" t="s">
        <v>20</v>
      </c>
      <c r="P477" t="s">
        <v>16097</v>
      </c>
      <c r="Q477" t="s">
        <v>890</v>
      </c>
      <c r="R477" t="s">
        <v>58</v>
      </c>
      <c r="S477" t="s">
        <v>20</v>
      </c>
      <c r="T477" t="s">
        <v>20</v>
      </c>
      <c r="U477" t="s">
        <v>20</v>
      </c>
      <c r="V477" t="s">
        <v>838</v>
      </c>
      <c r="W477" t="s">
        <v>2438</v>
      </c>
      <c r="X477" t="s">
        <v>2435</v>
      </c>
      <c r="Z477" t="e">
        <f>VLOOKUP(W477,#REF!,4,0)</f>
        <v>#REF!</v>
      </c>
    </row>
    <row r="478" spans="1:26" hidden="1">
      <c r="A478">
        <v>477</v>
      </c>
      <c r="B478" t="s">
        <v>2434</v>
      </c>
      <c r="C478" t="s">
        <v>2439</v>
      </c>
      <c r="D478" t="s">
        <v>11</v>
      </c>
      <c r="E478" t="s">
        <v>786</v>
      </c>
      <c r="F478" t="s">
        <v>39</v>
      </c>
      <c r="G478" t="s">
        <v>14</v>
      </c>
      <c r="H478" t="s">
        <v>2440</v>
      </c>
      <c r="I478" t="s">
        <v>16</v>
      </c>
      <c r="J478" t="s">
        <v>69</v>
      </c>
      <c r="K478" t="s">
        <v>18</v>
      </c>
      <c r="L478" t="s">
        <v>120</v>
      </c>
      <c r="M478" t="s">
        <v>20</v>
      </c>
      <c r="N478" t="s">
        <v>21</v>
      </c>
      <c r="O478" t="s">
        <v>20</v>
      </c>
      <c r="P478" t="s">
        <v>16098</v>
      </c>
      <c r="Q478" t="s">
        <v>907</v>
      </c>
      <c r="R478" t="s">
        <v>58</v>
      </c>
      <c r="S478" t="s">
        <v>20</v>
      </c>
      <c r="T478" t="s">
        <v>20</v>
      </c>
      <c r="U478" t="s">
        <v>20</v>
      </c>
      <c r="V478" t="s">
        <v>838</v>
      </c>
      <c r="W478" t="s">
        <v>2441</v>
      </c>
      <c r="X478" t="s">
        <v>2439</v>
      </c>
      <c r="Z478" t="e">
        <f>VLOOKUP(W478,#REF!,4,0)</f>
        <v>#REF!</v>
      </c>
    </row>
    <row r="479" spans="1:26" hidden="1">
      <c r="A479">
        <v>478</v>
      </c>
      <c r="B479" t="s">
        <v>2434</v>
      </c>
      <c r="C479" t="s">
        <v>2442</v>
      </c>
      <c r="D479" t="s">
        <v>11</v>
      </c>
      <c r="E479" t="s">
        <v>38</v>
      </c>
      <c r="F479" t="s">
        <v>39</v>
      </c>
      <c r="G479" t="s">
        <v>14</v>
      </c>
      <c r="H479" t="s">
        <v>2443</v>
      </c>
      <c r="I479" t="s">
        <v>16</v>
      </c>
      <c r="J479" t="s">
        <v>41</v>
      </c>
      <c r="K479" t="s">
        <v>18</v>
      </c>
      <c r="L479" t="s">
        <v>2444</v>
      </c>
      <c r="M479" t="s">
        <v>20</v>
      </c>
      <c r="N479" t="s">
        <v>21</v>
      </c>
      <c r="O479" t="s">
        <v>20</v>
      </c>
      <c r="P479" t="s">
        <v>16099</v>
      </c>
      <c r="Q479" t="s">
        <v>890</v>
      </c>
      <c r="R479" t="s">
        <v>23</v>
      </c>
      <c r="S479" t="s">
        <v>2445</v>
      </c>
      <c r="T479" t="s">
        <v>20</v>
      </c>
      <c r="U479" t="s">
        <v>20</v>
      </c>
      <c r="V479" t="s">
        <v>838</v>
      </c>
      <c r="W479" t="s">
        <v>2446</v>
      </c>
      <c r="X479" t="s">
        <v>2442</v>
      </c>
      <c r="Z479" t="e">
        <f>VLOOKUP(W479,#REF!,4,0)</f>
        <v>#REF!</v>
      </c>
    </row>
    <row r="480" spans="1:26" hidden="1">
      <c r="A480">
        <v>479</v>
      </c>
      <c r="B480" t="s">
        <v>2434</v>
      </c>
      <c r="C480" t="s">
        <v>2447</v>
      </c>
      <c r="D480" t="s">
        <v>28</v>
      </c>
      <c r="E480" t="s">
        <v>67</v>
      </c>
      <c r="F480" t="s">
        <v>39</v>
      </c>
      <c r="G480" t="s">
        <v>14</v>
      </c>
      <c r="H480" t="s">
        <v>2448</v>
      </c>
      <c r="I480" t="s">
        <v>16</v>
      </c>
      <c r="J480" t="s">
        <v>138</v>
      </c>
      <c r="K480" t="s">
        <v>18</v>
      </c>
      <c r="L480" t="s">
        <v>2449</v>
      </c>
      <c r="M480" t="s">
        <v>20</v>
      </c>
      <c r="N480" t="s">
        <v>21</v>
      </c>
      <c r="O480" t="s">
        <v>20</v>
      </c>
      <c r="P480" t="s">
        <v>20</v>
      </c>
      <c r="Q480" t="s">
        <v>890</v>
      </c>
      <c r="R480" t="s">
        <v>58</v>
      </c>
      <c r="S480" t="s">
        <v>20</v>
      </c>
      <c r="T480" t="s">
        <v>20</v>
      </c>
      <c r="U480" t="s">
        <v>20</v>
      </c>
      <c r="V480" t="s">
        <v>838</v>
      </c>
      <c r="W480" t="s">
        <v>2450</v>
      </c>
      <c r="X480" t="s">
        <v>2447</v>
      </c>
      <c r="Z480" t="e">
        <f>VLOOKUP(W480,#REF!,4,0)</f>
        <v>#REF!</v>
      </c>
    </row>
    <row r="481" spans="1:26" hidden="1">
      <c r="A481">
        <v>480</v>
      </c>
      <c r="B481" t="s">
        <v>2434</v>
      </c>
      <c r="C481" t="s">
        <v>2451</v>
      </c>
      <c r="D481" t="s">
        <v>11</v>
      </c>
      <c r="E481" t="s">
        <v>291</v>
      </c>
      <c r="F481" t="s">
        <v>39</v>
      </c>
      <c r="G481" t="s">
        <v>14</v>
      </c>
      <c r="H481" t="s">
        <v>2452</v>
      </c>
      <c r="I481" t="s">
        <v>16</v>
      </c>
      <c r="J481" t="s">
        <v>69</v>
      </c>
      <c r="K481" t="s">
        <v>18</v>
      </c>
      <c r="L481" t="s">
        <v>2453</v>
      </c>
      <c r="M481" t="s">
        <v>20</v>
      </c>
      <c r="N481" t="s">
        <v>21</v>
      </c>
      <c r="O481" t="s">
        <v>20</v>
      </c>
      <c r="P481" t="s">
        <v>16100</v>
      </c>
      <c r="Q481" t="s">
        <v>837</v>
      </c>
      <c r="R481" t="s">
        <v>58</v>
      </c>
      <c r="S481" t="s">
        <v>20</v>
      </c>
      <c r="T481" t="s">
        <v>20</v>
      </c>
      <c r="U481" t="s">
        <v>20</v>
      </c>
      <c r="V481" t="s">
        <v>838</v>
      </c>
      <c r="W481" t="s">
        <v>2454</v>
      </c>
      <c r="X481" t="s">
        <v>2451</v>
      </c>
      <c r="Z481" t="e">
        <f>VLOOKUP(W481,#REF!,4,0)</f>
        <v>#REF!</v>
      </c>
    </row>
    <row r="482" spans="1:26" hidden="1">
      <c r="A482">
        <v>481</v>
      </c>
      <c r="B482" t="s">
        <v>2434</v>
      </c>
      <c r="C482" t="s">
        <v>2455</v>
      </c>
      <c r="D482" t="s">
        <v>11</v>
      </c>
      <c r="E482" t="s">
        <v>291</v>
      </c>
      <c r="F482" t="s">
        <v>39</v>
      </c>
      <c r="G482" t="s">
        <v>14</v>
      </c>
      <c r="H482" t="s">
        <v>2456</v>
      </c>
      <c r="I482" t="s">
        <v>16</v>
      </c>
      <c r="J482" t="s">
        <v>31</v>
      </c>
      <c r="K482" t="s">
        <v>18</v>
      </c>
      <c r="L482" t="s">
        <v>2457</v>
      </c>
      <c r="M482" t="s">
        <v>20</v>
      </c>
      <c r="N482" t="s">
        <v>21</v>
      </c>
      <c r="O482" t="s">
        <v>20</v>
      </c>
      <c r="P482" t="s">
        <v>20</v>
      </c>
      <c r="Q482" t="s">
        <v>837</v>
      </c>
      <c r="R482" t="s">
        <v>34</v>
      </c>
      <c r="S482" t="s">
        <v>2458</v>
      </c>
      <c r="T482" t="s">
        <v>20</v>
      </c>
      <c r="U482" t="s">
        <v>20</v>
      </c>
      <c r="V482" t="s">
        <v>838</v>
      </c>
      <c r="W482" t="s">
        <v>2459</v>
      </c>
      <c r="X482" t="s">
        <v>2455</v>
      </c>
      <c r="Z482" t="e">
        <f>VLOOKUP(W482,#REF!,4,0)</f>
        <v>#REF!</v>
      </c>
    </row>
    <row r="483" spans="1:26" hidden="1">
      <c r="A483">
        <v>482</v>
      </c>
      <c r="B483" t="s">
        <v>2434</v>
      </c>
      <c r="C483" t="s">
        <v>2460</v>
      </c>
      <c r="D483" t="s">
        <v>11</v>
      </c>
      <c r="E483" t="s">
        <v>131</v>
      </c>
      <c r="F483" t="s">
        <v>39</v>
      </c>
      <c r="G483" t="s">
        <v>14</v>
      </c>
      <c r="H483" t="s">
        <v>2461</v>
      </c>
      <c r="I483" t="s">
        <v>16</v>
      </c>
      <c r="J483" t="s">
        <v>106</v>
      </c>
      <c r="K483" t="s">
        <v>18</v>
      </c>
      <c r="L483" t="s">
        <v>2462</v>
      </c>
      <c r="M483" t="s">
        <v>21</v>
      </c>
      <c r="N483" t="s">
        <v>20</v>
      </c>
      <c r="O483" t="s">
        <v>20</v>
      </c>
      <c r="P483" t="s">
        <v>16101</v>
      </c>
      <c r="Q483" t="s">
        <v>878</v>
      </c>
      <c r="R483" t="s">
        <v>34</v>
      </c>
      <c r="S483" t="s">
        <v>1559</v>
      </c>
      <c r="T483" t="s">
        <v>20</v>
      </c>
      <c r="U483" t="s">
        <v>20</v>
      </c>
      <c r="V483" t="s">
        <v>838</v>
      </c>
      <c r="W483" t="s">
        <v>2463</v>
      </c>
      <c r="X483" t="s">
        <v>2460</v>
      </c>
      <c r="Z483" t="e">
        <f>VLOOKUP(W483,#REF!,4,0)</f>
        <v>#REF!</v>
      </c>
    </row>
    <row r="484" spans="1:26" hidden="1">
      <c r="A484">
        <v>483</v>
      </c>
      <c r="B484" t="s">
        <v>2434</v>
      </c>
      <c r="C484" t="s">
        <v>2464</v>
      </c>
      <c r="D484" t="s">
        <v>28</v>
      </c>
      <c r="E484" t="s">
        <v>8</v>
      </c>
      <c r="F484" t="s">
        <v>39</v>
      </c>
      <c r="G484" t="s">
        <v>104</v>
      </c>
      <c r="H484" t="s">
        <v>2465</v>
      </c>
      <c r="I484" t="s">
        <v>16</v>
      </c>
      <c r="J484" t="s">
        <v>144</v>
      </c>
      <c r="K484" t="s">
        <v>18</v>
      </c>
      <c r="L484" t="s">
        <v>2466</v>
      </c>
      <c r="M484" t="s">
        <v>20</v>
      </c>
      <c r="N484" t="s">
        <v>21</v>
      </c>
      <c r="O484" t="s">
        <v>20</v>
      </c>
      <c r="P484" t="s">
        <v>20</v>
      </c>
      <c r="Q484" t="s">
        <v>878</v>
      </c>
      <c r="R484" t="s">
        <v>23</v>
      </c>
      <c r="S484" t="s">
        <v>2467</v>
      </c>
      <c r="T484" t="s">
        <v>20</v>
      </c>
      <c r="U484" t="s">
        <v>20</v>
      </c>
      <c r="V484" t="s">
        <v>838</v>
      </c>
      <c r="W484" t="s">
        <v>2468</v>
      </c>
      <c r="X484" t="s">
        <v>2464</v>
      </c>
      <c r="Z484" t="e">
        <f>VLOOKUP(W484,#REF!,4,0)</f>
        <v>#REF!</v>
      </c>
    </row>
    <row r="485" spans="1:26" hidden="1">
      <c r="A485">
        <v>484</v>
      </c>
      <c r="B485" t="s">
        <v>2434</v>
      </c>
      <c r="C485" t="s">
        <v>2469</v>
      </c>
      <c r="D485" t="s">
        <v>11</v>
      </c>
      <c r="E485" t="s">
        <v>144</v>
      </c>
      <c r="F485" t="s">
        <v>39</v>
      </c>
      <c r="G485" t="s">
        <v>104</v>
      </c>
      <c r="H485" t="s">
        <v>2470</v>
      </c>
      <c r="I485" t="s">
        <v>16</v>
      </c>
      <c r="J485" t="s">
        <v>138</v>
      </c>
      <c r="K485" t="s">
        <v>18</v>
      </c>
      <c r="L485" t="s">
        <v>2471</v>
      </c>
      <c r="M485" t="s">
        <v>21</v>
      </c>
      <c r="N485" t="s">
        <v>20</v>
      </c>
      <c r="O485" t="s">
        <v>20</v>
      </c>
      <c r="P485" t="s">
        <v>16102</v>
      </c>
      <c r="Q485" t="s">
        <v>2473</v>
      </c>
      <c r="R485" t="s">
        <v>58</v>
      </c>
      <c r="S485" t="s">
        <v>20</v>
      </c>
      <c r="T485" t="s">
        <v>20</v>
      </c>
      <c r="U485" t="s">
        <v>20</v>
      </c>
      <c r="V485" t="s">
        <v>838</v>
      </c>
      <c r="W485" t="s">
        <v>2474</v>
      </c>
      <c r="X485" t="s">
        <v>2469</v>
      </c>
      <c r="Z485" t="e">
        <f>VLOOKUP(W485,#REF!,4,0)</f>
        <v>#REF!</v>
      </c>
    </row>
    <row r="486" spans="1:26" hidden="1">
      <c r="A486">
        <v>485</v>
      </c>
      <c r="B486" t="s">
        <v>2434</v>
      </c>
      <c r="C486" t="s">
        <v>2475</v>
      </c>
      <c r="D486" t="s">
        <v>28</v>
      </c>
      <c r="E486" t="s">
        <v>330</v>
      </c>
      <c r="F486" t="s">
        <v>39</v>
      </c>
      <c r="G486" t="s">
        <v>14</v>
      </c>
      <c r="H486" t="s">
        <v>2476</v>
      </c>
      <c r="I486" t="s">
        <v>16</v>
      </c>
      <c r="J486" t="s">
        <v>31</v>
      </c>
      <c r="K486" t="s">
        <v>18</v>
      </c>
      <c r="L486" t="s">
        <v>2477</v>
      </c>
      <c r="M486" t="s">
        <v>21</v>
      </c>
      <c r="N486" t="s">
        <v>20</v>
      </c>
      <c r="O486" t="s">
        <v>20</v>
      </c>
      <c r="P486" t="s">
        <v>16103</v>
      </c>
      <c r="Q486" t="s">
        <v>890</v>
      </c>
      <c r="R486" t="s">
        <v>58</v>
      </c>
      <c r="S486" t="s">
        <v>20</v>
      </c>
      <c r="T486" t="s">
        <v>20</v>
      </c>
      <c r="U486" t="s">
        <v>20</v>
      </c>
      <c r="V486" t="s">
        <v>838</v>
      </c>
      <c r="W486" t="s">
        <v>2478</v>
      </c>
      <c r="X486" t="s">
        <v>2475</v>
      </c>
      <c r="Z486" t="e">
        <f>VLOOKUP(W486,#REF!,4,0)</f>
        <v>#REF!</v>
      </c>
    </row>
    <row r="487" spans="1:26" hidden="1">
      <c r="A487">
        <v>486</v>
      </c>
      <c r="B487" t="s">
        <v>363</v>
      </c>
      <c r="C487" t="s">
        <v>2479</v>
      </c>
      <c r="D487" t="s">
        <v>11</v>
      </c>
      <c r="E487" t="s">
        <v>648</v>
      </c>
      <c r="F487" t="s">
        <v>13</v>
      </c>
      <c r="G487" t="s">
        <v>14</v>
      </c>
      <c r="H487" t="s">
        <v>2480</v>
      </c>
      <c r="I487" t="s">
        <v>16</v>
      </c>
      <c r="J487" t="s">
        <v>17</v>
      </c>
      <c r="K487" t="s">
        <v>18</v>
      </c>
      <c r="L487" t="s">
        <v>2481</v>
      </c>
      <c r="M487" t="s">
        <v>20</v>
      </c>
      <c r="N487" t="s">
        <v>21</v>
      </c>
      <c r="O487" t="s">
        <v>20</v>
      </c>
      <c r="P487" t="s">
        <v>16104</v>
      </c>
      <c r="Q487" t="s">
        <v>901</v>
      </c>
      <c r="R487" t="s">
        <v>58</v>
      </c>
      <c r="S487" t="s">
        <v>20</v>
      </c>
      <c r="T487" t="s">
        <v>20</v>
      </c>
      <c r="U487" t="s">
        <v>20</v>
      </c>
      <c r="V487" t="s">
        <v>838</v>
      </c>
      <c r="W487" t="s">
        <v>2482</v>
      </c>
      <c r="X487" t="s">
        <v>2479</v>
      </c>
      <c r="Z487" t="e">
        <f>VLOOKUP(W487,#REF!,4,0)</f>
        <v>#REF!</v>
      </c>
    </row>
    <row r="488" spans="1:26" hidden="1">
      <c r="A488">
        <v>487</v>
      </c>
      <c r="B488" t="s">
        <v>363</v>
      </c>
      <c r="C488" t="s">
        <v>2483</v>
      </c>
      <c r="D488" t="s">
        <v>28</v>
      </c>
      <c r="E488" t="s">
        <v>659</v>
      </c>
      <c r="F488" t="s">
        <v>13</v>
      </c>
      <c r="G488" t="s">
        <v>14</v>
      </c>
      <c r="H488" t="s">
        <v>2484</v>
      </c>
      <c r="I488" t="s">
        <v>16</v>
      </c>
      <c r="J488" t="s">
        <v>31</v>
      </c>
      <c r="K488" t="s">
        <v>18</v>
      </c>
      <c r="L488" t="s">
        <v>2485</v>
      </c>
      <c r="M488" t="s">
        <v>20</v>
      </c>
      <c r="N488" t="s">
        <v>21</v>
      </c>
      <c r="O488" t="s">
        <v>20</v>
      </c>
      <c r="P488" t="s">
        <v>20</v>
      </c>
      <c r="Q488" t="s">
        <v>1266</v>
      </c>
      <c r="R488" t="s">
        <v>58</v>
      </c>
      <c r="S488" t="s">
        <v>20</v>
      </c>
      <c r="T488" t="s">
        <v>20</v>
      </c>
      <c r="U488" t="s">
        <v>20</v>
      </c>
      <c r="V488" t="s">
        <v>838</v>
      </c>
      <c r="W488" t="s">
        <v>2486</v>
      </c>
      <c r="X488" t="s">
        <v>2483</v>
      </c>
      <c r="Z488" t="e">
        <f>VLOOKUP(W488,#REF!,4,0)</f>
        <v>#REF!</v>
      </c>
    </row>
    <row r="489" spans="1:26" hidden="1">
      <c r="A489">
        <v>488</v>
      </c>
      <c r="B489" t="s">
        <v>363</v>
      </c>
      <c r="C489" t="s">
        <v>2487</v>
      </c>
      <c r="D489" t="s">
        <v>11</v>
      </c>
      <c r="E489" t="s">
        <v>12</v>
      </c>
      <c r="F489" t="s">
        <v>13</v>
      </c>
      <c r="G489" t="s">
        <v>14</v>
      </c>
      <c r="H489" t="s">
        <v>2488</v>
      </c>
      <c r="I489" t="s">
        <v>16</v>
      </c>
      <c r="J489" t="s">
        <v>69</v>
      </c>
      <c r="K489" t="s">
        <v>18</v>
      </c>
      <c r="L489" t="s">
        <v>2489</v>
      </c>
      <c r="M489" t="s">
        <v>20</v>
      </c>
      <c r="N489" t="s">
        <v>21</v>
      </c>
      <c r="O489" t="s">
        <v>20</v>
      </c>
      <c r="P489" t="s">
        <v>20</v>
      </c>
      <c r="Q489" t="s">
        <v>890</v>
      </c>
      <c r="R489" t="s">
        <v>23</v>
      </c>
      <c r="S489" t="s">
        <v>2490</v>
      </c>
      <c r="T489" t="s">
        <v>20</v>
      </c>
      <c r="U489" t="s">
        <v>20</v>
      </c>
      <c r="V489" t="s">
        <v>838</v>
      </c>
      <c r="W489" t="s">
        <v>2491</v>
      </c>
      <c r="X489" t="s">
        <v>2487</v>
      </c>
      <c r="Z489" t="e">
        <f>VLOOKUP(W489,#REF!,4,0)</f>
        <v>#REF!</v>
      </c>
    </row>
    <row r="490" spans="1:26" hidden="1">
      <c r="A490">
        <v>489</v>
      </c>
      <c r="B490" t="s">
        <v>363</v>
      </c>
      <c r="C490" t="s">
        <v>2492</v>
      </c>
      <c r="D490" t="s">
        <v>11</v>
      </c>
      <c r="E490" t="s">
        <v>392</v>
      </c>
      <c r="F490" t="s">
        <v>13</v>
      </c>
      <c r="G490" t="s">
        <v>14</v>
      </c>
      <c r="H490" t="s">
        <v>2493</v>
      </c>
      <c r="I490" t="s">
        <v>16</v>
      </c>
      <c r="J490" t="s">
        <v>31</v>
      </c>
      <c r="K490" t="s">
        <v>18</v>
      </c>
      <c r="L490" t="s">
        <v>2494</v>
      </c>
      <c r="M490" t="s">
        <v>20</v>
      </c>
      <c r="N490" t="s">
        <v>21</v>
      </c>
      <c r="O490" t="s">
        <v>20</v>
      </c>
      <c r="P490" t="s">
        <v>20</v>
      </c>
      <c r="Q490" t="s">
        <v>1056</v>
      </c>
      <c r="R490" t="s">
        <v>34</v>
      </c>
      <c r="S490" t="s">
        <v>2495</v>
      </c>
      <c r="T490" t="s">
        <v>20</v>
      </c>
      <c r="U490" t="s">
        <v>20</v>
      </c>
      <c r="V490" t="s">
        <v>838</v>
      </c>
      <c r="W490" t="s">
        <v>2496</v>
      </c>
      <c r="X490" t="s">
        <v>2492</v>
      </c>
      <c r="Z490" t="e">
        <f>VLOOKUP(W490,#REF!,4,0)</f>
        <v>#REF!</v>
      </c>
    </row>
    <row r="491" spans="1:26" hidden="1">
      <c r="A491">
        <v>490</v>
      </c>
      <c r="B491" t="s">
        <v>363</v>
      </c>
      <c r="C491" t="s">
        <v>2497</v>
      </c>
      <c r="D491" t="s">
        <v>11</v>
      </c>
      <c r="E491" t="s">
        <v>786</v>
      </c>
      <c r="F491" t="s">
        <v>13</v>
      </c>
      <c r="G491" t="s">
        <v>14</v>
      </c>
      <c r="H491" t="s">
        <v>2498</v>
      </c>
      <c r="I491" t="s">
        <v>16</v>
      </c>
      <c r="J491" t="s">
        <v>17</v>
      </c>
      <c r="K491" t="s">
        <v>18</v>
      </c>
      <c r="L491" t="s">
        <v>2499</v>
      </c>
      <c r="M491" t="s">
        <v>20</v>
      </c>
      <c r="N491" t="s">
        <v>21</v>
      </c>
      <c r="O491" t="s">
        <v>20</v>
      </c>
      <c r="P491" t="s">
        <v>20</v>
      </c>
      <c r="Q491" t="s">
        <v>921</v>
      </c>
      <c r="R491" t="s">
        <v>58</v>
      </c>
      <c r="S491" t="s">
        <v>20</v>
      </c>
      <c r="T491" t="s">
        <v>20</v>
      </c>
      <c r="U491" t="s">
        <v>20</v>
      </c>
      <c r="V491" t="s">
        <v>838</v>
      </c>
      <c r="W491" t="s">
        <v>2500</v>
      </c>
      <c r="X491" t="s">
        <v>2497</v>
      </c>
      <c r="Z491" t="e">
        <f>VLOOKUP(W491,#REF!,4,0)</f>
        <v>#REF!</v>
      </c>
    </row>
    <row r="492" spans="1:26" hidden="1">
      <c r="A492">
        <v>491</v>
      </c>
      <c r="B492" t="s">
        <v>363</v>
      </c>
      <c r="C492" t="s">
        <v>2501</v>
      </c>
      <c r="D492" t="s">
        <v>11</v>
      </c>
      <c r="E492" t="s">
        <v>38</v>
      </c>
      <c r="F492" t="s">
        <v>39</v>
      </c>
      <c r="G492" t="s">
        <v>14</v>
      </c>
      <c r="H492" t="s">
        <v>2502</v>
      </c>
      <c r="I492" t="s">
        <v>16</v>
      </c>
      <c r="J492" t="s">
        <v>69</v>
      </c>
      <c r="K492" t="s">
        <v>18</v>
      </c>
      <c r="L492" t="s">
        <v>2503</v>
      </c>
      <c r="M492" t="s">
        <v>20</v>
      </c>
      <c r="N492" t="s">
        <v>21</v>
      </c>
      <c r="O492" t="s">
        <v>20</v>
      </c>
      <c r="P492" t="s">
        <v>20</v>
      </c>
      <c r="Q492" t="s">
        <v>1056</v>
      </c>
      <c r="R492" t="s">
        <v>34</v>
      </c>
      <c r="S492" t="s">
        <v>411</v>
      </c>
      <c r="T492" t="s">
        <v>20</v>
      </c>
      <c r="U492" t="s">
        <v>20</v>
      </c>
      <c r="V492" t="s">
        <v>838</v>
      </c>
      <c r="W492" t="s">
        <v>2504</v>
      </c>
      <c r="X492" t="s">
        <v>2501</v>
      </c>
      <c r="Z492" t="e">
        <f>VLOOKUP(W492,#REF!,4,0)</f>
        <v>#REF!</v>
      </c>
    </row>
    <row r="493" spans="1:26" hidden="1">
      <c r="A493">
        <v>492</v>
      </c>
      <c r="B493" t="s">
        <v>363</v>
      </c>
      <c r="C493" t="s">
        <v>2505</v>
      </c>
      <c r="D493" t="s">
        <v>28</v>
      </c>
      <c r="E493" t="s">
        <v>38</v>
      </c>
      <c r="F493" t="s">
        <v>13</v>
      </c>
      <c r="G493" t="s">
        <v>14</v>
      </c>
      <c r="H493" t="s">
        <v>2506</v>
      </c>
      <c r="I493" t="s">
        <v>16</v>
      </c>
      <c r="J493" t="s">
        <v>69</v>
      </c>
      <c r="K493" t="s">
        <v>18</v>
      </c>
      <c r="L493" t="s">
        <v>2507</v>
      </c>
      <c r="M493" t="s">
        <v>20</v>
      </c>
      <c r="N493" t="s">
        <v>21</v>
      </c>
      <c r="O493" t="s">
        <v>20</v>
      </c>
      <c r="P493" t="s">
        <v>20</v>
      </c>
      <c r="Q493" t="s">
        <v>921</v>
      </c>
      <c r="R493" t="s">
        <v>23</v>
      </c>
      <c r="S493" t="s">
        <v>2508</v>
      </c>
      <c r="T493" t="s">
        <v>20</v>
      </c>
      <c r="U493" t="s">
        <v>20</v>
      </c>
      <c r="V493" t="s">
        <v>838</v>
      </c>
      <c r="W493" t="s">
        <v>2509</v>
      </c>
      <c r="X493" t="s">
        <v>2505</v>
      </c>
      <c r="Z493" t="e">
        <f>VLOOKUP(W493,#REF!,4,0)</f>
        <v>#REF!</v>
      </c>
    </row>
    <row r="494" spans="1:26" hidden="1">
      <c r="A494">
        <v>493</v>
      </c>
      <c r="B494" t="s">
        <v>363</v>
      </c>
      <c r="C494" t="s">
        <v>2510</v>
      </c>
      <c r="D494" t="s">
        <v>28</v>
      </c>
      <c r="E494" t="s">
        <v>206</v>
      </c>
      <c r="F494" t="s">
        <v>39</v>
      </c>
      <c r="G494" t="s">
        <v>14</v>
      </c>
      <c r="H494" t="s">
        <v>2511</v>
      </c>
      <c r="I494" t="s">
        <v>16</v>
      </c>
      <c r="J494" t="s">
        <v>31</v>
      </c>
      <c r="K494" t="s">
        <v>18</v>
      </c>
      <c r="L494" t="s">
        <v>2512</v>
      </c>
      <c r="M494" t="s">
        <v>20</v>
      </c>
      <c r="N494" t="s">
        <v>21</v>
      </c>
      <c r="O494" t="s">
        <v>20</v>
      </c>
      <c r="P494" t="s">
        <v>20</v>
      </c>
      <c r="Q494" t="s">
        <v>1040</v>
      </c>
      <c r="R494" t="s">
        <v>58</v>
      </c>
      <c r="S494" t="s">
        <v>20</v>
      </c>
      <c r="T494" t="s">
        <v>20</v>
      </c>
      <c r="U494" t="s">
        <v>20</v>
      </c>
      <c r="V494" t="s">
        <v>838</v>
      </c>
      <c r="W494" t="s">
        <v>2513</v>
      </c>
      <c r="X494" t="s">
        <v>2510</v>
      </c>
      <c r="Z494" t="e">
        <f>VLOOKUP(W494,#REF!,4,0)</f>
        <v>#REF!</v>
      </c>
    </row>
    <row r="495" spans="1:26" hidden="1">
      <c r="A495">
        <v>494</v>
      </c>
      <c r="B495" t="s">
        <v>363</v>
      </c>
      <c r="C495" t="s">
        <v>2514</v>
      </c>
      <c r="D495" t="s">
        <v>11</v>
      </c>
      <c r="E495" t="s">
        <v>206</v>
      </c>
      <c r="F495" t="s">
        <v>39</v>
      </c>
      <c r="G495" t="s">
        <v>14</v>
      </c>
      <c r="H495" t="s">
        <v>2515</v>
      </c>
      <c r="I495" t="s">
        <v>16</v>
      </c>
      <c r="J495" t="s">
        <v>69</v>
      </c>
      <c r="K495" t="s">
        <v>18</v>
      </c>
      <c r="L495" t="s">
        <v>2516</v>
      </c>
      <c r="M495" t="s">
        <v>20</v>
      </c>
      <c r="N495" t="s">
        <v>21</v>
      </c>
      <c r="O495" t="s">
        <v>20</v>
      </c>
      <c r="P495" t="s">
        <v>2517</v>
      </c>
      <c r="Q495" t="s">
        <v>837</v>
      </c>
      <c r="R495" t="s">
        <v>58</v>
      </c>
      <c r="S495" t="s">
        <v>20</v>
      </c>
      <c r="T495" t="s">
        <v>20</v>
      </c>
      <c r="U495" t="s">
        <v>20</v>
      </c>
      <c r="V495" t="s">
        <v>838</v>
      </c>
      <c r="W495" t="s">
        <v>2518</v>
      </c>
      <c r="X495" t="s">
        <v>2514</v>
      </c>
      <c r="Z495" t="e">
        <f>VLOOKUP(W495,#REF!,4,0)</f>
        <v>#REF!</v>
      </c>
    </row>
    <row r="496" spans="1:26" hidden="1">
      <c r="A496">
        <v>495</v>
      </c>
      <c r="B496" t="s">
        <v>363</v>
      </c>
      <c r="C496" t="s">
        <v>2519</v>
      </c>
      <c r="D496" t="s">
        <v>11</v>
      </c>
      <c r="E496" t="s">
        <v>47</v>
      </c>
      <c r="F496" t="s">
        <v>13</v>
      </c>
      <c r="G496" t="s">
        <v>14</v>
      </c>
      <c r="H496" t="s">
        <v>2520</v>
      </c>
      <c r="I496" t="s">
        <v>16</v>
      </c>
      <c r="J496" t="s">
        <v>138</v>
      </c>
      <c r="K496" t="s">
        <v>18</v>
      </c>
      <c r="L496" t="s">
        <v>2521</v>
      </c>
      <c r="M496" t="s">
        <v>20</v>
      </c>
      <c r="N496" t="s">
        <v>21</v>
      </c>
      <c r="O496" t="s">
        <v>20</v>
      </c>
      <c r="P496" t="s">
        <v>20</v>
      </c>
      <c r="Q496" t="s">
        <v>941</v>
      </c>
      <c r="R496" t="s">
        <v>23</v>
      </c>
      <c r="S496" t="s">
        <v>2522</v>
      </c>
      <c r="T496" t="s">
        <v>20</v>
      </c>
      <c r="U496" t="s">
        <v>20</v>
      </c>
      <c r="V496" t="s">
        <v>838</v>
      </c>
      <c r="W496" t="s">
        <v>2523</v>
      </c>
      <c r="X496" t="s">
        <v>2519</v>
      </c>
      <c r="Z496" t="e">
        <f>VLOOKUP(W496,#REF!,4,0)</f>
        <v>#REF!</v>
      </c>
    </row>
    <row r="497" spans="1:26" hidden="1">
      <c r="A497">
        <v>496</v>
      </c>
      <c r="B497" t="s">
        <v>363</v>
      </c>
      <c r="C497" t="s">
        <v>2524</v>
      </c>
      <c r="D497" t="s">
        <v>28</v>
      </c>
      <c r="E497" t="s">
        <v>112</v>
      </c>
      <c r="F497" t="s">
        <v>39</v>
      </c>
      <c r="G497" t="s">
        <v>14</v>
      </c>
      <c r="H497" t="s">
        <v>2525</v>
      </c>
      <c r="I497" t="s">
        <v>16</v>
      </c>
      <c r="J497" t="s">
        <v>31</v>
      </c>
      <c r="K497" t="s">
        <v>18</v>
      </c>
      <c r="L497" t="s">
        <v>2526</v>
      </c>
      <c r="M497" t="s">
        <v>20</v>
      </c>
      <c r="N497" t="s">
        <v>21</v>
      </c>
      <c r="O497" t="s">
        <v>20</v>
      </c>
      <c r="P497" t="s">
        <v>2527</v>
      </c>
      <c r="Q497" t="s">
        <v>854</v>
      </c>
      <c r="R497" t="s">
        <v>23</v>
      </c>
      <c r="S497" t="s">
        <v>2314</v>
      </c>
      <c r="T497" t="s">
        <v>20</v>
      </c>
      <c r="U497" t="s">
        <v>20</v>
      </c>
      <c r="V497" t="s">
        <v>838</v>
      </c>
      <c r="W497" t="s">
        <v>2528</v>
      </c>
      <c r="X497" t="s">
        <v>2524</v>
      </c>
      <c r="Z497" t="e">
        <f>VLOOKUP(W497,#REF!,4,0)</f>
        <v>#REF!</v>
      </c>
    </row>
    <row r="498" spans="1:26" hidden="1">
      <c r="A498">
        <v>497</v>
      </c>
      <c r="B498" t="s">
        <v>363</v>
      </c>
      <c r="C498" t="s">
        <v>2529</v>
      </c>
      <c r="D498" t="s">
        <v>11</v>
      </c>
      <c r="E498" t="s">
        <v>47</v>
      </c>
      <c r="F498" t="s">
        <v>39</v>
      </c>
      <c r="G498" t="s">
        <v>104</v>
      </c>
      <c r="H498" t="s">
        <v>2530</v>
      </c>
      <c r="I498" t="s">
        <v>16</v>
      </c>
      <c r="J498" t="s">
        <v>41</v>
      </c>
      <c r="K498" t="s">
        <v>18</v>
      </c>
      <c r="L498" t="s">
        <v>2531</v>
      </c>
      <c r="M498" t="s">
        <v>20</v>
      </c>
      <c r="N498" t="s">
        <v>21</v>
      </c>
      <c r="O498" t="s">
        <v>20</v>
      </c>
      <c r="P498" t="s">
        <v>20</v>
      </c>
      <c r="Q498" t="s">
        <v>884</v>
      </c>
      <c r="R498" t="s">
        <v>58</v>
      </c>
      <c r="S498" t="s">
        <v>20</v>
      </c>
      <c r="T498" t="s">
        <v>20</v>
      </c>
      <c r="U498" t="s">
        <v>20</v>
      </c>
      <c r="V498" t="s">
        <v>838</v>
      </c>
      <c r="W498" t="s">
        <v>2532</v>
      </c>
      <c r="X498" t="s">
        <v>2529</v>
      </c>
      <c r="Z498" t="e">
        <f>VLOOKUP(W498,#REF!,4,0)</f>
        <v>#REF!</v>
      </c>
    </row>
    <row r="499" spans="1:26" hidden="1">
      <c r="A499">
        <v>498</v>
      </c>
      <c r="B499" t="s">
        <v>363</v>
      </c>
      <c r="C499" t="s">
        <v>2533</v>
      </c>
      <c r="D499" t="s">
        <v>11</v>
      </c>
      <c r="E499" t="s">
        <v>83</v>
      </c>
      <c r="F499" t="s">
        <v>39</v>
      </c>
      <c r="G499" t="s">
        <v>104</v>
      </c>
      <c r="H499" t="s">
        <v>2534</v>
      </c>
      <c r="I499" t="s">
        <v>16</v>
      </c>
      <c r="J499" t="s">
        <v>41</v>
      </c>
      <c r="K499" t="s">
        <v>18</v>
      </c>
      <c r="L499" t="s">
        <v>2535</v>
      </c>
      <c r="M499" t="s">
        <v>21</v>
      </c>
      <c r="N499" t="s">
        <v>20</v>
      </c>
      <c r="O499" t="s">
        <v>20</v>
      </c>
      <c r="P499" t="s">
        <v>20</v>
      </c>
      <c r="Q499" t="s">
        <v>884</v>
      </c>
      <c r="R499" t="s">
        <v>58</v>
      </c>
      <c r="S499" t="s">
        <v>20</v>
      </c>
      <c r="T499" t="s">
        <v>20</v>
      </c>
      <c r="U499" t="s">
        <v>20</v>
      </c>
      <c r="V499" t="s">
        <v>838</v>
      </c>
      <c r="W499" t="s">
        <v>2536</v>
      </c>
      <c r="X499" t="s">
        <v>2533</v>
      </c>
      <c r="Z499" t="e">
        <f>VLOOKUP(W499,#REF!,4,0)</f>
        <v>#REF!</v>
      </c>
    </row>
    <row r="500" spans="1:26" hidden="1">
      <c r="A500">
        <v>499</v>
      </c>
      <c r="B500" t="s">
        <v>363</v>
      </c>
      <c r="C500" t="s">
        <v>2537</v>
      </c>
      <c r="D500" t="s">
        <v>11</v>
      </c>
      <c r="E500" t="s">
        <v>83</v>
      </c>
      <c r="F500" t="s">
        <v>39</v>
      </c>
      <c r="G500" t="s">
        <v>14</v>
      </c>
      <c r="H500" t="s">
        <v>2538</v>
      </c>
      <c r="I500" t="s">
        <v>16</v>
      </c>
      <c r="J500" t="s">
        <v>41</v>
      </c>
      <c r="K500" t="s">
        <v>18</v>
      </c>
      <c r="L500" t="s">
        <v>2539</v>
      </c>
      <c r="M500" t="s">
        <v>21</v>
      </c>
      <c r="N500" t="s">
        <v>20</v>
      </c>
      <c r="O500" t="s">
        <v>20</v>
      </c>
      <c r="P500" t="s">
        <v>20</v>
      </c>
      <c r="Q500" t="s">
        <v>1266</v>
      </c>
      <c r="R500" t="s">
        <v>34</v>
      </c>
      <c r="S500" t="s">
        <v>1302</v>
      </c>
      <c r="T500" t="s">
        <v>20</v>
      </c>
      <c r="U500" t="s">
        <v>20</v>
      </c>
      <c r="V500" t="s">
        <v>838</v>
      </c>
      <c r="W500" t="s">
        <v>2540</v>
      </c>
      <c r="X500" t="s">
        <v>2537</v>
      </c>
      <c r="Z500" t="e">
        <f>VLOOKUP(W500,#REF!,4,0)</f>
        <v>#REF!</v>
      </c>
    </row>
    <row r="501" spans="1:26" hidden="1">
      <c r="A501">
        <v>500</v>
      </c>
      <c r="B501" t="s">
        <v>363</v>
      </c>
      <c r="C501" t="s">
        <v>2541</v>
      </c>
      <c r="D501" t="s">
        <v>11</v>
      </c>
      <c r="E501" t="s">
        <v>291</v>
      </c>
      <c r="F501" t="s">
        <v>13</v>
      </c>
      <c r="G501" t="s">
        <v>14</v>
      </c>
      <c r="H501" t="s">
        <v>2542</v>
      </c>
      <c r="I501" t="s">
        <v>16</v>
      </c>
      <c r="J501" t="s">
        <v>69</v>
      </c>
      <c r="K501" t="s">
        <v>18</v>
      </c>
      <c r="L501" t="s">
        <v>2543</v>
      </c>
      <c r="M501" t="s">
        <v>21</v>
      </c>
      <c r="N501" t="s">
        <v>20</v>
      </c>
      <c r="O501" t="s">
        <v>20</v>
      </c>
      <c r="P501" t="s">
        <v>20</v>
      </c>
      <c r="Q501" t="s">
        <v>878</v>
      </c>
      <c r="R501" t="s">
        <v>34</v>
      </c>
      <c r="S501" t="s">
        <v>2100</v>
      </c>
      <c r="T501" t="s">
        <v>20</v>
      </c>
      <c r="U501" t="s">
        <v>20</v>
      </c>
      <c r="V501" t="s">
        <v>838</v>
      </c>
      <c r="W501" t="s">
        <v>2544</v>
      </c>
      <c r="X501" t="s">
        <v>2541</v>
      </c>
      <c r="Z501" t="e">
        <f>VLOOKUP(W501,#REF!,4,0)</f>
        <v>#REF!</v>
      </c>
    </row>
    <row r="502" spans="1:26" hidden="1">
      <c r="A502">
        <v>501</v>
      </c>
      <c r="B502" t="s">
        <v>363</v>
      </c>
      <c r="C502" t="s">
        <v>2545</v>
      </c>
      <c r="D502" t="s">
        <v>28</v>
      </c>
      <c r="E502" t="s">
        <v>67</v>
      </c>
      <c r="F502" t="s">
        <v>13</v>
      </c>
      <c r="G502" t="s">
        <v>14</v>
      </c>
      <c r="H502" t="s">
        <v>2546</v>
      </c>
      <c r="I502" t="s">
        <v>16</v>
      </c>
      <c r="J502" t="s">
        <v>31</v>
      </c>
      <c r="K502" t="s">
        <v>18</v>
      </c>
      <c r="L502" t="s">
        <v>2547</v>
      </c>
      <c r="M502" t="s">
        <v>20</v>
      </c>
      <c r="N502" t="s">
        <v>21</v>
      </c>
      <c r="O502" t="s">
        <v>20</v>
      </c>
      <c r="P502" t="s">
        <v>20</v>
      </c>
      <c r="Q502" t="s">
        <v>1139</v>
      </c>
      <c r="R502" t="s">
        <v>23</v>
      </c>
      <c r="S502" t="s">
        <v>2548</v>
      </c>
      <c r="T502" t="s">
        <v>20</v>
      </c>
      <c r="U502" t="s">
        <v>20</v>
      </c>
      <c r="V502" t="s">
        <v>838</v>
      </c>
      <c r="W502" t="s">
        <v>2549</v>
      </c>
      <c r="X502" t="s">
        <v>2545</v>
      </c>
      <c r="Z502" t="e">
        <f>VLOOKUP(W502,#REF!,4,0)</f>
        <v>#REF!</v>
      </c>
    </row>
    <row r="503" spans="1:26" hidden="1">
      <c r="A503">
        <v>502</v>
      </c>
      <c r="B503" t="s">
        <v>363</v>
      </c>
      <c r="C503" t="s">
        <v>641</v>
      </c>
      <c r="D503" t="s">
        <v>28</v>
      </c>
      <c r="E503" t="s">
        <v>54</v>
      </c>
      <c r="F503" t="s">
        <v>39</v>
      </c>
      <c r="G503" t="s">
        <v>14</v>
      </c>
      <c r="H503" t="s">
        <v>2550</v>
      </c>
      <c r="I503" t="s">
        <v>16</v>
      </c>
      <c r="J503" t="s">
        <v>138</v>
      </c>
      <c r="K503" t="s">
        <v>18</v>
      </c>
      <c r="L503" t="s">
        <v>2551</v>
      </c>
      <c r="M503" t="s">
        <v>20</v>
      </c>
      <c r="N503" t="s">
        <v>21</v>
      </c>
      <c r="O503" t="s">
        <v>20</v>
      </c>
      <c r="P503" t="s">
        <v>20</v>
      </c>
      <c r="Q503" t="s">
        <v>941</v>
      </c>
      <c r="R503" t="s">
        <v>23</v>
      </c>
      <c r="S503" t="s">
        <v>2552</v>
      </c>
      <c r="T503" t="s">
        <v>20</v>
      </c>
      <c r="U503" t="s">
        <v>20</v>
      </c>
      <c r="V503" t="s">
        <v>838</v>
      </c>
      <c r="W503" t="s">
        <v>2553</v>
      </c>
      <c r="X503" t="s">
        <v>641</v>
      </c>
      <c r="Z503" t="e">
        <f>VLOOKUP(W503,#REF!,4,0)</f>
        <v>#REF!</v>
      </c>
    </row>
    <row r="504" spans="1:26" hidden="1">
      <c r="A504">
        <v>503</v>
      </c>
      <c r="B504" t="s">
        <v>363</v>
      </c>
      <c r="C504" t="s">
        <v>2554</v>
      </c>
      <c r="D504" t="s">
        <v>11</v>
      </c>
      <c r="E504" t="s">
        <v>67</v>
      </c>
      <c r="F504" t="s">
        <v>39</v>
      </c>
      <c r="G504" t="s">
        <v>104</v>
      </c>
      <c r="H504" t="s">
        <v>2555</v>
      </c>
      <c r="I504" t="s">
        <v>16</v>
      </c>
      <c r="J504" t="s">
        <v>138</v>
      </c>
      <c r="K504" t="s">
        <v>18</v>
      </c>
      <c r="L504" t="s">
        <v>2556</v>
      </c>
      <c r="M504" t="s">
        <v>20</v>
      </c>
      <c r="N504" t="s">
        <v>21</v>
      </c>
      <c r="O504" t="s">
        <v>20</v>
      </c>
      <c r="P504" t="s">
        <v>20</v>
      </c>
      <c r="Q504" t="s">
        <v>1615</v>
      </c>
      <c r="R504" t="s">
        <v>58</v>
      </c>
      <c r="S504" t="s">
        <v>20</v>
      </c>
      <c r="T504" t="s">
        <v>20</v>
      </c>
      <c r="U504" t="s">
        <v>20</v>
      </c>
      <c r="V504" t="s">
        <v>838</v>
      </c>
      <c r="W504" t="s">
        <v>2557</v>
      </c>
      <c r="X504" t="s">
        <v>2554</v>
      </c>
      <c r="Z504" t="e">
        <f>VLOOKUP(W504,#REF!,4,0)</f>
        <v>#REF!</v>
      </c>
    </row>
    <row r="505" spans="1:26" hidden="1">
      <c r="A505">
        <v>504</v>
      </c>
      <c r="B505" t="s">
        <v>363</v>
      </c>
      <c r="C505" t="s">
        <v>2558</v>
      </c>
      <c r="D505" t="s">
        <v>28</v>
      </c>
      <c r="E505" t="s">
        <v>392</v>
      </c>
      <c r="F505" t="s">
        <v>39</v>
      </c>
      <c r="G505" t="s">
        <v>14</v>
      </c>
      <c r="H505" t="s">
        <v>2559</v>
      </c>
      <c r="I505" t="s">
        <v>16</v>
      </c>
      <c r="J505" t="s">
        <v>41</v>
      </c>
      <c r="K505" t="s">
        <v>18</v>
      </c>
      <c r="L505" t="s">
        <v>2560</v>
      </c>
      <c r="M505" t="s">
        <v>20</v>
      </c>
      <c r="N505" t="s">
        <v>71</v>
      </c>
      <c r="O505" t="s">
        <v>20</v>
      </c>
      <c r="P505" t="s">
        <v>20</v>
      </c>
      <c r="Q505" t="s">
        <v>890</v>
      </c>
      <c r="R505" t="s">
        <v>58</v>
      </c>
      <c r="S505" t="s">
        <v>20</v>
      </c>
      <c r="T505" t="s">
        <v>20</v>
      </c>
      <c r="U505" t="s">
        <v>20</v>
      </c>
      <c r="V505" t="s">
        <v>838</v>
      </c>
      <c r="W505" t="s">
        <v>2561</v>
      </c>
      <c r="X505" t="s">
        <v>2558</v>
      </c>
      <c r="Z505" t="e">
        <f>VLOOKUP(W505,#REF!,4,0)</f>
        <v>#REF!</v>
      </c>
    </row>
    <row r="506" spans="1:26" hidden="1">
      <c r="A506">
        <v>505</v>
      </c>
      <c r="B506" t="s">
        <v>363</v>
      </c>
      <c r="C506" t="s">
        <v>2562</v>
      </c>
      <c r="D506" t="s">
        <v>28</v>
      </c>
      <c r="E506" t="s">
        <v>206</v>
      </c>
      <c r="F506" t="s">
        <v>13</v>
      </c>
      <c r="G506" t="s">
        <v>14</v>
      </c>
      <c r="H506" t="s">
        <v>2563</v>
      </c>
      <c r="I506" t="s">
        <v>16</v>
      </c>
      <c r="J506" t="s">
        <v>41</v>
      </c>
      <c r="K506" t="s">
        <v>18</v>
      </c>
      <c r="L506" t="s">
        <v>2564</v>
      </c>
      <c r="M506" t="s">
        <v>20</v>
      </c>
      <c r="N506" t="s">
        <v>21</v>
      </c>
      <c r="O506" t="s">
        <v>20</v>
      </c>
      <c r="P506" t="s">
        <v>20</v>
      </c>
      <c r="Q506" t="s">
        <v>843</v>
      </c>
      <c r="R506" t="s">
        <v>23</v>
      </c>
      <c r="S506" t="s">
        <v>2565</v>
      </c>
      <c r="T506" t="s">
        <v>20</v>
      </c>
      <c r="U506" t="s">
        <v>20</v>
      </c>
      <c r="V506" t="s">
        <v>838</v>
      </c>
      <c r="W506" t="s">
        <v>2566</v>
      </c>
      <c r="X506" t="s">
        <v>2562</v>
      </c>
      <c r="Z506" t="e">
        <f>VLOOKUP(W506,#REF!,4,0)</f>
        <v>#REF!</v>
      </c>
    </row>
    <row r="507" spans="1:26" hidden="1">
      <c r="A507">
        <v>506</v>
      </c>
      <c r="B507" t="s">
        <v>363</v>
      </c>
      <c r="C507" t="s">
        <v>2567</v>
      </c>
      <c r="D507" t="s">
        <v>28</v>
      </c>
      <c r="E507" t="s">
        <v>206</v>
      </c>
      <c r="F507" t="s">
        <v>39</v>
      </c>
      <c r="G507" t="s">
        <v>104</v>
      </c>
      <c r="H507" t="s">
        <v>2568</v>
      </c>
      <c r="I507" t="s">
        <v>16</v>
      </c>
      <c r="J507" t="s">
        <v>17</v>
      </c>
      <c r="K507" t="s">
        <v>18</v>
      </c>
      <c r="L507" t="s">
        <v>2569</v>
      </c>
      <c r="M507" t="s">
        <v>20</v>
      </c>
      <c r="N507" t="s">
        <v>21</v>
      </c>
      <c r="O507" t="s">
        <v>20</v>
      </c>
      <c r="P507" t="s">
        <v>20</v>
      </c>
      <c r="Q507" t="s">
        <v>837</v>
      </c>
      <c r="R507" t="s">
        <v>58</v>
      </c>
      <c r="S507" t="s">
        <v>20</v>
      </c>
      <c r="T507" t="s">
        <v>20</v>
      </c>
      <c r="U507" t="s">
        <v>20</v>
      </c>
      <c r="V507" t="s">
        <v>838</v>
      </c>
      <c r="W507" t="s">
        <v>2570</v>
      </c>
      <c r="X507" t="s">
        <v>2567</v>
      </c>
      <c r="Z507" t="e">
        <f>VLOOKUP(W507,#REF!,4,0)</f>
        <v>#REF!</v>
      </c>
    </row>
    <row r="508" spans="1:26" hidden="1">
      <c r="A508">
        <v>507</v>
      </c>
      <c r="B508" t="s">
        <v>363</v>
      </c>
      <c r="C508" t="s">
        <v>2571</v>
      </c>
      <c r="D508" t="s">
        <v>11</v>
      </c>
      <c r="E508" t="s">
        <v>136</v>
      </c>
      <c r="F508" t="s">
        <v>39</v>
      </c>
      <c r="G508" t="s">
        <v>104</v>
      </c>
      <c r="H508" t="s">
        <v>2572</v>
      </c>
      <c r="I508" t="s">
        <v>16</v>
      </c>
      <c r="J508" t="s">
        <v>41</v>
      </c>
      <c r="K508" t="s">
        <v>18</v>
      </c>
      <c r="L508" t="s">
        <v>2573</v>
      </c>
      <c r="M508" t="s">
        <v>20</v>
      </c>
      <c r="N508" t="s">
        <v>21</v>
      </c>
      <c r="O508" t="s">
        <v>20</v>
      </c>
      <c r="P508" t="s">
        <v>20</v>
      </c>
      <c r="Q508" t="s">
        <v>1004</v>
      </c>
      <c r="R508" t="s">
        <v>34</v>
      </c>
      <c r="S508" t="s">
        <v>2367</v>
      </c>
      <c r="T508" t="s">
        <v>20</v>
      </c>
      <c r="U508" t="s">
        <v>20</v>
      </c>
      <c r="V508" t="s">
        <v>838</v>
      </c>
      <c r="W508" t="s">
        <v>2574</v>
      </c>
      <c r="X508" t="s">
        <v>2571</v>
      </c>
      <c r="Z508" t="e">
        <f>VLOOKUP(W508,#REF!,4,0)</f>
        <v>#REF!</v>
      </c>
    </row>
    <row r="509" spans="1:26" hidden="1">
      <c r="A509">
        <v>508</v>
      </c>
      <c r="B509" t="s">
        <v>363</v>
      </c>
      <c r="C509" t="s">
        <v>2575</v>
      </c>
      <c r="D509" t="s">
        <v>11</v>
      </c>
      <c r="E509" t="s">
        <v>281</v>
      </c>
      <c r="F509" t="s">
        <v>13</v>
      </c>
      <c r="G509" t="s">
        <v>14</v>
      </c>
      <c r="H509" t="s">
        <v>2576</v>
      </c>
      <c r="I509" t="s">
        <v>16</v>
      </c>
      <c r="J509" t="s">
        <v>41</v>
      </c>
      <c r="K509" t="s">
        <v>18</v>
      </c>
      <c r="L509" t="s">
        <v>2577</v>
      </c>
      <c r="M509" t="s">
        <v>20</v>
      </c>
      <c r="N509" t="s">
        <v>21</v>
      </c>
      <c r="O509" t="s">
        <v>20</v>
      </c>
      <c r="P509" t="s">
        <v>2578</v>
      </c>
      <c r="Q509" t="s">
        <v>1040</v>
      </c>
      <c r="R509" t="s">
        <v>58</v>
      </c>
      <c r="S509" t="s">
        <v>20</v>
      </c>
      <c r="T509" t="s">
        <v>20</v>
      </c>
      <c r="U509" t="s">
        <v>20</v>
      </c>
      <c r="V509" t="s">
        <v>838</v>
      </c>
      <c r="W509" t="s">
        <v>2579</v>
      </c>
      <c r="X509" t="s">
        <v>2575</v>
      </c>
      <c r="Z509" t="e">
        <f>VLOOKUP(W509,#REF!,4,0)</f>
        <v>#REF!</v>
      </c>
    </row>
    <row r="510" spans="1:26" hidden="1">
      <c r="A510">
        <v>509</v>
      </c>
      <c r="B510" t="s">
        <v>363</v>
      </c>
      <c r="C510" t="s">
        <v>2580</v>
      </c>
      <c r="D510" t="s">
        <v>11</v>
      </c>
      <c r="E510" t="s">
        <v>54</v>
      </c>
      <c r="F510" t="s">
        <v>39</v>
      </c>
      <c r="G510" t="s">
        <v>104</v>
      </c>
      <c r="H510" t="s">
        <v>2581</v>
      </c>
      <c r="I510" t="s">
        <v>16</v>
      </c>
      <c r="J510" t="s">
        <v>17</v>
      </c>
      <c r="K510" t="s">
        <v>18</v>
      </c>
      <c r="L510" t="s">
        <v>2582</v>
      </c>
      <c r="M510" t="s">
        <v>20</v>
      </c>
      <c r="N510" t="s">
        <v>21</v>
      </c>
      <c r="O510" t="s">
        <v>20</v>
      </c>
      <c r="P510" t="s">
        <v>20</v>
      </c>
      <c r="Q510" t="s">
        <v>884</v>
      </c>
      <c r="R510" t="s">
        <v>58</v>
      </c>
      <c r="S510" t="s">
        <v>20</v>
      </c>
      <c r="T510" t="s">
        <v>20</v>
      </c>
      <c r="U510" t="s">
        <v>20</v>
      </c>
      <c r="V510" t="s">
        <v>838</v>
      </c>
      <c r="W510" t="s">
        <v>2583</v>
      </c>
      <c r="X510" t="s">
        <v>2580</v>
      </c>
      <c r="Z510" t="e">
        <f>VLOOKUP(W510,#REF!,4,0)</f>
        <v>#REF!</v>
      </c>
    </row>
    <row r="511" spans="1:26" hidden="1">
      <c r="A511">
        <v>510</v>
      </c>
      <c r="B511" t="s">
        <v>363</v>
      </c>
      <c r="C511" t="s">
        <v>2584</v>
      </c>
      <c r="D511" t="s">
        <v>11</v>
      </c>
      <c r="E511" t="s">
        <v>112</v>
      </c>
      <c r="F511" t="s">
        <v>13</v>
      </c>
      <c r="G511" t="s">
        <v>14</v>
      </c>
      <c r="H511" t="s">
        <v>2585</v>
      </c>
      <c r="I511" t="s">
        <v>16</v>
      </c>
      <c r="J511" t="s">
        <v>41</v>
      </c>
      <c r="K511" t="s">
        <v>18</v>
      </c>
      <c r="L511" t="s">
        <v>2586</v>
      </c>
      <c r="M511" t="s">
        <v>21</v>
      </c>
      <c r="N511" t="s">
        <v>20</v>
      </c>
      <c r="O511" t="s">
        <v>20</v>
      </c>
      <c r="P511" t="s">
        <v>20</v>
      </c>
      <c r="Q511" t="s">
        <v>1040</v>
      </c>
      <c r="R511" t="s">
        <v>34</v>
      </c>
      <c r="S511" t="s">
        <v>2587</v>
      </c>
      <c r="T511" t="s">
        <v>20</v>
      </c>
      <c r="U511" t="s">
        <v>20</v>
      </c>
      <c r="V511" t="s">
        <v>838</v>
      </c>
      <c r="W511" t="s">
        <v>2588</v>
      </c>
      <c r="X511" t="s">
        <v>2584</v>
      </c>
      <c r="Z511" t="e">
        <f>VLOOKUP(W511,#REF!,4,0)</f>
        <v>#REF!</v>
      </c>
    </row>
    <row r="512" spans="1:26" hidden="1">
      <c r="A512">
        <v>511</v>
      </c>
      <c r="B512" t="s">
        <v>363</v>
      </c>
      <c r="C512" t="s">
        <v>2589</v>
      </c>
      <c r="D512" t="s">
        <v>11</v>
      </c>
      <c r="E512" t="s">
        <v>83</v>
      </c>
      <c r="F512" t="s">
        <v>13</v>
      </c>
      <c r="G512" t="s">
        <v>14</v>
      </c>
      <c r="H512" t="s">
        <v>2590</v>
      </c>
      <c r="I512" t="s">
        <v>16</v>
      </c>
      <c r="J512" t="s">
        <v>138</v>
      </c>
      <c r="K512" t="s">
        <v>18</v>
      </c>
      <c r="L512" t="s">
        <v>2539</v>
      </c>
      <c r="M512" t="s">
        <v>21</v>
      </c>
      <c r="N512" t="s">
        <v>20</v>
      </c>
      <c r="O512" t="s">
        <v>20</v>
      </c>
      <c r="P512" t="s">
        <v>20</v>
      </c>
      <c r="Q512" t="s">
        <v>1040</v>
      </c>
      <c r="R512" t="s">
        <v>58</v>
      </c>
      <c r="S512" t="s">
        <v>20</v>
      </c>
      <c r="T512" t="s">
        <v>20</v>
      </c>
      <c r="U512" t="s">
        <v>20</v>
      </c>
      <c r="V512" t="s">
        <v>838</v>
      </c>
      <c r="W512" t="s">
        <v>2591</v>
      </c>
      <c r="X512" t="s">
        <v>2589</v>
      </c>
      <c r="Z512" t="e">
        <f>VLOOKUP(W512,#REF!,4,0)</f>
        <v>#REF!</v>
      </c>
    </row>
    <row r="513" spans="1:26" hidden="1">
      <c r="A513">
        <v>512</v>
      </c>
      <c r="B513" t="s">
        <v>363</v>
      </c>
      <c r="C513" t="s">
        <v>2592</v>
      </c>
      <c r="D513" t="s">
        <v>11</v>
      </c>
      <c r="E513" t="s">
        <v>118</v>
      </c>
      <c r="F513" t="s">
        <v>13</v>
      </c>
      <c r="G513" t="s">
        <v>14</v>
      </c>
      <c r="H513" t="s">
        <v>2593</v>
      </c>
      <c r="I513" t="s">
        <v>16</v>
      </c>
      <c r="J513" t="s">
        <v>41</v>
      </c>
      <c r="K513" t="s">
        <v>18</v>
      </c>
      <c r="L513" t="s">
        <v>2594</v>
      </c>
      <c r="M513" t="s">
        <v>20</v>
      </c>
      <c r="N513" t="s">
        <v>21</v>
      </c>
      <c r="O513" t="s">
        <v>20</v>
      </c>
      <c r="P513" t="s">
        <v>20</v>
      </c>
      <c r="Q513" t="s">
        <v>1071</v>
      </c>
      <c r="R513" t="s">
        <v>34</v>
      </c>
      <c r="S513" t="s">
        <v>715</v>
      </c>
      <c r="T513" t="s">
        <v>20</v>
      </c>
      <c r="U513" t="s">
        <v>20</v>
      </c>
      <c r="V513" t="s">
        <v>838</v>
      </c>
      <c r="W513" t="s">
        <v>2595</v>
      </c>
      <c r="X513" t="s">
        <v>2592</v>
      </c>
      <c r="Z513" t="e">
        <f>VLOOKUP(W513,#REF!,4,0)</f>
        <v>#REF!</v>
      </c>
    </row>
    <row r="514" spans="1:26" hidden="1">
      <c r="A514">
        <v>513</v>
      </c>
      <c r="B514" t="s">
        <v>363</v>
      </c>
      <c r="C514" t="s">
        <v>2596</v>
      </c>
      <c r="D514" t="s">
        <v>28</v>
      </c>
      <c r="E514" t="s">
        <v>54</v>
      </c>
      <c r="F514" t="s">
        <v>39</v>
      </c>
      <c r="G514" t="s">
        <v>14</v>
      </c>
      <c r="H514" t="s">
        <v>2597</v>
      </c>
      <c r="I514" t="s">
        <v>16</v>
      </c>
      <c r="J514" t="s">
        <v>69</v>
      </c>
      <c r="K514" t="s">
        <v>18</v>
      </c>
      <c r="L514" t="s">
        <v>2598</v>
      </c>
      <c r="M514" t="s">
        <v>20</v>
      </c>
      <c r="N514" t="s">
        <v>21</v>
      </c>
      <c r="O514" t="s">
        <v>20</v>
      </c>
      <c r="P514" t="s">
        <v>20</v>
      </c>
      <c r="Q514" t="s">
        <v>878</v>
      </c>
      <c r="R514" t="s">
        <v>23</v>
      </c>
      <c r="S514" t="s">
        <v>2599</v>
      </c>
      <c r="T514" t="s">
        <v>20</v>
      </c>
      <c r="U514" t="s">
        <v>20</v>
      </c>
      <c r="V514" t="s">
        <v>838</v>
      </c>
      <c r="W514" t="s">
        <v>2600</v>
      </c>
      <c r="X514" t="s">
        <v>2596</v>
      </c>
      <c r="Z514" t="e">
        <f>VLOOKUP(W514,#REF!,4,0)</f>
        <v>#REF!</v>
      </c>
    </row>
    <row r="515" spans="1:26" hidden="1">
      <c r="A515">
        <v>514</v>
      </c>
      <c r="B515" t="s">
        <v>363</v>
      </c>
      <c r="C515" t="s">
        <v>2601</v>
      </c>
      <c r="D515" t="s">
        <v>28</v>
      </c>
      <c r="E515" t="s">
        <v>131</v>
      </c>
      <c r="F515" t="s">
        <v>39</v>
      </c>
      <c r="G515" t="s">
        <v>14</v>
      </c>
      <c r="H515" t="s">
        <v>2602</v>
      </c>
      <c r="I515" t="s">
        <v>16</v>
      </c>
      <c r="J515" t="s">
        <v>41</v>
      </c>
      <c r="K515" t="s">
        <v>18</v>
      </c>
      <c r="L515" t="s">
        <v>2603</v>
      </c>
      <c r="M515" t="s">
        <v>21</v>
      </c>
      <c r="N515" t="s">
        <v>20</v>
      </c>
      <c r="O515" t="s">
        <v>20</v>
      </c>
      <c r="P515" t="s">
        <v>20</v>
      </c>
      <c r="Q515" t="s">
        <v>1139</v>
      </c>
      <c r="R515" t="s">
        <v>58</v>
      </c>
      <c r="S515" t="s">
        <v>20</v>
      </c>
      <c r="T515" t="s">
        <v>20</v>
      </c>
      <c r="U515" t="s">
        <v>20</v>
      </c>
      <c r="V515" t="s">
        <v>838</v>
      </c>
      <c r="W515" t="s">
        <v>2604</v>
      </c>
      <c r="X515" t="s">
        <v>2601</v>
      </c>
      <c r="Z515" t="e">
        <f>VLOOKUP(W515,#REF!,4,0)</f>
        <v>#REF!</v>
      </c>
    </row>
    <row r="516" spans="1:26" hidden="1">
      <c r="A516">
        <v>515</v>
      </c>
      <c r="B516" t="s">
        <v>363</v>
      </c>
      <c r="C516" t="s">
        <v>2605</v>
      </c>
      <c r="D516" t="s">
        <v>28</v>
      </c>
      <c r="E516" t="s">
        <v>136</v>
      </c>
      <c r="F516" t="s">
        <v>39</v>
      </c>
      <c r="G516" t="s">
        <v>104</v>
      </c>
      <c r="H516" t="s">
        <v>2606</v>
      </c>
      <c r="I516" t="s">
        <v>16</v>
      </c>
      <c r="J516" t="s">
        <v>138</v>
      </c>
      <c r="K516" t="s">
        <v>18</v>
      </c>
      <c r="L516" t="s">
        <v>2607</v>
      </c>
      <c r="M516" t="s">
        <v>20</v>
      </c>
      <c r="N516" t="s">
        <v>21</v>
      </c>
      <c r="O516" t="s">
        <v>20</v>
      </c>
      <c r="P516" t="s">
        <v>20</v>
      </c>
      <c r="Q516" t="s">
        <v>1056</v>
      </c>
      <c r="R516" t="s">
        <v>34</v>
      </c>
      <c r="S516" t="s">
        <v>327</v>
      </c>
      <c r="T516" t="s">
        <v>20</v>
      </c>
      <c r="U516" t="s">
        <v>20</v>
      </c>
      <c r="V516" t="s">
        <v>838</v>
      </c>
      <c r="W516" t="s">
        <v>2608</v>
      </c>
      <c r="X516" t="s">
        <v>2605</v>
      </c>
      <c r="Z516" t="e">
        <f>VLOOKUP(W516,#REF!,4,0)</f>
        <v>#REF!</v>
      </c>
    </row>
    <row r="517" spans="1:26" hidden="1">
      <c r="A517">
        <v>516</v>
      </c>
      <c r="B517" t="s">
        <v>363</v>
      </c>
      <c r="C517" t="s">
        <v>2609</v>
      </c>
      <c r="D517" t="s">
        <v>11</v>
      </c>
      <c r="E517" t="s">
        <v>67</v>
      </c>
      <c r="F517" t="s">
        <v>13</v>
      </c>
      <c r="G517" t="s">
        <v>14</v>
      </c>
      <c r="H517" t="s">
        <v>2610</v>
      </c>
      <c r="I517" t="s">
        <v>16</v>
      </c>
      <c r="J517" t="s">
        <v>144</v>
      </c>
      <c r="K517" t="s">
        <v>18</v>
      </c>
      <c r="L517" t="s">
        <v>2611</v>
      </c>
      <c r="M517" t="s">
        <v>21</v>
      </c>
      <c r="N517" t="s">
        <v>20</v>
      </c>
      <c r="O517" t="s">
        <v>20</v>
      </c>
      <c r="P517" t="s">
        <v>20</v>
      </c>
      <c r="Q517" t="s">
        <v>1040</v>
      </c>
      <c r="R517" t="s">
        <v>34</v>
      </c>
      <c r="S517" t="s">
        <v>2217</v>
      </c>
      <c r="T517" t="s">
        <v>20</v>
      </c>
      <c r="U517" t="s">
        <v>20</v>
      </c>
      <c r="V517" t="s">
        <v>838</v>
      </c>
      <c r="W517" t="s">
        <v>2612</v>
      </c>
      <c r="X517" t="s">
        <v>2609</v>
      </c>
      <c r="Z517" t="e">
        <f>VLOOKUP(W517,#REF!,4,0)</f>
        <v>#REF!</v>
      </c>
    </row>
    <row r="518" spans="1:26" hidden="1">
      <c r="A518">
        <v>517</v>
      </c>
      <c r="B518" t="s">
        <v>363</v>
      </c>
      <c r="C518" t="s">
        <v>2613</v>
      </c>
      <c r="D518" t="s">
        <v>28</v>
      </c>
      <c r="E518" t="s">
        <v>118</v>
      </c>
      <c r="F518" t="s">
        <v>39</v>
      </c>
      <c r="G518" t="s">
        <v>104</v>
      </c>
      <c r="H518" t="s">
        <v>2614</v>
      </c>
      <c r="I518" t="s">
        <v>16</v>
      </c>
      <c r="J518" t="s">
        <v>138</v>
      </c>
      <c r="K518" t="s">
        <v>18</v>
      </c>
      <c r="L518" t="s">
        <v>2615</v>
      </c>
      <c r="M518" t="s">
        <v>20</v>
      </c>
      <c r="N518" t="s">
        <v>21</v>
      </c>
      <c r="O518" t="s">
        <v>20</v>
      </c>
      <c r="P518" t="s">
        <v>20</v>
      </c>
      <c r="Q518" t="s">
        <v>1266</v>
      </c>
      <c r="R518" t="s">
        <v>34</v>
      </c>
      <c r="S518" t="s">
        <v>2616</v>
      </c>
      <c r="T518" t="s">
        <v>20</v>
      </c>
      <c r="U518" t="s">
        <v>20</v>
      </c>
      <c r="V518" t="s">
        <v>838</v>
      </c>
      <c r="W518" t="s">
        <v>2617</v>
      </c>
      <c r="X518" t="s">
        <v>2613</v>
      </c>
      <c r="Z518" t="e">
        <f>VLOOKUP(W518,#REF!,4,0)</f>
        <v>#REF!</v>
      </c>
    </row>
    <row r="519" spans="1:26" hidden="1">
      <c r="A519">
        <v>518</v>
      </c>
      <c r="B519" t="s">
        <v>369</v>
      </c>
      <c r="C519" t="s">
        <v>2618</v>
      </c>
      <c r="D519" t="s">
        <v>11</v>
      </c>
      <c r="E519" t="s">
        <v>291</v>
      </c>
      <c r="F519" t="s">
        <v>39</v>
      </c>
      <c r="G519" t="s">
        <v>14</v>
      </c>
      <c r="H519" t="s">
        <v>2619</v>
      </c>
      <c r="I519" t="s">
        <v>16</v>
      </c>
      <c r="J519" t="s">
        <v>56</v>
      </c>
      <c r="K519" t="s">
        <v>18</v>
      </c>
      <c r="L519" t="s">
        <v>2620</v>
      </c>
      <c r="M519" t="s">
        <v>20</v>
      </c>
      <c r="N519" t="s">
        <v>21</v>
      </c>
      <c r="O519" t="s">
        <v>20</v>
      </c>
      <c r="P519" t="s">
        <v>20</v>
      </c>
      <c r="Q519" t="s">
        <v>941</v>
      </c>
      <c r="R519" t="s">
        <v>23</v>
      </c>
      <c r="S519" t="s">
        <v>2621</v>
      </c>
      <c r="T519" t="s">
        <v>20</v>
      </c>
      <c r="U519" t="s">
        <v>20</v>
      </c>
      <c r="V519" t="s">
        <v>838</v>
      </c>
      <c r="W519" t="s">
        <v>2619</v>
      </c>
      <c r="X519" t="s">
        <v>2618</v>
      </c>
      <c r="Z519" t="e">
        <f>VLOOKUP(W519,#REF!,4,0)</f>
        <v>#REF!</v>
      </c>
    </row>
    <row r="520" spans="1:26" hidden="1">
      <c r="A520">
        <v>519</v>
      </c>
      <c r="B520" t="s">
        <v>369</v>
      </c>
      <c r="C520" t="s">
        <v>2622</v>
      </c>
      <c r="D520" t="s">
        <v>28</v>
      </c>
      <c r="E520" t="s">
        <v>291</v>
      </c>
      <c r="F520" t="s">
        <v>39</v>
      </c>
      <c r="G520" t="s">
        <v>104</v>
      </c>
      <c r="H520" t="s">
        <v>2623</v>
      </c>
      <c r="I520" t="s">
        <v>16</v>
      </c>
      <c r="J520" t="s">
        <v>69</v>
      </c>
      <c r="K520" t="s">
        <v>18</v>
      </c>
      <c r="L520" t="s">
        <v>2624</v>
      </c>
      <c r="M520" t="s">
        <v>20</v>
      </c>
      <c r="N520" t="s">
        <v>21</v>
      </c>
      <c r="O520" t="s">
        <v>20</v>
      </c>
      <c r="P520" t="s">
        <v>20</v>
      </c>
      <c r="Q520" t="s">
        <v>854</v>
      </c>
      <c r="R520" t="s">
        <v>58</v>
      </c>
      <c r="S520" t="s">
        <v>20</v>
      </c>
      <c r="T520" t="s">
        <v>20</v>
      </c>
      <c r="U520" t="s">
        <v>20</v>
      </c>
      <c r="V520" t="s">
        <v>838</v>
      </c>
      <c r="W520" t="s">
        <v>2623</v>
      </c>
      <c r="X520" t="s">
        <v>2622</v>
      </c>
      <c r="Z520" t="e">
        <f>VLOOKUP(W520,#REF!,4,0)</f>
        <v>#REF!</v>
      </c>
    </row>
    <row r="521" spans="1:26" hidden="1">
      <c r="A521">
        <v>520</v>
      </c>
      <c r="B521" t="s">
        <v>369</v>
      </c>
      <c r="C521" t="s">
        <v>2625</v>
      </c>
      <c r="D521" t="s">
        <v>11</v>
      </c>
      <c r="E521" t="s">
        <v>162</v>
      </c>
      <c r="F521" t="s">
        <v>13</v>
      </c>
      <c r="G521" t="s">
        <v>14</v>
      </c>
      <c r="H521" t="s">
        <v>2626</v>
      </c>
      <c r="I521" t="s">
        <v>16</v>
      </c>
      <c r="J521" t="s">
        <v>1161</v>
      </c>
      <c r="K521" t="s">
        <v>18</v>
      </c>
      <c r="L521" t="s">
        <v>2627</v>
      </c>
      <c r="M521" t="s">
        <v>20</v>
      </c>
      <c r="N521" t="s">
        <v>21</v>
      </c>
      <c r="O521" t="s">
        <v>20</v>
      </c>
      <c r="P521" t="s">
        <v>2628</v>
      </c>
      <c r="Q521" t="s">
        <v>921</v>
      </c>
      <c r="R521" t="s">
        <v>58</v>
      </c>
      <c r="S521" t="s">
        <v>20</v>
      </c>
      <c r="T521" t="s">
        <v>20</v>
      </c>
      <c r="U521" t="s">
        <v>20</v>
      </c>
      <c r="V521" t="s">
        <v>838</v>
      </c>
      <c r="W521" t="s">
        <v>2629</v>
      </c>
      <c r="X521" t="s">
        <v>2625</v>
      </c>
      <c r="Z521" t="e">
        <f>VLOOKUP(W521,#REF!,4,0)</f>
        <v>#REF!</v>
      </c>
    </row>
    <row r="522" spans="1:26" hidden="1">
      <c r="A522">
        <v>521</v>
      </c>
      <c r="B522" t="s">
        <v>369</v>
      </c>
      <c r="C522" t="s">
        <v>2630</v>
      </c>
      <c r="D522" t="s">
        <v>28</v>
      </c>
      <c r="E522" t="s">
        <v>29</v>
      </c>
      <c r="F522" t="s">
        <v>13</v>
      </c>
      <c r="G522" t="s">
        <v>14</v>
      </c>
      <c r="H522" t="s">
        <v>2631</v>
      </c>
      <c r="I522" t="s">
        <v>16</v>
      </c>
      <c r="J522" t="s">
        <v>476</v>
      </c>
      <c r="K522" t="s">
        <v>18</v>
      </c>
      <c r="L522" t="s">
        <v>2632</v>
      </c>
      <c r="M522" t="s">
        <v>20</v>
      </c>
      <c r="N522" t="s">
        <v>21</v>
      </c>
      <c r="O522" t="s">
        <v>20</v>
      </c>
      <c r="P522" t="s">
        <v>20</v>
      </c>
      <c r="Q522" t="s">
        <v>878</v>
      </c>
      <c r="R522" t="s">
        <v>58</v>
      </c>
      <c r="S522" t="s">
        <v>20</v>
      </c>
      <c r="T522" t="s">
        <v>20</v>
      </c>
      <c r="U522" t="s">
        <v>20</v>
      </c>
      <c r="V522" t="s">
        <v>838</v>
      </c>
      <c r="W522" t="s">
        <v>2633</v>
      </c>
      <c r="X522" t="s">
        <v>2630</v>
      </c>
      <c r="Z522" t="e">
        <f>VLOOKUP(W522,#REF!,4,0)</f>
        <v>#REF!</v>
      </c>
    </row>
    <row r="523" spans="1:26" hidden="1">
      <c r="A523">
        <v>522</v>
      </c>
      <c r="B523" t="s">
        <v>369</v>
      </c>
      <c r="C523" t="s">
        <v>2634</v>
      </c>
      <c r="D523" t="s">
        <v>11</v>
      </c>
      <c r="E523" t="s">
        <v>686</v>
      </c>
      <c r="F523" t="s">
        <v>13</v>
      </c>
      <c r="G523" t="s">
        <v>14</v>
      </c>
      <c r="H523" t="s">
        <v>2635</v>
      </c>
      <c r="I523" t="s">
        <v>16</v>
      </c>
      <c r="J523" t="s">
        <v>69</v>
      </c>
      <c r="K523" t="s">
        <v>18</v>
      </c>
      <c r="L523" t="s">
        <v>2636</v>
      </c>
      <c r="M523" t="s">
        <v>20</v>
      </c>
      <c r="N523" t="s">
        <v>21</v>
      </c>
      <c r="O523" t="s">
        <v>20</v>
      </c>
      <c r="P523" t="s">
        <v>20</v>
      </c>
      <c r="Q523" t="s">
        <v>837</v>
      </c>
      <c r="R523" t="s">
        <v>34</v>
      </c>
      <c r="S523" t="s">
        <v>115</v>
      </c>
      <c r="T523" t="s">
        <v>20</v>
      </c>
      <c r="U523" t="s">
        <v>20</v>
      </c>
      <c r="V523" t="s">
        <v>838</v>
      </c>
      <c r="W523" t="s">
        <v>2637</v>
      </c>
      <c r="X523" t="s">
        <v>2634</v>
      </c>
      <c r="Z523" t="e">
        <f>VLOOKUP(W523,#REF!,4,0)</f>
        <v>#REF!</v>
      </c>
    </row>
    <row r="524" spans="1:26" hidden="1">
      <c r="A524">
        <v>523</v>
      </c>
      <c r="B524" t="s">
        <v>369</v>
      </c>
      <c r="C524" t="s">
        <v>2638</v>
      </c>
      <c r="D524" t="s">
        <v>28</v>
      </c>
      <c r="E524" t="s">
        <v>281</v>
      </c>
      <c r="F524" t="s">
        <v>13</v>
      </c>
      <c r="G524" t="s">
        <v>14</v>
      </c>
      <c r="H524" t="s">
        <v>2639</v>
      </c>
      <c r="I524" t="s">
        <v>16</v>
      </c>
      <c r="J524" t="s">
        <v>69</v>
      </c>
      <c r="K524" t="s">
        <v>18</v>
      </c>
      <c r="L524" t="s">
        <v>2640</v>
      </c>
      <c r="M524" t="s">
        <v>20</v>
      </c>
      <c r="N524" t="s">
        <v>21</v>
      </c>
      <c r="O524" t="s">
        <v>20</v>
      </c>
      <c r="P524" t="s">
        <v>20</v>
      </c>
      <c r="Q524" t="s">
        <v>921</v>
      </c>
      <c r="R524" t="s">
        <v>23</v>
      </c>
      <c r="S524" t="s">
        <v>2641</v>
      </c>
      <c r="T524" t="s">
        <v>20</v>
      </c>
      <c r="U524" t="s">
        <v>20</v>
      </c>
      <c r="V524" t="s">
        <v>838</v>
      </c>
      <c r="W524" t="s">
        <v>2642</v>
      </c>
      <c r="X524" t="s">
        <v>2638</v>
      </c>
      <c r="Z524" t="e">
        <f>VLOOKUP(W524,#REF!,4,0)</f>
        <v>#REF!</v>
      </c>
    </row>
    <row r="525" spans="1:26" hidden="1">
      <c r="A525">
        <v>524</v>
      </c>
      <c r="B525" t="s">
        <v>369</v>
      </c>
      <c r="C525" t="s">
        <v>2643</v>
      </c>
      <c r="D525" t="s">
        <v>28</v>
      </c>
      <c r="E525" t="s">
        <v>29</v>
      </c>
      <c r="F525" t="s">
        <v>13</v>
      </c>
      <c r="G525" t="s">
        <v>14</v>
      </c>
      <c r="H525" t="s">
        <v>2644</v>
      </c>
      <c r="I525" t="s">
        <v>16</v>
      </c>
      <c r="J525" t="s">
        <v>41</v>
      </c>
      <c r="K525" t="s">
        <v>18</v>
      </c>
      <c r="L525" t="s">
        <v>481</v>
      </c>
      <c r="M525" t="s">
        <v>21</v>
      </c>
      <c r="N525" t="s">
        <v>20</v>
      </c>
      <c r="O525" t="s">
        <v>20</v>
      </c>
      <c r="P525" t="s">
        <v>20</v>
      </c>
      <c r="Q525" t="s">
        <v>921</v>
      </c>
      <c r="R525" t="s">
        <v>58</v>
      </c>
      <c r="S525" t="s">
        <v>20</v>
      </c>
      <c r="T525" t="s">
        <v>20</v>
      </c>
      <c r="U525" t="s">
        <v>20</v>
      </c>
      <c r="V525" t="s">
        <v>838</v>
      </c>
      <c r="W525" t="s">
        <v>2645</v>
      </c>
      <c r="X525" t="s">
        <v>2643</v>
      </c>
      <c r="Z525" t="e">
        <f>VLOOKUP(W525,#REF!,4,0)</f>
        <v>#REF!</v>
      </c>
    </row>
    <row r="526" spans="1:26" hidden="1">
      <c r="A526">
        <v>525</v>
      </c>
      <c r="B526" t="s">
        <v>369</v>
      </c>
      <c r="C526" t="s">
        <v>2646</v>
      </c>
      <c r="D526" t="s">
        <v>28</v>
      </c>
      <c r="E526" t="s">
        <v>659</v>
      </c>
      <c r="F526" t="s">
        <v>13</v>
      </c>
      <c r="G526" t="s">
        <v>14</v>
      </c>
      <c r="H526" t="s">
        <v>2647</v>
      </c>
      <c r="I526" t="s">
        <v>16</v>
      </c>
      <c r="J526" t="s">
        <v>69</v>
      </c>
      <c r="K526" t="s">
        <v>18</v>
      </c>
      <c r="L526" t="s">
        <v>2648</v>
      </c>
      <c r="M526" t="s">
        <v>20</v>
      </c>
      <c r="N526" t="s">
        <v>21</v>
      </c>
      <c r="O526" t="s">
        <v>20</v>
      </c>
      <c r="P526" t="s">
        <v>20</v>
      </c>
      <c r="Q526" t="s">
        <v>901</v>
      </c>
      <c r="R526" t="s">
        <v>58</v>
      </c>
      <c r="S526" t="s">
        <v>20</v>
      </c>
      <c r="T526" t="s">
        <v>20</v>
      </c>
      <c r="U526" t="s">
        <v>20</v>
      </c>
      <c r="V526" t="s">
        <v>838</v>
      </c>
      <c r="W526" t="s">
        <v>2649</v>
      </c>
      <c r="X526" t="s">
        <v>2646</v>
      </c>
      <c r="Z526" t="e">
        <f>VLOOKUP(W526,#REF!,4,0)</f>
        <v>#REF!</v>
      </c>
    </row>
    <row r="527" spans="1:26" hidden="1">
      <c r="A527">
        <v>526</v>
      </c>
      <c r="B527" t="s">
        <v>369</v>
      </c>
      <c r="C527" t="s">
        <v>2650</v>
      </c>
      <c r="D527" t="s">
        <v>11</v>
      </c>
      <c r="E527" t="s">
        <v>330</v>
      </c>
      <c r="F527" t="s">
        <v>13</v>
      </c>
      <c r="G527" t="s">
        <v>14</v>
      </c>
      <c r="H527" t="s">
        <v>2651</v>
      </c>
      <c r="I527" t="s">
        <v>16</v>
      </c>
      <c r="J527" t="s">
        <v>69</v>
      </c>
      <c r="K527" t="s">
        <v>18</v>
      </c>
      <c r="L527" t="s">
        <v>2652</v>
      </c>
      <c r="M527" t="s">
        <v>20</v>
      </c>
      <c r="N527" t="s">
        <v>21</v>
      </c>
      <c r="O527" t="s">
        <v>20</v>
      </c>
      <c r="P527" t="s">
        <v>2653</v>
      </c>
      <c r="Q527" t="s">
        <v>1040</v>
      </c>
      <c r="R527" t="s">
        <v>58</v>
      </c>
      <c r="S527" t="s">
        <v>20</v>
      </c>
      <c r="T527" t="s">
        <v>20</v>
      </c>
      <c r="U527" t="s">
        <v>20</v>
      </c>
      <c r="V527" t="s">
        <v>838</v>
      </c>
      <c r="W527" t="s">
        <v>2654</v>
      </c>
      <c r="X527" t="s">
        <v>2650</v>
      </c>
      <c r="Z527" t="e">
        <f>VLOOKUP(W527,#REF!,4,0)</f>
        <v>#REF!</v>
      </c>
    </row>
    <row r="528" spans="1:26" hidden="1">
      <c r="A528">
        <v>527</v>
      </c>
      <c r="B528" t="s">
        <v>369</v>
      </c>
      <c r="C528" t="s">
        <v>2655</v>
      </c>
      <c r="D528" t="s">
        <v>11</v>
      </c>
      <c r="E528" t="s">
        <v>281</v>
      </c>
      <c r="F528" t="s">
        <v>13</v>
      </c>
      <c r="G528" t="s">
        <v>14</v>
      </c>
      <c r="H528" t="s">
        <v>2656</v>
      </c>
      <c r="I528" t="s">
        <v>16</v>
      </c>
      <c r="J528" t="s">
        <v>17</v>
      </c>
      <c r="K528" t="s">
        <v>18</v>
      </c>
      <c r="L528" t="s">
        <v>2657</v>
      </c>
      <c r="M528" t="s">
        <v>20</v>
      </c>
      <c r="N528" t="s">
        <v>21</v>
      </c>
      <c r="O528" t="s">
        <v>20</v>
      </c>
      <c r="P528" t="s">
        <v>20</v>
      </c>
      <c r="Q528" t="s">
        <v>941</v>
      </c>
      <c r="R528" t="s">
        <v>58</v>
      </c>
      <c r="S528" t="s">
        <v>20</v>
      </c>
      <c r="T528" t="s">
        <v>20</v>
      </c>
      <c r="U528" t="s">
        <v>20</v>
      </c>
      <c r="V528" t="s">
        <v>838</v>
      </c>
      <c r="W528" t="s">
        <v>2658</v>
      </c>
      <c r="X528" t="s">
        <v>2655</v>
      </c>
      <c r="Z528" t="e">
        <f>VLOOKUP(W528,#REF!,4,0)</f>
        <v>#REF!</v>
      </c>
    </row>
    <row r="529" spans="1:26" hidden="1">
      <c r="A529">
        <v>528</v>
      </c>
      <c r="B529" t="s">
        <v>369</v>
      </c>
      <c r="C529" t="s">
        <v>370</v>
      </c>
      <c r="D529" t="s">
        <v>28</v>
      </c>
      <c r="E529" t="s">
        <v>12</v>
      </c>
      <c r="F529" t="s">
        <v>39</v>
      </c>
      <c r="G529" t="s">
        <v>14</v>
      </c>
      <c r="H529" t="s">
        <v>371</v>
      </c>
      <c r="I529" t="s">
        <v>16</v>
      </c>
      <c r="J529" t="s">
        <v>69</v>
      </c>
      <c r="K529" t="s">
        <v>18</v>
      </c>
      <c r="L529" t="s">
        <v>372</v>
      </c>
      <c r="M529" t="s">
        <v>20</v>
      </c>
      <c r="N529" t="s">
        <v>21</v>
      </c>
      <c r="O529" t="s">
        <v>20</v>
      </c>
      <c r="P529" t="s">
        <v>20</v>
      </c>
      <c r="Q529" t="s">
        <v>22</v>
      </c>
      <c r="R529" t="s">
        <v>23</v>
      </c>
      <c r="S529" t="s">
        <v>24</v>
      </c>
      <c r="T529" t="s">
        <v>20</v>
      </c>
      <c r="U529" t="s">
        <v>20</v>
      </c>
      <c r="V529" t="s">
        <v>838</v>
      </c>
      <c r="W529" t="s">
        <v>373</v>
      </c>
      <c r="X529" t="s">
        <v>370</v>
      </c>
      <c r="Z529" t="e">
        <f>VLOOKUP(W529,#REF!,4,0)</f>
        <v>#REF!</v>
      </c>
    </row>
    <row r="530" spans="1:26" hidden="1">
      <c r="A530">
        <v>529</v>
      </c>
      <c r="B530" t="s">
        <v>369</v>
      </c>
      <c r="C530" t="s">
        <v>2659</v>
      </c>
      <c r="D530" t="s">
        <v>28</v>
      </c>
      <c r="E530" t="s">
        <v>392</v>
      </c>
      <c r="F530" t="s">
        <v>13</v>
      </c>
      <c r="G530" t="s">
        <v>14</v>
      </c>
      <c r="H530" t="s">
        <v>2660</v>
      </c>
      <c r="I530" t="s">
        <v>16</v>
      </c>
      <c r="J530" t="s">
        <v>31</v>
      </c>
      <c r="K530" t="s">
        <v>18</v>
      </c>
      <c r="L530" t="s">
        <v>2661</v>
      </c>
      <c r="M530" t="s">
        <v>20</v>
      </c>
      <c r="N530" t="s">
        <v>21</v>
      </c>
      <c r="O530" t="s">
        <v>20</v>
      </c>
      <c r="P530" t="s">
        <v>20</v>
      </c>
      <c r="Q530" t="s">
        <v>843</v>
      </c>
      <c r="R530" t="s">
        <v>23</v>
      </c>
      <c r="S530" t="s">
        <v>2662</v>
      </c>
      <c r="T530" t="s">
        <v>20</v>
      </c>
      <c r="U530" t="s">
        <v>20</v>
      </c>
      <c r="V530" t="s">
        <v>838</v>
      </c>
      <c r="W530" t="s">
        <v>2663</v>
      </c>
      <c r="X530" t="s">
        <v>2659</v>
      </c>
      <c r="Z530" t="e">
        <f>VLOOKUP(W530,#REF!,4,0)</f>
        <v>#REF!</v>
      </c>
    </row>
    <row r="531" spans="1:26" hidden="1">
      <c r="A531">
        <v>530</v>
      </c>
      <c r="B531" t="s">
        <v>369</v>
      </c>
      <c r="C531" t="s">
        <v>2664</v>
      </c>
      <c r="D531" t="s">
        <v>11</v>
      </c>
      <c r="E531" t="s">
        <v>162</v>
      </c>
      <c r="F531" t="s">
        <v>13</v>
      </c>
      <c r="G531" t="s">
        <v>14</v>
      </c>
      <c r="H531" t="s">
        <v>2665</v>
      </c>
      <c r="I531" t="s">
        <v>16</v>
      </c>
      <c r="J531" t="s">
        <v>69</v>
      </c>
      <c r="K531" t="s">
        <v>18</v>
      </c>
      <c r="L531" t="s">
        <v>2666</v>
      </c>
      <c r="M531" t="s">
        <v>20</v>
      </c>
      <c r="N531" t="s">
        <v>21</v>
      </c>
      <c r="O531" t="s">
        <v>20</v>
      </c>
      <c r="P531" t="s">
        <v>20</v>
      </c>
      <c r="Q531" t="s">
        <v>1097</v>
      </c>
      <c r="R531" t="s">
        <v>58</v>
      </c>
      <c r="S531" t="s">
        <v>20</v>
      </c>
      <c r="T531" t="s">
        <v>20</v>
      </c>
      <c r="U531" t="s">
        <v>20</v>
      </c>
      <c r="V531" t="s">
        <v>838</v>
      </c>
      <c r="W531" t="s">
        <v>2667</v>
      </c>
      <c r="X531" t="s">
        <v>2664</v>
      </c>
      <c r="Z531" t="e">
        <f>VLOOKUP(W531,#REF!,4,0)</f>
        <v>#REF!</v>
      </c>
    </row>
    <row r="532" spans="1:26" hidden="1">
      <c r="A532">
        <v>531</v>
      </c>
      <c r="B532" t="s">
        <v>369</v>
      </c>
      <c r="C532" t="s">
        <v>2668</v>
      </c>
      <c r="D532" t="s">
        <v>11</v>
      </c>
      <c r="E532" t="s">
        <v>386</v>
      </c>
      <c r="F532" t="s">
        <v>13</v>
      </c>
      <c r="G532" t="s">
        <v>14</v>
      </c>
      <c r="H532" t="s">
        <v>2669</v>
      </c>
      <c r="I532" t="s">
        <v>16</v>
      </c>
      <c r="J532" t="s">
        <v>69</v>
      </c>
      <c r="K532" t="s">
        <v>18</v>
      </c>
      <c r="L532" t="s">
        <v>2670</v>
      </c>
      <c r="M532" t="s">
        <v>20</v>
      </c>
      <c r="N532" t="s">
        <v>21</v>
      </c>
      <c r="O532" t="s">
        <v>20</v>
      </c>
      <c r="P532" t="s">
        <v>20</v>
      </c>
      <c r="Q532" t="s">
        <v>837</v>
      </c>
      <c r="R532" t="s">
        <v>34</v>
      </c>
      <c r="S532" t="s">
        <v>2671</v>
      </c>
      <c r="T532" t="s">
        <v>20</v>
      </c>
      <c r="U532" t="s">
        <v>20</v>
      </c>
      <c r="V532" t="s">
        <v>838</v>
      </c>
      <c r="W532" t="s">
        <v>2672</v>
      </c>
      <c r="X532" t="s">
        <v>2668</v>
      </c>
      <c r="Z532" t="e">
        <f>VLOOKUP(W532,#REF!,4,0)</f>
        <v>#REF!</v>
      </c>
    </row>
    <row r="533" spans="1:26" hidden="1">
      <c r="A533">
        <v>532</v>
      </c>
      <c r="B533" t="s">
        <v>369</v>
      </c>
      <c r="C533" t="s">
        <v>2673</v>
      </c>
      <c r="D533" t="s">
        <v>28</v>
      </c>
      <c r="E533" t="s">
        <v>392</v>
      </c>
      <c r="F533" t="s">
        <v>39</v>
      </c>
      <c r="G533" t="s">
        <v>14</v>
      </c>
      <c r="H533" t="s">
        <v>2674</v>
      </c>
      <c r="I533" t="s">
        <v>16</v>
      </c>
      <c r="J533" t="s">
        <v>69</v>
      </c>
      <c r="K533" t="s">
        <v>18</v>
      </c>
      <c r="L533" t="s">
        <v>2675</v>
      </c>
      <c r="M533" t="s">
        <v>20</v>
      </c>
      <c r="N533" t="s">
        <v>21</v>
      </c>
      <c r="O533" t="s">
        <v>20</v>
      </c>
      <c r="P533" t="s">
        <v>2676</v>
      </c>
      <c r="Q533" t="s">
        <v>1292</v>
      </c>
      <c r="R533" t="s">
        <v>34</v>
      </c>
      <c r="S533" t="s">
        <v>2677</v>
      </c>
      <c r="T533" t="s">
        <v>20</v>
      </c>
      <c r="U533" t="s">
        <v>20</v>
      </c>
      <c r="V533" t="s">
        <v>838</v>
      </c>
      <c r="W533" t="s">
        <v>2678</v>
      </c>
      <c r="X533" t="s">
        <v>2673</v>
      </c>
      <c r="Z533" t="e">
        <f>VLOOKUP(W533,#REF!,4,0)</f>
        <v>#REF!</v>
      </c>
    </row>
    <row r="534" spans="1:26" hidden="1">
      <c r="A534">
        <v>533</v>
      </c>
      <c r="B534" t="s">
        <v>369</v>
      </c>
      <c r="C534" t="s">
        <v>2679</v>
      </c>
      <c r="D534" t="s">
        <v>28</v>
      </c>
      <c r="E534" t="s">
        <v>705</v>
      </c>
      <c r="F534" t="s">
        <v>13</v>
      </c>
      <c r="G534" t="s">
        <v>14</v>
      </c>
      <c r="H534" t="s">
        <v>2680</v>
      </c>
      <c r="I534" t="s">
        <v>16</v>
      </c>
      <c r="J534" t="s">
        <v>1161</v>
      </c>
      <c r="K534" t="s">
        <v>18</v>
      </c>
      <c r="L534" t="s">
        <v>481</v>
      </c>
      <c r="M534" t="s">
        <v>20</v>
      </c>
      <c r="N534" t="s">
        <v>21</v>
      </c>
      <c r="O534" t="s">
        <v>20</v>
      </c>
      <c r="P534" t="s">
        <v>2681</v>
      </c>
      <c r="Q534" t="s">
        <v>921</v>
      </c>
      <c r="R534" t="s">
        <v>58</v>
      </c>
      <c r="S534" t="s">
        <v>20</v>
      </c>
      <c r="T534" t="s">
        <v>20</v>
      </c>
      <c r="U534" t="s">
        <v>20</v>
      </c>
      <c r="V534" t="s">
        <v>838</v>
      </c>
      <c r="W534" t="s">
        <v>2682</v>
      </c>
      <c r="X534" t="s">
        <v>2679</v>
      </c>
      <c r="Z534" t="e">
        <f>VLOOKUP(W534,#REF!,4,0)</f>
        <v>#REF!</v>
      </c>
    </row>
    <row r="535" spans="1:26" hidden="1">
      <c r="A535">
        <v>534</v>
      </c>
      <c r="B535" t="s">
        <v>369</v>
      </c>
      <c r="C535" t="s">
        <v>2683</v>
      </c>
      <c r="D535" t="s">
        <v>28</v>
      </c>
      <c r="E535" t="s">
        <v>38</v>
      </c>
      <c r="F535" t="s">
        <v>13</v>
      </c>
      <c r="G535" t="s">
        <v>14</v>
      </c>
      <c r="H535" t="s">
        <v>2684</v>
      </c>
      <c r="I535" t="s">
        <v>16</v>
      </c>
      <c r="J535" t="s">
        <v>144</v>
      </c>
      <c r="K535" t="s">
        <v>18</v>
      </c>
      <c r="L535" t="s">
        <v>2685</v>
      </c>
      <c r="M535" t="s">
        <v>20</v>
      </c>
      <c r="N535" t="s">
        <v>21</v>
      </c>
      <c r="O535" t="s">
        <v>20</v>
      </c>
      <c r="P535" t="s">
        <v>20</v>
      </c>
      <c r="Q535" t="s">
        <v>848</v>
      </c>
      <c r="R535" t="s">
        <v>23</v>
      </c>
      <c r="S535" t="s">
        <v>2686</v>
      </c>
      <c r="T535" t="s">
        <v>20</v>
      </c>
      <c r="U535" t="s">
        <v>20</v>
      </c>
      <c r="V535" t="s">
        <v>838</v>
      </c>
      <c r="W535" t="s">
        <v>2687</v>
      </c>
      <c r="X535" t="s">
        <v>2683</v>
      </c>
      <c r="Z535" t="e">
        <f>VLOOKUP(W535,#REF!,4,0)</f>
        <v>#REF!</v>
      </c>
    </row>
    <row r="536" spans="1:26" hidden="1">
      <c r="A536">
        <v>535</v>
      </c>
      <c r="B536" t="s">
        <v>369</v>
      </c>
      <c r="C536" t="s">
        <v>2688</v>
      </c>
      <c r="D536" t="s">
        <v>11</v>
      </c>
      <c r="E536" t="s">
        <v>281</v>
      </c>
      <c r="F536" t="s">
        <v>13</v>
      </c>
      <c r="G536" t="s">
        <v>14</v>
      </c>
      <c r="H536" t="s">
        <v>2689</v>
      </c>
      <c r="I536" t="s">
        <v>16</v>
      </c>
      <c r="J536" t="s">
        <v>69</v>
      </c>
      <c r="K536" t="s">
        <v>18</v>
      </c>
      <c r="L536" t="s">
        <v>2690</v>
      </c>
      <c r="M536" t="s">
        <v>20</v>
      </c>
      <c r="N536" t="s">
        <v>21</v>
      </c>
      <c r="O536" t="s">
        <v>20</v>
      </c>
      <c r="P536" t="s">
        <v>20</v>
      </c>
      <c r="Q536" t="s">
        <v>1040</v>
      </c>
      <c r="R536" t="s">
        <v>58</v>
      </c>
      <c r="S536" t="s">
        <v>20</v>
      </c>
      <c r="T536" t="s">
        <v>20</v>
      </c>
      <c r="U536" t="s">
        <v>20</v>
      </c>
      <c r="V536" t="s">
        <v>838</v>
      </c>
      <c r="W536" t="s">
        <v>2691</v>
      </c>
      <c r="X536" t="s">
        <v>2688</v>
      </c>
      <c r="Z536" t="e">
        <f>VLOOKUP(W536,#REF!,4,0)</f>
        <v>#REF!</v>
      </c>
    </row>
    <row r="537" spans="1:26" hidden="1">
      <c r="A537">
        <v>536</v>
      </c>
      <c r="B537" t="s">
        <v>369</v>
      </c>
      <c r="C537" t="s">
        <v>2692</v>
      </c>
      <c r="D537" t="s">
        <v>28</v>
      </c>
      <c r="E537" t="s">
        <v>291</v>
      </c>
      <c r="F537" t="s">
        <v>39</v>
      </c>
      <c r="G537" t="s">
        <v>14</v>
      </c>
      <c r="H537" t="s">
        <v>2693</v>
      </c>
      <c r="I537" t="s">
        <v>16</v>
      </c>
      <c r="J537" t="s">
        <v>69</v>
      </c>
      <c r="K537" t="s">
        <v>18</v>
      </c>
      <c r="L537" t="s">
        <v>2694</v>
      </c>
      <c r="M537" t="s">
        <v>20</v>
      </c>
      <c r="N537" t="s">
        <v>21</v>
      </c>
      <c r="O537" t="s">
        <v>20</v>
      </c>
      <c r="P537" t="s">
        <v>20</v>
      </c>
      <c r="Q537" t="s">
        <v>843</v>
      </c>
      <c r="R537" t="s">
        <v>58</v>
      </c>
      <c r="S537" t="s">
        <v>20</v>
      </c>
      <c r="T537" t="s">
        <v>20</v>
      </c>
      <c r="U537" t="s">
        <v>20</v>
      </c>
      <c r="V537" t="s">
        <v>838</v>
      </c>
      <c r="W537" t="s">
        <v>2695</v>
      </c>
      <c r="X537" t="s">
        <v>2692</v>
      </c>
      <c r="Z537" t="e">
        <f>VLOOKUP(W537,#REF!,4,0)</f>
        <v>#REF!</v>
      </c>
    </row>
    <row r="538" spans="1:26" hidden="1">
      <c r="A538">
        <v>537</v>
      </c>
      <c r="B538" t="s">
        <v>369</v>
      </c>
      <c r="C538" t="s">
        <v>2696</v>
      </c>
      <c r="D538" t="s">
        <v>11</v>
      </c>
      <c r="E538" t="s">
        <v>659</v>
      </c>
      <c r="F538" t="s">
        <v>13</v>
      </c>
      <c r="G538" t="s">
        <v>14</v>
      </c>
      <c r="H538" t="s">
        <v>2697</v>
      </c>
      <c r="I538" t="s">
        <v>16</v>
      </c>
      <c r="J538" t="s">
        <v>69</v>
      </c>
      <c r="K538" t="s">
        <v>18</v>
      </c>
      <c r="L538" t="s">
        <v>2462</v>
      </c>
      <c r="M538" t="s">
        <v>20</v>
      </c>
      <c r="N538" t="s">
        <v>21</v>
      </c>
      <c r="O538" t="s">
        <v>20</v>
      </c>
      <c r="P538" t="s">
        <v>16105</v>
      </c>
      <c r="Q538" t="s">
        <v>878</v>
      </c>
      <c r="R538" t="s">
        <v>58</v>
      </c>
      <c r="S538" t="s">
        <v>20</v>
      </c>
      <c r="T538" t="s">
        <v>20</v>
      </c>
      <c r="U538" t="s">
        <v>20</v>
      </c>
      <c r="V538" t="s">
        <v>838</v>
      </c>
      <c r="W538" t="s">
        <v>2699</v>
      </c>
      <c r="X538" t="s">
        <v>2696</v>
      </c>
      <c r="Z538" t="e">
        <f>VLOOKUP(W538,#REF!,4,0)</f>
        <v>#REF!</v>
      </c>
    </row>
    <row r="539" spans="1:26" hidden="1">
      <c r="A539">
        <v>538</v>
      </c>
      <c r="B539" t="s">
        <v>369</v>
      </c>
      <c r="C539" t="s">
        <v>2700</v>
      </c>
      <c r="D539" t="s">
        <v>28</v>
      </c>
      <c r="E539" t="s">
        <v>291</v>
      </c>
      <c r="F539" t="s">
        <v>39</v>
      </c>
      <c r="G539" t="s">
        <v>14</v>
      </c>
      <c r="H539" t="s">
        <v>2701</v>
      </c>
      <c r="I539" t="s">
        <v>16</v>
      </c>
      <c r="J539" t="s">
        <v>17</v>
      </c>
      <c r="K539" t="s">
        <v>18</v>
      </c>
      <c r="L539" t="s">
        <v>2702</v>
      </c>
      <c r="M539" t="s">
        <v>20</v>
      </c>
      <c r="N539" t="s">
        <v>21</v>
      </c>
      <c r="O539" t="s">
        <v>20</v>
      </c>
      <c r="P539" t="s">
        <v>2703</v>
      </c>
      <c r="Q539" t="s">
        <v>1191</v>
      </c>
      <c r="R539" t="s">
        <v>58</v>
      </c>
      <c r="S539" t="s">
        <v>20</v>
      </c>
      <c r="T539" t="s">
        <v>20</v>
      </c>
      <c r="U539" t="s">
        <v>20</v>
      </c>
      <c r="V539" t="s">
        <v>838</v>
      </c>
      <c r="W539" t="s">
        <v>2704</v>
      </c>
      <c r="X539" t="s">
        <v>2700</v>
      </c>
      <c r="Z539" t="e">
        <f>VLOOKUP(W539,#REF!,4,0)</f>
        <v>#REF!</v>
      </c>
    </row>
    <row r="540" spans="1:26" hidden="1">
      <c r="A540">
        <v>539</v>
      </c>
      <c r="B540" t="s">
        <v>369</v>
      </c>
      <c r="C540" t="s">
        <v>2705</v>
      </c>
      <c r="D540" t="s">
        <v>11</v>
      </c>
      <c r="E540" t="s">
        <v>144</v>
      </c>
      <c r="F540" t="s">
        <v>13</v>
      </c>
      <c r="G540" t="s">
        <v>14</v>
      </c>
      <c r="H540" t="s">
        <v>2706</v>
      </c>
      <c r="I540" t="s">
        <v>16</v>
      </c>
      <c r="J540" t="s">
        <v>125</v>
      </c>
      <c r="K540" t="s">
        <v>18</v>
      </c>
      <c r="L540" t="s">
        <v>2707</v>
      </c>
      <c r="M540" t="s">
        <v>20</v>
      </c>
      <c r="N540" t="s">
        <v>21</v>
      </c>
      <c r="O540" t="s">
        <v>20</v>
      </c>
      <c r="P540" t="s">
        <v>20</v>
      </c>
      <c r="Q540" t="s">
        <v>1009</v>
      </c>
      <c r="R540" t="s">
        <v>34</v>
      </c>
      <c r="S540" t="s">
        <v>2708</v>
      </c>
      <c r="T540" t="s">
        <v>20</v>
      </c>
      <c r="U540" t="s">
        <v>20</v>
      </c>
      <c r="V540" t="s">
        <v>838</v>
      </c>
      <c r="W540" t="s">
        <v>2709</v>
      </c>
      <c r="X540" t="s">
        <v>2705</v>
      </c>
      <c r="Z540" t="e">
        <f>VLOOKUP(W540,#REF!,4,0)</f>
        <v>#REF!</v>
      </c>
    </row>
    <row r="541" spans="1:26" hidden="1">
      <c r="A541">
        <v>540</v>
      </c>
      <c r="B541" t="s">
        <v>369</v>
      </c>
      <c r="C541" t="s">
        <v>2710</v>
      </c>
      <c r="D541" t="s">
        <v>28</v>
      </c>
      <c r="E541" t="s">
        <v>54</v>
      </c>
      <c r="F541" t="s">
        <v>13</v>
      </c>
      <c r="G541" t="s">
        <v>14</v>
      </c>
      <c r="H541" t="s">
        <v>2711</v>
      </c>
      <c r="I541" t="s">
        <v>16</v>
      </c>
      <c r="J541" t="s">
        <v>69</v>
      </c>
      <c r="K541" t="s">
        <v>18</v>
      </c>
      <c r="L541" t="s">
        <v>2712</v>
      </c>
      <c r="M541" t="s">
        <v>20</v>
      </c>
      <c r="N541" t="s">
        <v>21</v>
      </c>
      <c r="O541" t="s">
        <v>20</v>
      </c>
      <c r="P541" t="s">
        <v>1604</v>
      </c>
      <c r="Q541" t="s">
        <v>1553</v>
      </c>
      <c r="R541" t="s">
        <v>23</v>
      </c>
      <c r="S541" t="s">
        <v>2713</v>
      </c>
      <c r="T541" t="s">
        <v>20</v>
      </c>
      <c r="U541" t="s">
        <v>20</v>
      </c>
      <c r="V541" t="s">
        <v>838</v>
      </c>
      <c r="W541" t="s">
        <v>2714</v>
      </c>
      <c r="X541" t="s">
        <v>2710</v>
      </c>
      <c r="Z541" t="e">
        <f>VLOOKUP(W541,#REF!,4,0)</f>
        <v>#REF!</v>
      </c>
    </row>
    <row r="542" spans="1:26" hidden="1">
      <c r="A542">
        <v>541</v>
      </c>
      <c r="B542" t="s">
        <v>369</v>
      </c>
      <c r="C542" t="s">
        <v>2715</v>
      </c>
      <c r="D542" t="s">
        <v>11</v>
      </c>
      <c r="E542" t="s">
        <v>144</v>
      </c>
      <c r="F542" t="s">
        <v>13</v>
      </c>
      <c r="G542" t="s">
        <v>14</v>
      </c>
      <c r="H542" t="s">
        <v>2716</v>
      </c>
      <c r="I542" t="s">
        <v>16</v>
      </c>
      <c r="J542" t="s">
        <v>867</v>
      </c>
      <c r="K542" t="s">
        <v>18</v>
      </c>
      <c r="L542" t="s">
        <v>2717</v>
      </c>
      <c r="M542" t="s">
        <v>20</v>
      </c>
      <c r="N542" t="s">
        <v>21</v>
      </c>
      <c r="O542" t="s">
        <v>20</v>
      </c>
      <c r="P542" t="s">
        <v>20</v>
      </c>
      <c r="Q542" t="s">
        <v>1789</v>
      </c>
      <c r="R542" t="s">
        <v>34</v>
      </c>
      <c r="S542" t="s">
        <v>1403</v>
      </c>
      <c r="T542" t="s">
        <v>20</v>
      </c>
      <c r="U542" t="s">
        <v>20</v>
      </c>
      <c r="V542" t="s">
        <v>838</v>
      </c>
      <c r="W542" t="s">
        <v>2718</v>
      </c>
      <c r="X542" t="s">
        <v>2715</v>
      </c>
      <c r="Z542" t="e">
        <f>VLOOKUP(W542,#REF!,4,0)</f>
        <v>#REF!</v>
      </c>
    </row>
    <row r="543" spans="1:26" hidden="1">
      <c r="A543">
        <v>542</v>
      </c>
      <c r="B543" t="s">
        <v>369</v>
      </c>
      <c r="C543" t="s">
        <v>2719</v>
      </c>
      <c r="D543" t="s">
        <v>11</v>
      </c>
      <c r="E543" t="s">
        <v>93</v>
      </c>
      <c r="F543" t="s">
        <v>13</v>
      </c>
      <c r="G543" t="s">
        <v>14</v>
      </c>
      <c r="H543" t="s">
        <v>2720</v>
      </c>
      <c r="I543" t="s">
        <v>16</v>
      </c>
      <c r="J543" t="s">
        <v>69</v>
      </c>
      <c r="K543" t="s">
        <v>18</v>
      </c>
      <c r="L543" t="s">
        <v>2721</v>
      </c>
      <c r="M543" t="s">
        <v>20</v>
      </c>
      <c r="N543" t="s">
        <v>21</v>
      </c>
      <c r="O543" t="s">
        <v>20</v>
      </c>
      <c r="P543" t="s">
        <v>20</v>
      </c>
      <c r="Q543" t="s">
        <v>854</v>
      </c>
      <c r="R543" t="s">
        <v>58</v>
      </c>
      <c r="S543" t="s">
        <v>20</v>
      </c>
      <c r="T543" t="s">
        <v>20</v>
      </c>
      <c r="U543" t="s">
        <v>20</v>
      </c>
      <c r="V543" t="s">
        <v>838</v>
      </c>
      <c r="W543" t="s">
        <v>2722</v>
      </c>
      <c r="X543" t="s">
        <v>2719</v>
      </c>
      <c r="Z543" t="e">
        <f>VLOOKUP(W543,#REF!,4,0)</f>
        <v>#REF!</v>
      </c>
    </row>
    <row r="544" spans="1:26" hidden="1">
      <c r="A544">
        <v>543</v>
      </c>
      <c r="B544" t="s">
        <v>369</v>
      </c>
      <c r="C544" t="s">
        <v>2723</v>
      </c>
      <c r="D544" t="s">
        <v>11</v>
      </c>
      <c r="E544" t="s">
        <v>330</v>
      </c>
      <c r="F544" t="s">
        <v>13</v>
      </c>
      <c r="G544" t="s">
        <v>14</v>
      </c>
      <c r="H544" t="s">
        <v>2724</v>
      </c>
      <c r="I544" t="s">
        <v>16</v>
      </c>
      <c r="J544" t="s">
        <v>69</v>
      </c>
      <c r="K544" t="s">
        <v>18</v>
      </c>
      <c r="L544" t="s">
        <v>2725</v>
      </c>
      <c r="M544" t="s">
        <v>20</v>
      </c>
      <c r="N544" t="s">
        <v>21</v>
      </c>
      <c r="O544" t="s">
        <v>20</v>
      </c>
      <c r="P544" t="s">
        <v>2726</v>
      </c>
      <c r="Q544" t="s">
        <v>843</v>
      </c>
      <c r="R544" t="s">
        <v>58</v>
      </c>
      <c r="S544" t="s">
        <v>20</v>
      </c>
      <c r="T544" t="s">
        <v>20</v>
      </c>
      <c r="U544" t="s">
        <v>20</v>
      </c>
      <c r="V544" t="s">
        <v>838</v>
      </c>
      <c r="W544" t="s">
        <v>2727</v>
      </c>
      <c r="X544" t="s">
        <v>2723</v>
      </c>
      <c r="Z544" t="e">
        <f>VLOOKUP(W544,#REF!,4,0)</f>
        <v>#REF!</v>
      </c>
    </row>
    <row r="545" spans="1:26" hidden="1">
      <c r="A545">
        <v>544</v>
      </c>
      <c r="B545" t="s">
        <v>369</v>
      </c>
      <c r="C545" t="s">
        <v>2728</v>
      </c>
      <c r="D545" t="s">
        <v>11</v>
      </c>
      <c r="E545" t="s">
        <v>118</v>
      </c>
      <c r="F545" t="s">
        <v>13</v>
      </c>
      <c r="G545" t="s">
        <v>14</v>
      </c>
      <c r="H545" t="s">
        <v>2729</v>
      </c>
      <c r="I545" t="s">
        <v>16</v>
      </c>
      <c r="J545" t="s">
        <v>17</v>
      </c>
      <c r="K545" t="s">
        <v>18</v>
      </c>
      <c r="L545" t="s">
        <v>2730</v>
      </c>
      <c r="M545" t="s">
        <v>21</v>
      </c>
      <c r="N545" t="s">
        <v>20</v>
      </c>
      <c r="O545" t="s">
        <v>20</v>
      </c>
      <c r="P545" t="s">
        <v>2731</v>
      </c>
      <c r="Q545" t="s">
        <v>1097</v>
      </c>
      <c r="R545" t="s">
        <v>23</v>
      </c>
      <c r="S545" t="s">
        <v>2732</v>
      </c>
      <c r="T545" t="s">
        <v>20</v>
      </c>
      <c r="U545" t="s">
        <v>20</v>
      </c>
      <c r="V545" t="s">
        <v>838</v>
      </c>
      <c r="W545" t="s">
        <v>2733</v>
      </c>
      <c r="X545" t="s">
        <v>2728</v>
      </c>
      <c r="Z545" t="e">
        <f>VLOOKUP(W545,#REF!,4,0)</f>
        <v>#REF!</v>
      </c>
    </row>
    <row r="546" spans="1:26" hidden="1">
      <c r="A546">
        <v>545</v>
      </c>
      <c r="B546" t="s">
        <v>369</v>
      </c>
      <c r="C546" t="s">
        <v>2734</v>
      </c>
      <c r="D546" t="s">
        <v>11</v>
      </c>
      <c r="E546" t="s">
        <v>291</v>
      </c>
      <c r="F546" t="s">
        <v>13</v>
      </c>
      <c r="G546" t="s">
        <v>14</v>
      </c>
      <c r="H546" t="s">
        <v>2735</v>
      </c>
      <c r="I546" t="s">
        <v>16</v>
      </c>
      <c r="J546" t="s">
        <v>69</v>
      </c>
      <c r="K546" t="s">
        <v>18</v>
      </c>
      <c r="L546" t="s">
        <v>2736</v>
      </c>
      <c r="M546" t="s">
        <v>20</v>
      </c>
      <c r="N546" t="s">
        <v>21</v>
      </c>
      <c r="O546" t="s">
        <v>20</v>
      </c>
      <c r="P546" t="s">
        <v>2737</v>
      </c>
      <c r="Q546" t="s">
        <v>1191</v>
      </c>
      <c r="R546" t="s">
        <v>34</v>
      </c>
      <c r="S546" t="s">
        <v>2738</v>
      </c>
      <c r="T546" t="s">
        <v>20</v>
      </c>
      <c r="U546" t="s">
        <v>20</v>
      </c>
      <c r="V546" t="s">
        <v>838</v>
      </c>
      <c r="W546" t="s">
        <v>2739</v>
      </c>
      <c r="X546" t="s">
        <v>2734</v>
      </c>
      <c r="Z546" t="e">
        <f>VLOOKUP(W546,#REF!,4,0)</f>
        <v>#REF!</v>
      </c>
    </row>
    <row r="547" spans="1:26" hidden="1">
      <c r="A547">
        <v>546</v>
      </c>
      <c r="B547" t="s">
        <v>369</v>
      </c>
      <c r="C547" t="s">
        <v>2740</v>
      </c>
      <c r="D547" t="s">
        <v>11</v>
      </c>
      <c r="E547" t="s">
        <v>83</v>
      </c>
      <c r="F547" t="s">
        <v>13</v>
      </c>
      <c r="G547" t="s">
        <v>14</v>
      </c>
      <c r="H547" t="s">
        <v>2741</v>
      </c>
      <c r="I547" t="s">
        <v>16</v>
      </c>
      <c r="J547" t="s">
        <v>41</v>
      </c>
      <c r="K547" t="s">
        <v>18</v>
      </c>
      <c r="L547" t="s">
        <v>2742</v>
      </c>
      <c r="M547" t="s">
        <v>20</v>
      </c>
      <c r="N547" t="s">
        <v>21</v>
      </c>
      <c r="O547" t="s">
        <v>20</v>
      </c>
      <c r="P547" t="s">
        <v>16106</v>
      </c>
      <c r="Q547" t="s">
        <v>890</v>
      </c>
      <c r="R547" t="s">
        <v>58</v>
      </c>
      <c r="S547" t="s">
        <v>20</v>
      </c>
      <c r="T547" t="s">
        <v>20</v>
      </c>
      <c r="U547" t="s">
        <v>20</v>
      </c>
      <c r="V547" t="s">
        <v>838</v>
      </c>
      <c r="W547" t="s">
        <v>2743</v>
      </c>
      <c r="X547" t="s">
        <v>2740</v>
      </c>
      <c r="Z547" t="e">
        <f>VLOOKUP(W547,#REF!,4,0)</f>
        <v>#REF!</v>
      </c>
    </row>
    <row r="548" spans="1:26" hidden="1">
      <c r="A548">
        <v>547</v>
      </c>
      <c r="B548" t="s">
        <v>369</v>
      </c>
      <c r="C548" t="s">
        <v>2744</v>
      </c>
      <c r="D548" t="s">
        <v>11</v>
      </c>
      <c r="E548" t="s">
        <v>281</v>
      </c>
      <c r="F548" t="s">
        <v>13</v>
      </c>
      <c r="G548" t="s">
        <v>14</v>
      </c>
      <c r="H548" t="s">
        <v>2745</v>
      </c>
      <c r="I548" t="s">
        <v>16</v>
      </c>
      <c r="J548" t="s">
        <v>138</v>
      </c>
      <c r="K548" t="s">
        <v>18</v>
      </c>
      <c r="L548" t="s">
        <v>2746</v>
      </c>
      <c r="M548" t="s">
        <v>20</v>
      </c>
      <c r="N548" t="s">
        <v>21</v>
      </c>
      <c r="O548" t="s">
        <v>20</v>
      </c>
      <c r="P548" t="s">
        <v>20</v>
      </c>
      <c r="Q548" t="s">
        <v>837</v>
      </c>
      <c r="R548" t="s">
        <v>58</v>
      </c>
      <c r="S548" t="s">
        <v>20</v>
      </c>
      <c r="T548" t="s">
        <v>20</v>
      </c>
      <c r="U548" t="s">
        <v>20</v>
      </c>
      <c r="V548" t="s">
        <v>838</v>
      </c>
      <c r="W548" t="s">
        <v>2747</v>
      </c>
      <c r="X548" t="s">
        <v>2744</v>
      </c>
      <c r="Z548" t="e">
        <f>VLOOKUP(W548,#REF!,4,0)</f>
        <v>#REF!</v>
      </c>
    </row>
    <row r="549" spans="1:26" hidden="1">
      <c r="A549">
        <v>548</v>
      </c>
      <c r="B549" t="s">
        <v>369</v>
      </c>
      <c r="C549" t="s">
        <v>2748</v>
      </c>
      <c r="D549" t="s">
        <v>11</v>
      </c>
      <c r="E549" t="s">
        <v>686</v>
      </c>
      <c r="F549" t="s">
        <v>13</v>
      </c>
      <c r="G549" t="s">
        <v>14</v>
      </c>
      <c r="H549" t="s">
        <v>2749</v>
      </c>
      <c r="I549" t="s">
        <v>16</v>
      </c>
      <c r="J549" t="s">
        <v>69</v>
      </c>
      <c r="K549" t="s">
        <v>18</v>
      </c>
      <c r="L549" t="s">
        <v>2750</v>
      </c>
      <c r="M549" t="s">
        <v>20</v>
      </c>
      <c r="N549" t="s">
        <v>21</v>
      </c>
      <c r="O549" t="s">
        <v>20</v>
      </c>
      <c r="P549" t="s">
        <v>2751</v>
      </c>
      <c r="Q549" t="s">
        <v>2337</v>
      </c>
      <c r="R549" t="s">
        <v>58</v>
      </c>
      <c r="S549" t="s">
        <v>20</v>
      </c>
      <c r="T549" t="s">
        <v>20</v>
      </c>
      <c r="U549" t="s">
        <v>20</v>
      </c>
      <c r="V549" t="s">
        <v>838</v>
      </c>
      <c r="W549" t="s">
        <v>2752</v>
      </c>
      <c r="X549" t="s">
        <v>2748</v>
      </c>
      <c r="Z549" t="e">
        <f>VLOOKUP(W549,#REF!,4,0)</f>
        <v>#REF!</v>
      </c>
    </row>
    <row r="550" spans="1:26" hidden="1">
      <c r="A550">
        <v>549</v>
      </c>
      <c r="B550" t="s">
        <v>369</v>
      </c>
      <c r="C550" t="s">
        <v>2753</v>
      </c>
      <c r="D550" t="s">
        <v>28</v>
      </c>
      <c r="E550" t="s">
        <v>47</v>
      </c>
      <c r="F550" t="s">
        <v>13</v>
      </c>
      <c r="G550" t="s">
        <v>14</v>
      </c>
      <c r="H550" t="s">
        <v>2754</v>
      </c>
      <c r="I550" t="s">
        <v>16</v>
      </c>
      <c r="J550" t="s">
        <v>17</v>
      </c>
      <c r="K550" t="s">
        <v>18</v>
      </c>
      <c r="L550" t="s">
        <v>2755</v>
      </c>
      <c r="M550" t="s">
        <v>20</v>
      </c>
      <c r="N550" t="s">
        <v>21</v>
      </c>
      <c r="O550" t="s">
        <v>20</v>
      </c>
      <c r="P550" t="s">
        <v>20</v>
      </c>
      <c r="Q550" t="s">
        <v>878</v>
      </c>
      <c r="R550" t="s">
        <v>58</v>
      </c>
      <c r="S550" t="s">
        <v>20</v>
      </c>
      <c r="T550" t="s">
        <v>20</v>
      </c>
      <c r="U550" t="s">
        <v>20</v>
      </c>
      <c r="V550" t="s">
        <v>838</v>
      </c>
      <c r="W550" t="s">
        <v>2756</v>
      </c>
      <c r="X550" t="s">
        <v>2753</v>
      </c>
      <c r="Z550" t="e">
        <f>VLOOKUP(W550,#REF!,4,0)</f>
        <v>#REF!</v>
      </c>
    </row>
    <row r="551" spans="1:26" hidden="1">
      <c r="A551">
        <v>550</v>
      </c>
      <c r="B551" t="s">
        <v>369</v>
      </c>
      <c r="C551" t="s">
        <v>2757</v>
      </c>
      <c r="D551" t="s">
        <v>11</v>
      </c>
      <c r="E551" t="s">
        <v>67</v>
      </c>
      <c r="F551" t="s">
        <v>13</v>
      </c>
      <c r="G551" t="s">
        <v>14</v>
      </c>
      <c r="H551" t="s">
        <v>2758</v>
      </c>
      <c r="I551" t="s">
        <v>16</v>
      </c>
      <c r="J551" t="s">
        <v>17</v>
      </c>
      <c r="K551" t="s">
        <v>18</v>
      </c>
      <c r="L551" t="s">
        <v>2759</v>
      </c>
      <c r="M551" t="s">
        <v>20</v>
      </c>
      <c r="N551" t="s">
        <v>21</v>
      </c>
      <c r="O551" t="s">
        <v>20</v>
      </c>
      <c r="P551" t="s">
        <v>2760</v>
      </c>
      <c r="Q551" t="s">
        <v>1009</v>
      </c>
      <c r="R551" t="s">
        <v>23</v>
      </c>
      <c r="S551" t="s">
        <v>2761</v>
      </c>
      <c r="T551" t="s">
        <v>20</v>
      </c>
      <c r="U551" t="s">
        <v>20</v>
      </c>
      <c r="V551" t="s">
        <v>838</v>
      </c>
      <c r="W551" t="s">
        <v>2762</v>
      </c>
      <c r="X551" t="s">
        <v>2757</v>
      </c>
      <c r="Z551" t="e">
        <f>VLOOKUP(W551,#REF!,4,0)</f>
        <v>#REF!</v>
      </c>
    </row>
    <row r="552" spans="1:26" hidden="1">
      <c r="A552">
        <v>551</v>
      </c>
      <c r="B552" t="s">
        <v>369</v>
      </c>
      <c r="C552" t="s">
        <v>2763</v>
      </c>
      <c r="D552" t="s">
        <v>11</v>
      </c>
      <c r="E552" t="s">
        <v>112</v>
      </c>
      <c r="F552" t="s">
        <v>13</v>
      </c>
      <c r="G552" t="s">
        <v>14</v>
      </c>
      <c r="H552" t="s">
        <v>2764</v>
      </c>
      <c r="I552" t="s">
        <v>16</v>
      </c>
      <c r="J552" t="s">
        <v>41</v>
      </c>
      <c r="K552" t="s">
        <v>18</v>
      </c>
      <c r="L552" t="s">
        <v>2765</v>
      </c>
      <c r="M552" t="s">
        <v>20</v>
      </c>
      <c r="N552" t="s">
        <v>71</v>
      </c>
      <c r="O552" t="s">
        <v>20</v>
      </c>
      <c r="P552" t="s">
        <v>16107</v>
      </c>
      <c r="Q552" t="s">
        <v>854</v>
      </c>
      <c r="R552" t="s">
        <v>1352</v>
      </c>
      <c r="S552" t="s">
        <v>20</v>
      </c>
      <c r="T552" t="s">
        <v>20</v>
      </c>
      <c r="U552" t="s">
        <v>20</v>
      </c>
      <c r="V552" t="s">
        <v>838</v>
      </c>
      <c r="W552" t="s">
        <v>2766</v>
      </c>
      <c r="X552" t="s">
        <v>2763</v>
      </c>
      <c r="Z552" t="e">
        <f>VLOOKUP(W552,#REF!,4,0)</f>
        <v>#REF!</v>
      </c>
    </row>
    <row r="553" spans="1:26" hidden="1">
      <c r="A553">
        <v>552</v>
      </c>
      <c r="B553" t="s">
        <v>369</v>
      </c>
      <c r="C553" t="s">
        <v>2767</v>
      </c>
      <c r="D553" t="s">
        <v>11</v>
      </c>
      <c r="E553" t="s">
        <v>118</v>
      </c>
      <c r="F553" t="s">
        <v>13</v>
      </c>
      <c r="G553" t="s">
        <v>14</v>
      </c>
      <c r="H553" t="s">
        <v>2768</v>
      </c>
      <c r="I553" t="s">
        <v>16</v>
      </c>
      <c r="J553" t="s">
        <v>31</v>
      </c>
      <c r="K553" t="s">
        <v>18</v>
      </c>
      <c r="L553" t="s">
        <v>2769</v>
      </c>
      <c r="M553" t="s">
        <v>20</v>
      </c>
      <c r="N553" t="s">
        <v>21</v>
      </c>
      <c r="O553" t="s">
        <v>20</v>
      </c>
      <c r="P553" t="s">
        <v>1276</v>
      </c>
      <c r="Q553" t="s">
        <v>1097</v>
      </c>
      <c r="R553" t="s">
        <v>23</v>
      </c>
      <c r="S553" t="s">
        <v>2770</v>
      </c>
      <c r="T553" t="s">
        <v>20</v>
      </c>
      <c r="U553" t="s">
        <v>20</v>
      </c>
      <c r="V553" t="s">
        <v>838</v>
      </c>
      <c r="W553" t="s">
        <v>2771</v>
      </c>
      <c r="X553" t="s">
        <v>2767</v>
      </c>
      <c r="Z553" t="e">
        <f>VLOOKUP(W553,#REF!,4,0)</f>
        <v>#REF!</v>
      </c>
    </row>
    <row r="554" spans="1:26" hidden="1">
      <c r="A554">
        <v>553</v>
      </c>
      <c r="B554" t="s">
        <v>369</v>
      </c>
      <c r="C554" t="s">
        <v>2772</v>
      </c>
      <c r="D554" t="s">
        <v>28</v>
      </c>
      <c r="E554" t="s">
        <v>206</v>
      </c>
      <c r="F554" t="s">
        <v>13</v>
      </c>
      <c r="G554" t="s">
        <v>14</v>
      </c>
      <c r="H554" t="s">
        <v>2773</v>
      </c>
      <c r="I554" t="s">
        <v>16</v>
      </c>
      <c r="J554" t="s">
        <v>69</v>
      </c>
      <c r="K554" t="s">
        <v>18</v>
      </c>
      <c r="L554" t="s">
        <v>2774</v>
      </c>
      <c r="M554" t="s">
        <v>20</v>
      </c>
      <c r="N554" t="s">
        <v>21</v>
      </c>
      <c r="O554" t="s">
        <v>20</v>
      </c>
      <c r="P554" t="s">
        <v>20</v>
      </c>
      <c r="Q554" t="s">
        <v>926</v>
      </c>
      <c r="R554" t="s">
        <v>23</v>
      </c>
      <c r="S554" t="s">
        <v>1668</v>
      </c>
      <c r="T554" t="s">
        <v>20</v>
      </c>
      <c r="U554" t="s">
        <v>20</v>
      </c>
      <c r="V554" t="s">
        <v>838</v>
      </c>
      <c r="W554" t="s">
        <v>2775</v>
      </c>
      <c r="X554" t="s">
        <v>2772</v>
      </c>
      <c r="Z554" t="e">
        <f>VLOOKUP(W554,#REF!,4,0)</f>
        <v>#REF!</v>
      </c>
    </row>
    <row r="555" spans="1:26" hidden="1">
      <c r="A555">
        <v>554</v>
      </c>
      <c r="B555" t="s">
        <v>369</v>
      </c>
      <c r="C555" t="s">
        <v>2776</v>
      </c>
      <c r="D555" t="s">
        <v>28</v>
      </c>
      <c r="E555" t="s">
        <v>112</v>
      </c>
      <c r="F555" t="s">
        <v>39</v>
      </c>
      <c r="G555" t="s">
        <v>104</v>
      </c>
      <c r="H555" t="s">
        <v>2777</v>
      </c>
      <c r="I555" t="s">
        <v>16</v>
      </c>
      <c r="J555" t="s">
        <v>138</v>
      </c>
      <c r="K555" t="s">
        <v>18</v>
      </c>
      <c r="L555" t="s">
        <v>2778</v>
      </c>
      <c r="M555" t="s">
        <v>20</v>
      </c>
      <c r="N555" t="s">
        <v>21</v>
      </c>
      <c r="O555" t="s">
        <v>20</v>
      </c>
      <c r="P555" t="s">
        <v>16108</v>
      </c>
      <c r="Q555" t="s">
        <v>1139</v>
      </c>
      <c r="R555" t="s">
        <v>58</v>
      </c>
      <c r="S555" t="s">
        <v>20</v>
      </c>
      <c r="T555" t="s">
        <v>20</v>
      </c>
      <c r="U555" t="s">
        <v>20</v>
      </c>
      <c r="V555" t="s">
        <v>838</v>
      </c>
      <c r="W555" t="s">
        <v>2779</v>
      </c>
      <c r="X555" t="s">
        <v>2776</v>
      </c>
      <c r="Z555" t="e">
        <f>VLOOKUP(W555,#REF!,4,0)</f>
        <v>#REF!</v>
      </c>
    </row>
    <row r="556" spans="1:26" hidden="1">
      <c r="A556">
        <v>555</v>
      </c>
      <c r="B556" t="s">
        <v>369</v>
      </c>
      <c r="C556" t="s">
        <v>2780</v>
      </c>
      <c r="D556" t="s">
        <v>11</v>
      </c>
      <c r="E556" t="s">
        <v>144</v>
      </c>
      <c r="F556" t="s">
        <v>13</v>
      </c>
      <c r="G556" t="s">
        <v>14</v>
      </c>
      <c r="H556" t="s">
        <v>2781</v>
      </c>
      <c r="I556" t="s">
        <v>16</v>
      </c>
      <c r="J556" t="s">
        <v>17</v>
      </c>
      <c r="K556" t="s">
        <v>18</v>
      </c>
      <c r="L556" t="s">
        <v>2782</v>
      </c>
      <c r="M556" t="s">
        <v>20</v>
      </c>
      <c r="N556" t="s">
        <v>21</v>
      </c>
      <c r="O556" t="s">
        <v>20</v>
      </c>
      <c r="P556" t="s">
        <v>2783</v>
      </c>
      <c r="Q556" t="s">
        <v>837</v>
      </c>
      <c r="R556" t="s">
        <v>34</v>
      </c>
      <c r="S556" t="s">
        <v>1140</v>
      </c>
      <c r="T556" t="s">
        <v>20</v>
      </c>
      <c r="U556" t="s">
        <v>20</v>
      </c>
      <c r="V556" t="s">
        <v>838</v>
      </c>
      <c r="W556" t="s">
        <v>2784</v>
      </c>
      <c r="X556" t="s">
        <v>2780</v>
      </c>
      <c r="Z556" t="e">
        <f>VLOOKUP(W556,#REF!,4,0)</f>
        <v>#REF!</v>
      </c>
    </row>
    <row r="557" spans="1:26" hidden="1">
      <c r="A557">
        <v>556</v>
      </c>
      <c r="B557" t="s">
        <v>369</v>
      </c>
      <c r="C557" t="s">
        <v>2785</v>
      </c>
      <c r="D557" t="s">
        <v>11</v>
      </c>
      <c r="E557" t="s">
        <v>705</v>
      </c>
      <c r="F557" t="s">
        <v>13</v>
      </c>
      <c r="G557" t="s">
        <v>14</v>
      </c>
      <c r="H557" t="s">
        <v>2786</v>
      </c>
      <c r="I557" t="s">
        <v>16</v>
      </c>
      <c r="J557" t="s">
        <v>138</v>
      </c>
      <c r="K557" t="s">
        <v>18</v>
      </c>
      <c r="L557" t="s">
        <v>2787</v>
      </c>
      <c r="M557" t="s">
        <v>20</v>
      </c>
      <c r="N557" t="s">
        <v>21</v>
      </c>
      <c r="O557" t="s">
        <v>20</v>
      </c>
      <c r="P557" t="s">
        <v>20</v>
      </c>
      <c r="Q557" t="s">
        <v>1117</v>
      </c>
      <c r="R557" t="s">
        <v>34</v>
      </c>
      <c r="S557" t="s">
        <v>817</v>
      </c>
      <c r="T557" t="s">
        <v>20</v>
      </c>
      <c r="U557" t="s">
        <v>20</v>
      </c>
      <c r="V557" t="s">
        <v>838</v>
      </c>
      <c r="W557" t="s">
        <v>2788</v>
      </c>
      <c r="X557" t="s">
        <v>2785</v>
      </c>
      <c r="Z557" t="e">
        <f>VLOOKUP(W557,#REF!,4,0)</f>
        <v>#REF!</v>
      </c>
    </row>
    <row r="558" spans="1:26" hidden="1">
      <c r="A558">
        <v>557</v>
      </c>
      <c r="B558" t="s">
        <v>369</v>
      </c>
      <c r="C558" t="s">
        <v>2789</v>
      </c>
      <c r="D558" t="s">
        <v>11</v>
      </c>
      <c r="E558" t="s">
        <v>291</v>
      </c>
      <c r="F558" t="s">
        <v>13</v>
      </c>
      <c r="G558" t="s">
        <v>14</v>
      </c>
      <c r="H558" t="s">
        <v>2790</v>
      </c>
      <c r="I558" t="s">
        <v>16</v>
      </c>
      <c r="J558" t="s">
        <v>69</v>
      </c>
      <c r="K558" t="s">
        <v>18</v>
      </c>
      <c r="L558" t="s">
        <v>2791</v>
      </c>
      <c r="M558" t="s">
        <v>20</v>
      </c>
      <c r="N558" t="s">
        <v>21</v>
      </c>
      <c r="O558" t="s">
        <v>20</v>
      </c>
      <c r="P558" t="s">
        <v>20</v>
      </c>
      <c r="Q558" t="s">
        <v>878</v>
      </c>
      <c r="R558" t="s">
        <v>58</v>
      </c>
      <c r="S558" t="s">
        <v>20</v>
      </c>
      <c r="T558" t="s">
        <v>20</v>
      </c>
      <c r="U558" t="s">
        <v>20</v>
      </c>
      <c r="V558" t="s">
        <v>838</v>
      </c>
      <c r="W558" t="s">
        <v>2792</v>
      </c>
      <c r="X558" t="s">
        <v>2789</v>
      </c>
      <c r="Z558" t="e">
        <f>VLOOKUP(W558,#REF!,4,0)</f>
        <v>#REF!</v>
      </c>
    </row>
    <row r="559" spans="1:26" hidden="1">
      <c r="A559">
        <v>558</v>
      </c>
      <c r="B559" t="s">
        <v>369</v>
      </c>
      <c r="C559" t="s">
        <v>2793</v>
      </c>
      <c r="D559" t="s">
        <v>11</v>
      </c>
      <c r="E559" t="s">
        <v>648</v>
      </c>
      <c r="F559" t="s">
        <v>13</v>
      </c>
      <c r="G559" t="s">
        <v>14</v>
      </c>
      <c r="H559" t="s">
        <v>2794</v>
      </c>
      <c r="I559" t="s">
        <v>16</v>
      </c>
      <c r="J559" t="s">
        <v>31</v>
      </c>
      <c r="K559" t="s">
        <v>18</v>
      </c>
      <c r="L559" t="s">
        <v>2795</v>
      </c>
      <c r="M559" t="s">
        <v>20</v>
      </c>
      <c r="N559" t="s">
        <v>21</v>
      </c>
      <c r="O559" t="s">
        <v>20</v>
      </c>
      <c r="P559" t="s">
        <v>20</v>
      </c>
      <c r="Q559" t="s">
        <v>1615</v>
      </c>
      <c r="R559" t="s">
        <v>23</v>
      </c>
      <c r="S559" t="s">
        <v>2796</v>
      </c>
      <c r="T559" t="s">
        <v>20</v>
      </c>
      <c r="U559" t="s">
        <v>20</v>
      </c>
      <c r="V559" t="s">
        <v>838</v>
      </c>
      <c r="W559" t="s">
        <v>2797</v>
      </c>
      <c r="X559" t="s">
        <v>2793</v>
      </c>
      <c r="Z559" t="e">
        <f>VLOOKUP(W559,#REF!,4,0)</f>
        <v>#REF!</v>
      </c>
    </row>
    <row r="560" spans="1:26" hidden="1">
      <c r="A560">
        <v>559</v>
      </c>
      <c r="B560" t="s">
        <v>369</v>
      </c>
      <c r="C560" t="s">
        <v>2798</v>
      </c>
      <c r="D560" t="s">
        <v>11</v>
      </c>
      <c r="E560" t="s">
        <v>93</v>
      </c>
      <c r="F560" t="s">
        <v>13</v>
      </c>
      <c r="G560" t="s">
        <v>14</v>
      </c>
      <c r="H560" t="s">
        <v>2799</v>
      </c>
      <c r="I560" t="s">
        <v>16</v>
      </c>
      <c r="J560" t="s">
        <v>69</v>
      </c>
      <c r="K560" t="s">
        <v>18</v>
      </c>
      <c r="L560" t="s">
        <v>2800</v>
      </c>
      <c r="M560" t="s">
        <v>20</v>
      </c>
      <c r="N560" t="s">
        <v>21</v>
      </c>
      <c r="O560" t="s">
        <v>20</v>
      </c>
      <c r="P560" t="s">
        <v>20</v>
      </c>
      <c r="Q560" t="s">
        <v>890</v>
      </c>
      <c r="R560" t="s">
        <v>34</v>
      </c>
      <c r="S560" t="s">
        <v>2801</v>
      </c>
      <c r="T560" t="s">
        <v>20</v>
      </c>
      <c r="U560" t="s">
        <v>20</v>
      </c>
      <c r="V560" t="s">
        <v>838</v>
      </c>
      <c r="W560" t="s">
        <v>2802</v>
      </c>
      <c r="X560" t="s">
        <v>2798</v>
      </c>
      <c r="Z560" t="e">
        <f>VLOOKUP(W560,#REF!,4,0)</f>
        <v>#REF!</v>
      </c>
    </row>
    <row r="561" spans="1:26" hidden="1">
      <c r="A561">
        <v>560</v>
      </c>
      <c r="B561" t="s">
        <v>369</v>
      </c>
      <c r="C561" t="s">
        <v>2803</v>
      </c>
      <c r="D561" t="s">
        <v>11</v>
      </c>
      <c r="E561" t="s">
        <v>167</v>
      </c>
      <c r="F561" t="s">
        <v>13</v>
      </c>
      <c r="G561" t="s">
        <v>14</v>
      </c>
      <c r="H561" t="s">
        <v>2804</v>
      </c>
      <c r="I561" t="s">
        <v>16</v>
      </c>
      <c r="J561" t="s">
        <v>138</v>
      </c>
      <c r="K561" t="s">
        <v>18</v>
      </c>
      <c r="L561" t="s">
        <v>2805</v>
      </c>
      <c r="M561" t="s">
        <v>20</v>
      </c>
      <c r="N561" t="s">
        <v>21</v>
      </c>
      <c r="O561" t="s">
        <v>20</v>
      </c>
      <c r="P561" t="s">
        <v>20</v>
      </c>
      <c r="Q561" t="s">
        <v>843</v>
      </c>
      <c r="R561" t="s">
        <v>58</v>
      </c>
      <c r="S561" t="s">
        <v>20</v>
      </c>
      <c r="T561" t="s">
        <v>20</v>
      </c>
      <c r="U561" t="s">
        <v>20</v>
      </c>
      <c r="V561" t="s">
        <v>838</v>
      </c>
      <c r="W561" t="s">
        <v>2806</v>
      </c>
      <c r="X561" t="s">
        <v>2803</v>
      </c>
      <c r="Z561" t="e">
        <f>VLOOKUP(W561,#REF!,4,0)</f>
        <v>#REF!</v>
      </c>
    </row>
    <row r="562" spans="1:26" hidden="1">
      <c r="A562">
        <v>561</v>
      </c>
      <c r="B562" t="s">
        <v>369</v>
      </c>
      <c r="C562" t="s">
        <v>2807</v>
      </c>
      <c r="D562" t="s">
        <v>28</v>
      </c>
      <c r="E562" t="s">
        <v>206</v>
      </c>
      <c r="F562" t="s">
        <v>13</v>
      </c>
      <c r="G562" t="s">
        <v>14</v>
      </c>
      <c r="H562" t="s">
        <v>2808</v>
      </c>
      <c r="I562" t="s">
        <v>16</v>
      </c>
      <c r="J562" t="s">
        <v>17</v>
      </c>
      <c r="K562" t="s">
        <v>18</v>
      </c>
      <c r="L562" t="s">
        <v>2809</v>
      </c>
      <c r="M562" t="s">
        <v>21</v>
      </c>
      <c r="N562" t="s">
        <v>20</v>
      </c>
      <c r="O562" t="s">
        <v>20</v>
      </c>
      <c r="P562" t="s">
        <v>20</v>
      </c>
      <c r="Q562" t="s">
        <v>1040</v>
      </c>
      <c r="R562" t="s">
        <v>58</v>
      </c>
      <c r="S562" t="s">
        <v>20</v>
      </c>
      <c r="T562" t="s">
        <v>20</v>
      </c>
      <c r="U562" t="s">
        <v>20</v>
      </c>
      <c r="V562" t="s">
        <v>838</v>
      </c>
      <c r="W562" t="s">
        <v>2810</v>
      </c>
      <c r="X562" t="s">
        <v>2807</v>
      </c>
      <c r="Z562" t="e">
        <f>VLOOKUP(W562,#REF!,4,0)</f>
        <v>#REF!</v>
      </c>
    </row>
    <row r="563" spans="1:26" hidden="1">
      <c r="A563">
        <v>562</v>
      </c>
      <c r="B563" t="s">
        <v>369</v>
      </c>
      <c r="C563" t="s">
        <v>2811</v>
      </c>
      <c r="D563" t="s">
        <v>28</v>
      </c>
      <c r="E563" t="s">
        <v>67</v>
      </c>
      <c r="F563" t="s">
        <v>13</v>
      </c>
      <c r="G563" t="s">
        <v>14</v>
      </c>
      <c r="H563" t="s">
        <v>2812</v>
      </c>
      <c r="I563" t="s">
        <v>16</v>
      </c>
      <c r="J563" t="s">
        <v>78</v>
      </c>
      <c r="K563" t="s">
        <v>18</v>
      </c>
      <c r="L563" t="s">
        <v>2813</v>
      </c>
      <c r="M563" t="s">
        <v>21</v>
      </c>
      <c r="N563" t="s">
        <v>20</v>
      </c>
      <c r="O563" t="s">
        <v>20</v>
      </c>
      <c r="P563" t="s">
        <v>20</v>
      </c>
      <c r="Q563" t="s">
        <v>878</v>
      </c>
      <c r="R563" t="s">
        <v>58</v>
      </c>
      <c r="S563" t="s">
        <v>20</v>
      </c>
      <c r="T563" t="s">
        <v>20</v>
      </c>
      <c r="U563" t="s">
        <v>20</v>
      </c>
      <c r="V563" t="s">
        <v>838</v>
      </c>
      <c r="W563" t="s">
        <v>2814</v>
      </c>
      <c r="X563" t="s">
        <v>2811</v>
      </c>
      <c r="Z563" t="e">
        <f>VLOOKUP(W563,#REF!,4,0)</f>
        <v>#REF!</v>
      </c>
    </row>
    <row r="564" spans="1:26" hidden="1">
      <c r="A564">
        <v>563</v>
      </c>
      <c r="B564" t="s">
        <v>369</v>
      </c>
      <c r="C564" t="s">
        <v>2815</v>
      </c>
      <c r="D564" t="s">
        <v>28</v>
      </c>
      <c r="E564" t="s">
        <v>112</v>
      </c>
      <c r="F564" t="s">
        <v>13</v>
      </c>
      <c r="G564" t="s">
        <v>14</v>
      </c>
      <c r="H564" t="s">
        <v>2816</v>
      </c>
      <c r="I564" t="s">
        <v>16</v>
      </c>
      <c r="J564" t="s">
        <v>138</v>
      </c>
      <c r="K564" t="s">
        <v>18</v>
      </c>
      <c r="L564" t="s">
        <v>2817</v>
      </c>
      <c r="M564" t="s">
        <v>20</v>
      </c>
      <c r="N564" t="s">
        <v>21</v>
      </c>
      <c r="O564" t="s">
        <v>20</v>
      </c>
      <c r="P564" t="s">
        <v>2818</v>
      </c>
      <c r="Q564" t="s">
        <v>1009</v>
      </c>
      <c r="R564" t="s">
        <v>58</v>
      </c>
      <c r="S564" t="s">
        <v>20</v>
      </c>
      <c r="T564" t="s">
        <v>20</v>
      </c>
      <c r="U564" t="s">
        <v>20</v>
      </c>
      <c r="V564" t="s">
        <v>838</v>
      </c>
      <c r="W564" t="s">
        <v>2819</v>
      </c>
      <c r="X564" t="s">
        <v>2815</v>
      </c>
      <c r="Z564" t="e">
        <f>VLOOKUP(W564,#REF!,4,0)</f>
        <v>#REF!</v>
      </c>
    </row>
    <row r="565" spans="1:26" hidden="1">
      <c r="A565">
        <v>564</v>
      </c>
      <c r="B565" t="s">
        <v>369</v>
      </c>
      <c r="C565" t="s">
        <v>2820</v>
      </c>
      <c r="D565" t="s">
        <v>11</v>
      </c>
      <c r="E565" t="s">
        <v>54</v>
      </c>
      <c r="F565" t="s">
        <v>13</v>
      </c>
      <c r="G565" t="s">
        <v>14</v>
      </c>
      <c r="H565" t="s">
        <v>2821</v>
      </c>
      <c r="I565" t="s">
        <v>16</v>
      </c>
      <c r="J565" t="s">
        <v>69</v>
      </c>
      <c r="K565" t="s">
        <v>18</v>
      </c>
      <c r="L565" t="s">
        <v>2822</v>
      </c>
      <c r="M565" t="s">
        <v>21</v>
      </c>
      <c r="N565" t="s">
        <v>20</v>
      </c>
      <c r="O565" t="s">
        <v>20</v>
      </c>
      <c r="P565" t="s">
        <v>20</v>
      </c>
      <c r="Q565" t="s">
        <v>1040</v>
      </c>
      <c r="R565" t="s">
        <v>34</v>
      </c>
      <c r="S565" t="s">
        <v>1287</v>
      </c>
      <c r="T565" t="s">
        <v>20</v>
      </c>
      <c r="U565" t="s">
        <v>20</v>
      </c>
      <c r="V565" t="s">
        <v>838</v>
      </c>
      <c r="W565" t="s">
        <v>2823</v>
      </c>
      <c r="X565" t="s">
        <v>2820</v>
      </c>
      <c r="Z565" t="e">
        <f>VLOOKUP(W565,#REF!,4,0)</f>
        <v>#REF!</v>
      </c>
    </row>
    <row r="566" spans="1:26" hidden="1">
      <c r="A566">
        <v>565</v>
      </c>
      <c r="B566" t="s">
        <v>369</v>
      </c>
      <c r="C566" t="s">
        <v>2824</v>
      </c>
      <c r="D566" t="s">
        <v>11</v>
      </c>
      <c r="E566" t="s">
        <v>67</v>
      </c>
      <c r="F566" t="s">
        <v>13</v>
      </c>
      <c r="G566" t="s">
        <v>14</v>
      </c>
      <c r="H566" t="s">
        <v>2825</v>
      </c>
      <c r="I566" t="s">
        <v>16</v>
      </c>
      <c r="J566" t="s">
        <v>144</v>
      </c>
      <c r="K566" t="s">
        <v>18</v>
      </c>
      <c r="L566" t="s">
        <v>2826</v>
      </c>
      <c r="M566" t="s">
        <v>21</v>
      </c>
      <c r="N566" t="s">
        <v>20</v>
      </c>
      <c r="O566" t="s">
        <v>20</v>
      </c>
      <c r="P566" t="s">
        <v>20</v>
      </c>
      <c r="Q566" t="s">
        <v>921</v>
      </c>
      <c r="R566" t="s">
        <v>23</v>
      </c>
      <c r="S566" t="s">
        <v>2827</v>
      </c>
      <c r="T566" t="s">
        <v>20</v>
      </c>
      <c r="U566" t="s">
        <v>20</v>
      </c>
      <c r="V566" t="s">
        <v>838</v>
      </c>
      <c r="W566" t="s">
        <v>2828</v>
      </c>
      <c r="X566" t="s">
        <v>2824</v>
      </c>
      <c r="Z566" t="e">
        <f>VLOOKUP(W566,#REF!,4,0)</f>
        <v>#REF!</v>
      </c>
    </row>
    <row r="567" spans="1:26" hidden="1">
      <c r="A567">
        <v>566</v>
      </c>
      <c r="B567" t="s">
        <v>369</v>
      </c>
      <c r="C567" t="s">
        <v>2829</v>
      </c>
      <c r="D567" t="s">
        <v>28</v>
      </c>
      <c r="E567" t="s">
        <v>112</v>
      </c>
      <c r="F567" t="s">
        <v>13</v>
      </c>
      <c r="G567" t="s">
        <v>14</v>
      </c>
      <c r="H567" t="s">
        <v>2830</v>
      </c>
      <c r="I567" t="s">
        <v>16</v>
      </c>
      <c r="J567" t="s">
        <v>69</v>
      </c>
      <c r="K567" t="s">
        <v>18</v>
      </c>
      <c r="L567" t="s">
        <v>2831</v>
      </c>
      <c r="M567" t="s">
        <v>21</v>
      </c>
      <c r="N567" t="s">
        <v>20</v>
      </c>
      <c r="O567" t="s">
        <v>20</v>
      </c>
      <c r="P567" t="s">
        <v>2832</v>
      </c>
      <c r="Q567" t="s">
        <v>1553</v>
      </c>
      <c r="R567" t="s">
        <v>34</v>
      </c>
      <c r="S567" t="s">
        <v>2833</v>
      </c>
      <c r="T567" t="s">
        <v>20</v>
      </c>
      <c r="U567" t="s">
        <v>20</v>
      </c>
      <c r="V567" t="s">
        <v>838</v>
      </c>
      <c r="W567" t="s">
        <v>2834</v>
      </c>
      <c r="X567" t="s">
        <v>2829</v>
      </c>
      <c r="Z567" t="e">
        <f>VLOOKUP(W567,#REF!,4,0)</f>
        <v>#REF!</v>
      </c>
    </row>
    <row r="568" spans="1:26" hidden="1">
      <c r="A568">
        <v>567</v>
      </c>
      <c r="B568" t="s">
        <v>369</v>
      </c>
      <c r="C568" t="s">
        <v>374</v>
      </c>
      <c r="D568" t="s">
        <v>28</v>
      </c>
      <c r="E568" t="s">
        <v>131</v>
      </c>
      <c r="F568" t="s">
        <v>13</v>
      </c>
      <c r="G568" t="s">
        <v>14</v>
      </c>
      <c r="H568" t="s">
        <v>375</v>
      </c>
      <c r="I568" t="s">
        <v>16</v>
      </c>
      <c r="J568" t="s">
        <v>56</v>
      </c>
      <c r="K568" t="s">
        <v>18</v>
      </c>
      <c r="L568" t="s">
        <v>376</v>
      </c>
      <c r="M568" t="s">
        <v>20</v>
      </c>
      <c r="N568" t="s">
        <v>21</v>
      </c>
      <c r="O568" t="s">
        <v>20</v>
      </c>
      <c r="P568" t="s">
        <v>20</v>
      </c>
      <c r="Q568" t="s">
        <v>50</v>
      </c>
      <c r="R568" t="s">
        <v>34</v>
      </c>
      <c r="S568" t="s">
        <v>377</v>
      </c>
      <c r="T568" t="s">
        <v>20</v>
      </c>
      <c r="U568" t="s">
        <v>20</v>
      </c>
      <c r="V568" t="s">
        <v>838</v>
      </c>
      <c r="W568" t="s">
        <v>378</v>
      </c>
      <c r="X568" t="s">
        <v>374</v>
      </c>
      <c r="Z568" t="e">
        <f>VLOOKUP(W568,#REF!,4,0)</f>
        <v>#REF!</v>
      </c>
    </row>
    <row r="569" spans="1:26" hidden="1">
      <c r="A569">
        <v>568</v>
      </c>
      <c r="B569" t="s">
        <v>369</v>
      </c>
      <c r="C569" t="s">
        <v>2835</v>
      </c>
      <c r="D569" t="s">
        <v>11</v>
      </c>
      <c r="E569" t="s">
        <v>118</v>
      </c>
      <c r="F569" t="s">
        <v>13</v>
      </c>
      <c r="G569" t="s">
        <v>14</v>
      </c>
      <c r="H569" t="s">
        <v>2836</v>
      </c>
      <c r="I569" t="s">
        <v>16</v>
      </c>
      <c r="J569" t="s">
        <v>69</v>
      </c>
      <c r="K569" t="s">
        <v>18</v>
      </c>
      <c r="L569" t="s">
        <v>2837</v>
      </c>
      <c r="M569" t="s">
        <v>21</v>
      </c>
      <c r="N569" t="s">
        <v>20</v>
      </c>
      <c r="O569" t="s">
        <v>20</v>
      </c>
      <c r="P569" t="s">
        <v>2838</v>
      </c>
      <c r="Q569" t="s">
        <v>1191</v>
      </c>
      <c r="R569" t="s">
        <v>23</v>
      </c>
      <c r="S569" t="s">
        <v>2839</v>
      </c>
      <c r="T569" t="s">
        <v>20</v>
      </c>
      <c r="U569" t="s">
        <v>20</v>
      </c>
      <c r="V569" t="s">
        <v>838</v>
      </c>
      <c r="W569" t="s">
        <v>2840</v>
      </c>
      <c r="X569" t="s">
        <v>2835</v>
      </c>
      <c r="Z569" t="e">
        <f>VLOOKUP(W569,#REF!,4,0)</f>
        <v>#REF!</v>
      </c>
    </row>
    <row r="570" spans="1:26" hidden="1">
      <c r="A570">
        <v>569</v>
      </c>
      <c r="B570" t="s">
        <v>369</v>
      </c>
      <c r="C570" t="s">
        <v>2841</v>
      </c>
      <c r="D570" t="s">
        <v>28</v>
      </c>
      <c r="E570" t="s">
        <v>12</v>
      </c>
      <c r="F570" t="s">
        <v>39</v>
      </c>
      <c r="G570" t="s">
        <v>104</v>
      </c>
      <c r="H570" t="s">
        <v>2842</v>
      </c>
      <c r="I570" t="s">
        <v>16</v>
      </c>
      <c r="J570" t="s">
        <v>41</v>
      </c>
      <c r="K570" t="s">
        <v>18</v>
      </c>
      <c r="L570" t="s">
        <v>2843</v>
      </c>
      <c r="M570" t="s">
        <v>20</v>
      </c>
      <c r="N570" t="s">
        <v>21</v>
      </c>
      <c r="O570" t="s">
        <v>20</v>
      </c>
      <c r="P570" t="s">
        <v>20</v>
      </c>
      <c r="Q570" t="s">
        <v>890</v>
      </c>
      <c r="R570" t="s">
        <v>58</v>
      </c>
      <c r="S570" t="s">
        <v>20</v>
      </c>
      <c r="T570" t="s">
        <v>20</v>
      </c>
      <c r="U570" t="s">
        <v>20</v>
      </c>
      <c r="V570" t="s">
        <v>838</v>
      </c>
      <c r="W570" t="s">
        <v>2844</v>
      </c>
      <c r="X570" t="s">
        <v>2841</v>
      </c>
      <c r="Z570" t="e">
        <f>VLOOKUP(W570,#REF!,4,0)</f>
        <v>#REF!</v>
      </c>
    </row>
    <row r="571" spans="1:26" hidden="1">
      <c r="A571">
        <v>570</v>
      </c>
      <c r="B571" t="s">
        <v>2845</v>
      </c>
      <c r="C571" t="s">
        <v>2846</v>
      </c>
      <c r="D571" t="s">
        <v>28</v>
      </c>
      <c r="E571" t="s">
        <v>12</v>
      </c>
      <c r="F571" t="s">
        <v>39</v>
      </c>
      <c r="G571" t="s">
        <v>14</v>
      </c>
      <c r="H571" t="s">
        <v>2847</v>
      </c>
      <c r="I571" t="s">
        <v>16</v>
      </c>
      <c r="J571" t="s">
        <v>6586</v>
      </c>
      <c r="K571" t="s">
        <v>18</v>
      </c>
      <c r="L571" t="s">
        <v>2848</v>
      </c>
      <c r="M571" t="s">
        <v>20</v>
      </c>
      <c r="N571" t="s">
        <v>21</v>
      </c>
      <c r="O571" t="s">
        <v>20</v>
      </c>
      <c r="P571" t="s">
        <v>2849</v>
      </c>
      <c r="Q571" t="s">
        <v>907</v>
      </c>
      <c r="R571" t="s">
        <v>58</v>
      </c>
      <c r="S571" t="s">
        <v>20</v>
      </c>
      <c r="T571" t="s">
        <v>20</v>
      </c>
      <c r="U571" t="s">
        <v>20</v>
      </c>
      <c r="V571" t="s">
        <v>838</v>
      </c>
      <c r="W571" t="s">
        <v>2850</v>
      </c>
      <c r="X571" t="s">
        <v>2846</v>
      </c>
      <c r="Z571" t="e">
        <f>VLOOKUP(W571,#REF!,4,0)</f>
        <v>#REF!</v>
      </c>
    </row>
    <row r="572" spans="1:26" hidden="1">
      <c r="A572">
        <v>571</v>
      </c>
      <c r="B572" t="s">
        <v>2845</v>
      </c>
      <c r="C572" t="s">
        <v>2851</v>
      </c>
      <c r="D572" t="s">
        <v>28</v>
      </c>
      <c r="E572" t="s">
        <v>112</v>
      </c>
      <c r="F572" t="s">
        <v>39</v>
      </c>
      <c r="G572" t="s">
        <v>14</v>
      </c>
      <c r="H572" t="s">
        <v>2852</v>
      </c>
      <c r="I572" t="s">
        <v>16</v>
      </c>
      <c r="J572" t="s">
        <v>69</v>
      </c>
      <c r="K572" t="s">
        <v>18</v>
      </c>
      <c r="L572" t="s">
        <v>2853</v>
      </c>
      <c r="M572" t="s">
        <v>20</v>
      </c>
      <c r="N572" t="s">
        <v>21</v>
      </c>
      <c r="O572" t="s">
        <v>20</v>
      </c>
      <c r="P572" t="s">
        <v>2854</v>
      </c>
      <c r="Q572" t="s">
        <v>926</v>
      </c>
      <c r="R572" t="s">
        <v>34</v>
      </c>
      <c r="S572" t="s">
        <v>502</v>
      </c>
      <c r="T572" t="s">
        <v>20</v>
      </c>
      <c r="U572" t="s">
        <v>20</v>
      </c>
      <c r="V572" t="s">
        <v>838</v>
      </c>
      <c r="W572" t="s">
        <v>2855</v>
      </c>
      <c r="X572" t="s">
        <v>2851</v>
      </c>
      <c r="Z572" t="e">
        <f>VLOOKUP(W572,#REF!,4,0)</f>
        <v>#REF!</v>
      </c>
    </row>
    <row r="573" spans="1:26" hidden="1">
      <c r="A573">
        <v>572</v>
      </c>
      <c r="B573" t="s">
        <v>379</v>
      </c>
      <c r="C573" t="s">
        <v>2856</v>
      </c>
      <c r="D573" t="s">
        <v>28</v>
      </c>
      <c r="E573" t="s">
        <v>8</v>
      </c>
      <c r="F573" t="s">
        <v>13</v>
      </c>
      <c r="G573" t="s">
        <v>104</v>
      </c>
      <c r="H573" t="s">
        <v>2857</v>
      </c>
      <c r="I573" t="s">
        <v>16</v>
      </c>
      <c r="J573" t="s">
        <v>69</v>
      </c>
      <c r="K573" t="s">
        <v>18</v>
      </c>
      <c r="L573" t="s">
        <v>2858</v>
      </c>
      <c r="M573" t="s">
        <v>21</v>
      </c>
      <c r="N573" t="s">
        <v>20</v>
      </c>
      <c r="O573" t="s">
        <v>20</v>
      </c>
      <c r="P573" t="s">
        <v>20</v>
      </c>
      <c r="Q573" t="s">
        <v>1071</v>
      </c>
      <c r="R573" t="s">
        <v>58</v>
      </c>
      <c r="S573" t="s">
        <v>20</v>
      </c>
      <c r="T573" t="s">
        <v>20</v>
      </c>
      <c r="U573" t="s">
        <v>20</v>
      </c>
      <c r="V573" t="s">
        <v>838</v>
      </c>
      <c r="W573" t="s">
        <v>2857</v>
      </c>
      <c r="X573" t="s">
        <v>2856</v>
      </c>
      <c r="Z573" t="e">
        <f>VLOOKUP(W573,#REF!,4,0)</f>
        <v>#REF!</v>
      </c>
    </row>
    <row r="574" spans="1:26" hidden="1">
      <c r="A574">
        <v>573</v>
      </c>
      <c r="B574" t="s">
        <v>379</v>
      </c>
      <c r="C574" t="s">
        <v>2859</v>
      </c>
      <c r="D574" t="s">
        <v>11</v>
      </c>
      <c r="E574" t="s">
        <v>574</v>
      </c>
      <c r="F574" t="s">
        <v>13</v>
      </c>
      <c r="G574" t="s">
        <v>14</v>
      </c>
      <c r="H574" t="s">
        <v>2860</v>
      </c>
      <c r="I574" t="s">
        <v>16</v>
      </c>
      <c r="J574" t="s">
        <v>144</v>
      </c>
      <c r="K574" t="s">
        <v>18</v>
      </c>
      <c r="L574" t="s">
        <v>2861</v>
      </c>
      <c r="M574" t="s">
        <v>20</v>
      </c>
      <c r="N574" t="s">
        <v>21</v>
      </c>
      <c r="O574" t="s">
        <v>20</v>
      </c>
      <c r="P574" t="s">
        <v>2862</v>
      </c>
      <c r="Q574" t="s">
        <v>878</v>
      </c>
      <c r="R574" t="s">
        <v>58</v>
      </c>
      <c r="S574" t="s">
        <v>20</v>
      </c>
      <c r="T574" t="s">
        <v>20</v>
      </c>
      <c r="U574" t="s">
        <v>20</v>
      </c>
      <c r="V574" t="s">
        <v>838</v>
      </c>
      <c r="W574" t="s">
        <v>2863</v>
      </c>
      <c r="X574" t="s">
        <v>2859</v>
      </c>
      <c r="Z574" t="e">
        <f>VLOOKUP(W574,#REF!,4,0)</f>
        <v>#REF!</v>
      </c>
    </row>
    <row r="575" spans="1:26" hidden="1">
      <c r="A575">
        <v>574</v>
      </c>
      <c r="B575" t="s">
        <v>379</v>
      </c>
      <c r="C575" t="s">
        <v>2864</v>
      </c>
      <c r="D575" t="s">
        <v>11</v>
      </c>
      <c r="E575" t="s">
        <v>490</v>
      </c>
      <c r="F575" t="s">
        <v>13</v>
      </c>
      <c r="G575" t="s">
        <v>14</v>
      </c>
      <c r="H575" t="s">
        <v>2865</v>
      </c>
      <c r="I575" t="s">
        <v>16</v>
      </c>
      <c r="J575" t="s">
        <v>69</v>
      </c>
      <c r="K575" t="s">
        <v>18</v>
      </c>
      <c r="L575" t="s">
        <v>2866</v>
      </c>
      <c r="M575" t="s">
        <v>20</v>
      </c>
      <c r="N575" t="s">
        <v>21</v>
      </c>
      <c r="O575" t="s">
        <v>20</v>
      </c>
      <c r="P575" t="s">
        <v>2867</v>
      </c>
      <c r="Q575" t="s">
        <v>878</v>
      </c>
      <c r="R575" t="s">
        <v>23</v>
      </c>
      <c r="S575" t="s">
        <v>2868</v>
      </c>
      <c r="T575" t="s">
        <v>20</v>
      </c>
      <c r="U575" t="s">
        <v>20</v>
      </c>
      <c r="V575" t="s">
        <v>838</v>
      </c>
      <c r="W575" t="s">
        <v>2869</v>
      </c>
      <c r="X575" t="s">
        <v>2864</v>
      </c>
      <c r="Z575" t="e">
        <f>VLOOKUP(W575,#REF!,4,0)</f>
        <v>#REF!</v>
      </c>
    </row>
    <row r="576" spans="1:26" hidden="1">
      <c r="A576">
        <v>575</v>
      </c>
      <c r="B576" t="s">
        <v>379</v>
      </c>
      <c r="C576" t="s">
        <v>2870</v>
      </c>
      <c r="D576" t="s">
        <v>28</v>
      </c>
      <c r="E576" t="s">
        <v>12</v>
      </c>
      <c r="F576" t="s">
        <v>39</v>
      </c>
      <c r="G576" t="s">
        <v>14</v>
      </c>
      <c r="H576" t="s">
        <v>2871</v>
      </c>
      <c r="I576" t="s">
        <v>16</v>
      </c>
      <c r="J576" t="s">
        <v>138</v>
      </c>
      <c r="K576" t="s">
        <v>18</v>
      </c>
      <c r="L576" t="s">
        <v>2872</v>
      </c>
      <c r="M576" t="s">
        <v>20</v>
      </c>
      <c r="N576" t="s">
        <v>21</v>
      </c>
      <c r="O576" t="s">
        <v>20</v>
      </c>
      <c r="P576" t="s">
        <v>20</v>
      </c>
      <c r="Q576" t="s">
        <v>854</v>
      </c>
      <c r="R576" t="s">
        <v>58</v>
      </c>
      <c r="S576" t="s">
        <v>20</v>
      </c>
      <c r="T576" t="s">
        <v>20</v>
      </c>
      <c r="U576" t="s">
        <v>20</v>
      </c>
      <c r="V576" t="s">
        <v>838</v>
      </c>
      <c r="W576" t="s">
        <v>2873</v>
      </c>
      <c r="X576" t="s">
        <v>2870</v>
      </c>
      <c r="Z576" t="e">
        <f>VLOOKUP(W576,#REF!,4,0)</f>
        <v>#REF!</v>
      </c>
    </row>
    <row r="577" spans="1:26" hidden="1">
      <c r="A577">
        <v>576</v>
      </c>
      <c r="B577" t="s">
        <v>379</v>
      </c>
      <c r="C577" t="s">
        <v>2874</v>
      </c>
      <c r="D577" t="s">
        <v>11</v>
      </c>
      <c r="E577" t="s">
        <v>574</v>
      </c>
      <c r="F577" t="s">
        <v>13</v>
      </c>
      <c r="G577" t="s">
        <v>14</v>
      </c>
      <c r="H577" t="s">
        <v>2875</v>
      </c>
      <c r="I577" t="s">
        <v>16</v>
      </c>
      <c r="J577" t="s">
        <v>138</v>
      </c>
      <c r="K577" t="s">
        <v>18</v>
      </c>
      <c r="L577" t="s">
        <v>2876</v>
      </c>
      <c r="M577" t="s">
        <v>20</v>
      </c>
      <c r="N577" t="s">
        <v>21</v>
      </c>
      <c r="O577" t="s">
        <v>20</v>
      </c>
      <c r="P577" t="s">
        <v>20</v>
      </c>
      <c r="Q577" t="s">
        <v>837</v>
      </c>
      <c r="R577" t="s">
        <v>58</v>
      </c>
      <c r="S577" t="s">
        <v>20</v>
      </c>
      <c r="T577" t="s">
        <v>20</v>
      </c>
      <c r="U577" t="s">
        <v>20</v>
      </c>
      <c r="V577" t="s">
        <v>838</v>
      </c>
      <c r="W577" t="s">
        <v>2877</v>
      </c>
      <c r="X577" t="s">
        <v>2874</v>
      </c>
      <c r="Z577" t="e">
        <f>VLOOKUP(W577,#REF!,4,0)</f>
        <v>#REF!</v>
      </c>
    </row>
    <row r="578" spans="1:26" hidden="1">
      <c r="A578">
        <v>577</v>
      </c>
      <c r="B578" t="s">
        <v>379</v>
      </c>
      <c r="C578" t="s">
        <v>2878</v>
      </c>
      <c r="D578" t="s">
        <v>11</v>
      </c>
      <c r="E578" t="s">
        <v>181</v>
      </c>
      <c r="F578" t="s">
        <v>13</v>
      </c>
      <c r="G578" t="s">
        <v>14</v>
      </c>
      <c r="H578" t="s">
        <v>2879</v>
      </c>
      <c r="I578" t="s">
        <v>16</v>
      </c>
      <c r="J578" t="s">
        <v>41</v>
      </c>
      <c r="K578" t="s">
        <v>18</v>
      </c>
      <c r="L578" t="s">
        <v>2880</v>
      </c>
      <c r="M578" t="s">
        <v>20</v>
      </c>
      <c r="N578" t="s">
        <v>21</v>
      </c>
      <c r="O578" t="s">
        <v>20</v>
      </c>
      <c r="P578" t="s">
        <v>20</v>
      </c>
      <c r="Q578" t="s">
        <v>854</v>
      </c>
      <c r="R578" t="s">
        <v>58</v>
      </c>
      <c r="S578" t="s">
        <v>20</v>
      </c>
      <c r="T578" t="s">
        <v>20</v>
      </c>
      <c r="U578" t="s">
        <v>20</v>
      </c>
      <c r="V578" t="s">
        <v>838</v>
      </c>
      <c r="W578" t="s">
        <v>2881</v>
      </c>
      <c r="X578" t="s">
        <v>2878</v>
      </c>
      <c r="Z578" t="e">
        <f>VLOOKUP(W578,#REF!,4,0)</f>
        <v>#REF!</v>
      </c>
    </row>
    <row r="579" spans="1:26" hidden="1">
      <c r="A579">
        <v>578</v>
      </c>
      <c r="B579" t="s">
        <v>379</v>
      </c>
      <c r="C579" t="s">
        <v>2882</v>
      </c>
      <c r="D579" t="s">
        <v>11</v>
      </c>
      <c r="E579" t="s">
        <v>586</v>
      </c>
      <c r="F579" t="s">
        <v>13</v>
      </c>
      <c r="G579" t="s">
        <v>14</v>
      </c>
      <c r="H579" t="s">
        <v>2883</v>
      </c>
      <c r="I579" t="s">
        <v>16</v>
      </c>
      <c r="J579" t="s">
        <v>138</v>
      </c>
      <c r="K579" t="s">
        <v>18</v>
      </c>
      <c r="L579" t="s">
        <v>2884</v>
      </c>
      <c r="M579" t="s">
        <v>20</v>
      </c>
      <c r="N579" t="s">
        <v>21</v>
      </c>
      <c r="O579" t="s">
        <v>20</v>
      </c>
      <c r="P579" t="s">
        <v>20</v>
      </c>
      <c r="Q579" t="s">
        <v>1040</v>
      </c>
      <c r="R579" t="s">
        <v>34</v>
      </c>
      <c r="S579" t="s">
        <v>2885</v>
      </c>
      <c r="T579" t="s">
        <v>20</v>
      </c>
      <c r="U579" t="s">
        <v>20</v>
      </c>
      <c r="V579" t="s">
        <v>838</v>
      </c>
      <c r="W579" t="s">
        <v>2886</v>
      </c>
      <c r="X579" t="s">
        <v>2882</v>
      </c>
      <c r="Z579" t="e">
        <f>VLOOKUP(W579,#REF!,4,0)</f>
        <v>#REF!</v>
      </c>
    </row>
    <row r="580" spans="1:26" hidden="1">
      <c r="A580">
        <v>579</v>
      </c>
      <c r="B580" t="s">
        <v>379</v>
      </c>
      <c r="C580" t="s">
        <v>2887</v>
      </c>
      <c r="D580" t="s">
        <v>11</v>
      </c>
      <c r="E580" t="s">
        <v>12</v>
      </c>
      <c r="F580" t="s">
        <v>13</v>
      </c>
      <c r="G580" t="s">
        <v>14</v>
      </c>
      <c r="H580" t="s">
        <v>2888</v>
      </c>
      <c r="I580" t="s">
        <v>16</v>
      </c>
      <c r="J580" t="s">
        <v>41</v>
      </c>
      <c r="K580" t="s">
        <v>18</v>
      </c>
      <c r="L580" t="s">
        <v>2889</v>
      </c>
      <c r="M580" t="s">
        <v>20</v>
      </c>
      <c r="N580" t="s">
        <v>21</v>
      </c>
      <c r="O580" t="s">
        <v>20</v>
      </c>
      <c r="P580" t="s">
        <v>16109</v>
      </c>
      <c r="Q580" t="s">
        <v>878</v>
      </c>
      <c r="R580" t="s">
        <v>23</v>
      </c>
      <c r="S580" t="s">
        <v>2890</v>
      </c>
      <c r="T580" t="s">
        <v>20</v>
      </c>
      <c r="U580" t="s">
        <v>20</v>
      </c>
      <c r="V580" t="s">
        <v>838</v>
      </c>
      <c r="W580" t="s">
        <v>2891</v>
      </c>
      <c r="X580" t="s">
        <v>2887</v>
      </c>
      <c r="Z580" t="e">
        <f>VLOOKUP(W580,#REF!,4,0)</f>
        <v>#REF!</v>
      </c>
    </row>
    <row r="581" spans="1:26" hidden="1">
      <c r="A581">
        <v>580</v>
      </c>
      <c r="B581" t="s">
        <v>379</v>
      </c>
      <c r="C581" t="s">
        <v>2892</v>
      </c>
      <c r="D581" t="s">
        <v>28</v>
      </c>
      <c r="E581" t="s">
        <v>686</v>
      </c>
      <c r="F581" t="s">
        <v>13</v>
      </c>
      <c r="G581" t="s">
        <v>14</v>
      </c>
      <c r="H581" t="s">
        <v>2893</v>
      </c>
      <c r="I581" t="s">
        <v>16</v>
      </c>
      <c r="J581" t="s">
        <v>138</v>
      </c>
      <c r="K581" t="s">
        <v>18</v>
      </c>
      <c r="L581" t="s">
        <v>2894</v>
      </c>
      <c r="M581" t="s">
        <v>20</v>
      </c>
      <c r="N581" t="s">
        <v>21</v>
      </c>
      <c r="O581" t="s">
        <v>20</v>
      </c>
      <c r="P581" t="s">
        <v>20</v>
      </c>
      <c r="Q581" t="s">
        <v>890</v>
      </c>
      <c r="R581" t="s">
        <v>58</v>
      </c>
      <c r="S581" t="s">
        <v>20</v>
      </c>
      <c r="T581" t="s">
        <v>20</v>
      </c>
      <c r="U581" t="s">
        <v>20</v>
      </c>
      <c r="V581" t="s">
        <v>838</v>
      </c>
      <c r="W581" t="s">
        <v>2895</v>
      </c>
      <c r="X581" t="s">
        <v>2892</v>
      </c>
      <c r="Z581" t="e">
        <f>VLOOKUP(W581,#REF!,4,0)</f>
        <v>#REF!</v>
      </c>
    </row>
    <row r="582" spans="1:26" hidden="1">
      <c r="A582">
        <v>581</v>
      </c>
      <c r="B582" t="s">
        <v>379</v>
      </c>
      <c r="C582" t="s">
        <v>2896</v>
      </c>
      <c r="D582" t="s">
        <v>11</v>
      </c>
      <c r="E582" t="s">
        <v>12</v>
      </c>
      <c r="F582" t="s">
        <v>13</v>
      </c>
      <c r="G582" t="s">
        <v>14</v>
      </c>
      <c r="H582" t="s">
        <v>2897</v>
      </c>
      <c r="I582" t="s">
        <v>16</v>
      </c>
      <c r="J582" t="s">
        <v>56</v>
      </c>
      <c r="K582" t="s">
        <v>18</v>
      </c>
      <c r="L582" t="s">
        <v>2898</v>
      </c>
      <c r="M582" t="s">
        <v>20</v>
      </c>
      <c r="N582" t="s">
        <v>21</v>
      </c>
      <c r="O582" t="s">
        <v>20</v>
      </c>
      <c r="P582" t="s">
        <v>20</v>
      </c>
      <c r="Q582" t="s">
        <v>837</v>
      </c>
      <c r="R582" t="s">
        <v>34</v>
      </c>
      <c r="S582" t="s">
        <v>1310</v>
      </c>
      <c r="T582" t="s">
        <v>20</v>
      </c>
      <c r="U582" t="s">
        <v>20</v>
      </c>
      <c r="V582" t="s">
        <v>838</v>
      </c>
      <c r="W582" t="s">
        <v>2899</v>
      </c>
      <c r="X582" t="s">
        <v>2896</v>
      </c>
      <c r="Z582" t="e">
        <f>VLOOKUP(W582,#REF!,4,0)</f>
        <v>#REF!</v>
      </c>
    </row>
    <row r="583" spans="1:26" hidden="1">
      <c r="A583">
        <v>582</v>
      </c>
      <c r="B583" t="s">
        <v>379</v>
      </c>
      <c r="C583" t="s">
        <v>2900</v>
      </c>
      <c r="D583" t="s">
        <v>28</v>
      </c>
      <c r="E583" t="s">
        <v>330</v>
      </c>
      <c r="F583" t="s">
        <v>13</v>
      </c>
      <c r="G583" t="s">
        <v>14</v>
      </c>
      <c r="H583" t="s">
        <v>2901</v>
      </c>
      <c r="I583" t="s">
        <v>16</v>
      </c>
      <c r="J583" t="s">
        <v>69</v>
      </c>
      <c r="K583" t="s">
        <v>18</v>
      </c>
      <c r="L583" t="s">
        <v>2902</v>
      </c>
      <c r="M583" t="s">
        <v>20</v>
      </c>
      <c r="N583" t="s">
        <v>21</v>
      </c>
      <c r="O583" t="s">
        <v>20</v>
      </c>
      <c r="P583" t="s">
        <v>20</v>
      </c>
      <c r="Q583" t="s">
        <v>837</v>
      </c>
      <c r="R583" t="s">
        <v>34</v>
      </c>
      <c r="S583" t="s">
        <v>2903</v>
      </c>
      <c r="T583" t="s">
        <v>20</v>
      </c>
      <c r="U583" t="s">
        <v>20</v>
      </c>
      <c r="V583" t="s">
        <v>838</v>
      </c>
      <c r="W583" t="s">
        <v>2904</v>
      </c>
      <c r="X583" t="s">
        <v>2900</v>
      </c>
      <c r="Z583" t="e">
        <f>VLOOKUP(W583,#REF!,4,0)</f>
        <v>#REF!</v>
      </c>
    </row>
    <row r="584" spans="1:26" hidden="1">
      <c r="A584">
        <v>583</v>
      </c>
      <c r="B584" t="s">
        <v>379</v>
      </c>
      <c r="C584" t="s">
        <v>2905</v>
      </c>
      <c r="D584" t="s">
        <v>11</v>
      </c>
      <c r="E584" t="s">
        <v>12</v>
      </c>
      <c r="F584" t="s">
        <v>13</v>
      </c>
      <c r="G584" t="s">
        <v>14</v>
      </c>
      <c r="H584" t="s">
        <v>2906</v>
      </c>
      <c r="I584" t="s">
        <v>16</v>
      </c>
      <c r="J584" t="s">
        <v>69</v>
      </c>
      <c r="K584" t="s">
        <v>18</v>
      </c>
      <c r="L584" t="s">
        <v>2907</v>
      </c>
      <c r="M584" t="s">
        <v>20</v>
      </c>
      <c r="N584" t="s">
        <v>21</v>
      </c>
      <c r="O584" t="s">
        <v>20</v>
      </c>
      <c r="P584" t="s">
        <v>20</v>
      </c>
      <c r="Q584" t="s">
        <v>878</v>
      </c>
      <c r="R584" t="s">
        <v>34</v>
      </c>
      <c r="S584" t="s">
        <v>761</v>
      </c>
      <c r="T584" t="s">
        <v>20</v>
      </c>
      <c r="U584" t="s">
        <v>20</v>
      </c>
      <c r="V584" t="s">
        <v>838</v>
      </c>
      <c r="W584" t="s">
        <v>2908</v>
      </c>
      <c r="X584" t="s">
        <v>2905</v>
      </c>
      <c r="Z584" t="e">
        <f>VLOOKUP(W584,#REF!,4,0)</f>
        <v>#REF!</v>
      </c>
    </row>
    <row r="585" spans="1:26" hidden="1">
      <c r="A585">
        <v>584</v>
      </c>
      <c r="B585" t="s">
        <v>379</v>
      </c>
      <c r="C585" t="s">
        <v>2909</v>
      </c>
      <c r="D585" t="s">
        <v>11</v>
      </c>
      <c r="E585" t="s">
        <v>386</v>
      </c>
      <c r="F585" t="s">
        <v>13</v>
      </c>
      <c r="G585" t="s">
        <v>14</v>
      </c>
      <c r="H585" t="s">
        <v>2910</v>
      </c>
      <c r="I585" t="s">
        <v>16</v>
      </c>
      <c r="J585" t="s">
        <v>17</v>
      </c>
      <c r="K585" t="s">
        <v>18</v>
      </c>
      <c r="L585" t="s">
        <v>2911</v>
      </c>
      <c r="M585" t="s">
        <v>20</v>
      </c>
      <c r="N585" t="s">
        <v>21</v>
      </c>
      <c r="O585" t="s">
        <v>20</v>
      </c>
      <c r="P585" t="s">
        <v>2912</v>
      </c>
      <c r="Q585" t="s">
        <v>1553</v>
      </c>
      <c r="R585" t="s">
        <v>23</v>
      </c>
      <c r="S585" t="s">
        <v>2913</v>
      </c>
      <c r="T585" t="s">
        <v>20</v>
      </c>
      <c r="U585" t="s">
        <v>20</v>
      </c>
      <c r="V585" t="s">
        <v>838</v>
      </c>
      <c r="W585" t="s">
        <v>2914</v>
      </c>
      <c r="X585" t="s">
        <v>2909</v>
      </c>
      <c r="Z585" t="e">
        <f>VLOOKUP(W585,#REF!,4,0)</f>
        <v>#REF!</v>
      </c>
    </row>
    <row r="586" spans="1:26" hidden="1">
      <c r="A586">
        <v>585</v>
      </c>
      <c r="B586" t="s">
        <v>379</v>
      </c>
      <c r="C586" t="s">
        <v>2915</v>
      </c>
      <c r="D586" t="s">
        <v>28</v>
      </c>
      <c r="E586" t="s">
        <v>648</v>
      </c>
      <c r="F586" t="s">
        <v>13</v>
      </c>
      <c r="G586" t="s">
        <v>14</v>
      </c>
      <c r="H586" t="s">
        <v>2916</v>
      </c>
      <c r="I586" t="s">
        <v>16</v>
      </c>
      <c r="J586" t="s">
        <v>56</v>
      </c>
      <c r="K586" t="s">
        <v>18</v>
      </c>
      <c r="L586" t="s">
        <v>2917</v>
      </c>
      <c r="M586" t="s">
        <v>20</v>
      </c>
      <c r="N586" t="s">
        <v>21</v>
      </c>
      <c r="O586" t="s">
        <v>20</v>
      </c>
      <c r="P586" t="s">
        <v>20</v>
      </c>
      <c r="Q586" t="s">
        <v>890</v>
      </c>
      <c r="R586" t="s">
        <v>58</v>
      </c>
      <c r="S586" t="s">
        <v>20</v>
      </c>
      <c r="T586" t="s">
        <v>20</v>
      </c>
      <c r="U586" t="s">
        <v>20</v>
      </c>
      <c r="V586" t="s">
        <v>838</v>
      </c>
      <c r="W586" t="s">
        <v>2918</v>
      </c>
      <c r="X586" t="s">
        <v>2915</v>
      </c>
      <c r="Z586" t="e">
        <f>VLOOKUP(W586,#REF!,4,0)</f>
        <v>#REF!</v>
      </c>
    </row>
    <row r="587" spans="1:26" hidden="1">
      <c r="A587">
        <v>586</v>
      </c>
      <c r="B587" t="s">
        <v>379</v>
      </c>
      <c r="C587" t="s">
        <v>2919</v>
      </c>
      <c r="D587" t="s">
        <v>28</v>
      </c>
      <c r="E587" t="s">
        <v>786</v>
      </c>
      <c r="F587" t="s">
        <v>13</v>
      </c>
      <c r="G587" t="s">
        <v>14</v>
      </c>
      <c r="H587" t="s">
        <v>2920</v>
      </c>
      <c r="I587" t="s">
        <v>16</v>
      </c>
      <c r="J587" t="s">
        <v>69</v>
      </c>
      <c r="K587" t="s">
        <v>18</v>
      </c>
      <c r="L587" t="s">
        <v>2921</v>
      </c>
      <c r="M587" t="s">
        <v>20</v>
      </c>
      <c r="N587" t="s">
        <v>21</v>
      </c>
      <c r="O587" t="s">
        <v>20</v>
      </c>
      <c r="P587" t="s">
        <v>20</v>
      </c>
      <c r="Q587" t="s">
        <v>1615</v>
      </c>
      <c r="R587" t="s">
        <v>34</v>
      </c>
      <c r="S587" t="s">
        <v>725</v>
      </c>
      <c r="T587" t="s">
        <v>20</v>
      </c>
      <c r="U587" t="s">
        <v>20</v>
      </c>
      <c r="V587" t="s">
        <v>838</v>
      </c>
      <c r="W587" t="s">
        <v>2922</v>
      </c>
      <c r="X587" t="s">
        <v>2919</v>
      </c>
      <c r="Z587" t="e">
        <f>VLOOKUP(W587,#REF!,4,0)</f>
        <v>#REF!</v>
      </c>
    </row>
    <row r="588" spans="1:26" hidden="1">
      <c r="A588">
        <v>587</v>
      </c>
      <c r="B588" t="s">
        <v>379</v>
      </c>
      <c r="C588" t="s">
        <v>2923</v>
      </c>
      <c r="D588" t="s">
        <v>11</v>
      </c>
      <c r="E588" t="s">
        <v>330</v>
      </c>
      <c r="F588" t="s">
        <v>13</v>
      </c>
      <c r="G588" t="s">
        <v>14</v>
      </c>
      <c r="H588" t="s">
        <v>2924</v>
      </c>
      <c r="I588" t="s">
        <v>16</v>
      </c>
      <c r="J588" t="s">
        <v>138</v>
      </c>
      <c r="K588" t="s">
        <v>18</v>
      </c>
      <c r="L588" t="s">
        <v>2925</v>
      </c>
      <c r="M588" t="s">
        <v>20</v>
      </c>
      <c r="N588" t="s">
        <v>71</v>
      </c>
      <c r="O588" t="s">
        <v>20</v>
      </c>
      <c r="P588" t="s">
        <v>20</v>
      </c>
      <c r="Q588" t="s">
        <v>843</v>
      </c>
      <c r="R588" t="s">
        <v>58</v>
      </c>
      <c r="S588" t="s">
        <v>20</v>
      </c>
      <c r="T588" t="s">
        <v>20</v>
      </c>
      <c r="U588" t="s">
        <v>20</v>
      </c>
      <c r="V588" t="s">
        <v>838</v>
      </c>
      <c r="W588" t="s">
        <v>2926</v>
      </c>
      <c r="X588" t="s">
        <v>2923</v>
      </c>
      <c r="Z588" t="e">
        <f>VLOOKUP(W588,#REF!,4,0)</f>
        <v>#REF!</v>
      </c>
    </row>
    <row r="589" spans="1:26" hidden="1">
      <c r="A589">
        <v>588</v>
      </c>
      <c r="B589" t="s">
        <v>379</v>
      </c>
      <c r="C589" t="s">
        <v>2927</v>
      </c>
      <c r="D589" t="s">
        <v>11</v>
      </c>
      <c r="E589" t="s">
        <v>648</v>
      </c>
      <c r="F589" t="s">
        <v>13</v>
      </c>
      <c r="G589" t="s">
        <v>14</v>
      </c>
      <c r="H589" t="s">
        <v>2928</v>
      </c>
      <c r="I589" t="s">
        <v>16</v>
      </c>
      <c r="J589" t="s">
        <v>138</v>
      </c>
      <c r="K589" t="s">
        <v>18</v>
      </c>
      <c r="L589" t="s">
        <v>2929</v>
      </c>
      <c r="M589" t="s">
        <v>20</v>
      </c>
      <c r="N589" t="s">
        <v>21</v>
      </c>
      <c r="O589" t="s">
        <v>20</v>
      </c>
      <c r="P589" t="s">
        <v>20</v>
      </c>
      <c r="Q589" t="s">
        <v>907</v>
      </c>
      <c r="R589" t="s">
        <v>58</v>
      </c>
      <c r="S589" t="s">
        <v>20</v>
      </c>
      <c r="T589" t="s">
        <v>20</v>
      </c>
      <c r="U589" t="s">
        <v>20</v>
      </c>
      <c r="V589" t="s">
        <v>838</v>
      </c>
      <c r="W589" t="s">
        <v>2930</v>
      </c>
      <c r="X589" t="s">
        <v>2927</v>
      </c>
      <c r="Z589" t="e">
        <f>VLOOKUP(W589,#REF!,4,0)</f>
        <v>#REF!</v>
      </c>
    </row>
    <row r="590" spans="1:26" hidden="1">
      <c r="A590">
        <v>589</v>
      </c>
      <c r="B590" t="s">
        <v>379</v>
      </c>
      <c r="C590" t="s">
        <v>2931</v>
      </c>
      <c r="D590" t="s">
        <v>28</v>
      </c>
      <c r="E590" t="s">
        <v>392</v>
      </c>
      <c r="F590" t="s">
        <v>13</v>
      </c>
      <c r="G590" t="s">
        <v>14</v>
      </c>
      <c r="H590" t="s">
        <v>2932</v>
      </c>
      <c r="I590" t="s">
        <v>16</v>
      </c>
      <c r="J590" t="s">
        <v>69</v>
      </c>
      <c r="K590" t="s">
        <v>18</v>
      </c>
      <c r="L590" t="s">
        <v>2933</v>
      </c>
      <c r="M590" t="s">
        <v>20</v>
      </c>
      <c r="N590" t="s">
        <v>21</v>
      </c>
      <c r="O590" t="s">
        <v>20</v>
      </c>
      <c r="P590" t="s">
        <v>20</v>
      </c>
      <c r="Q590" t="s">
        <v>843</v>
      </c>
      <c r="R590" t="s">
        <v>23</v>
      </c>
      <c r="S590" t="s">
        <v>2934</v>
      </c>
      <c r="T590" t="s">
        <v>20</v>
      </c>
      <c r="U590" t="s">
        <v>20</v>
      </c>
      <c r="V590" t="s">
        <v>838</v>
      </c>
      <c r="W590" t="s">
        <v>2935</v>
      </c>
      <c r="X590" t="s">
        <v>2931</v>
      </c>
      <c r="Z590" t="e">
        <f>VLOOKUP(W590,#REF!,4,0)</f>
        <v>#REF!</v>
      </c>
    </row>
    <row r="591" spans="1:26" hidden="1">
      <c r="A591">
        <v>590</v>
      </c>
      <c r="B591" t="s">
        <v>379</v>
      </c>
      <c r="C591" t="s">
        <v>2936</v>
      </c>
      <c r="D591" t="s">
        <v>11</v>
      </c>
      <c r="E591" t="s">
        <v>330</v>
      </c>
      <c r="F591" t="s">
        <v>13</v>
      </c>
      <c r="G591" t="s">
        <v>14</v>
      </c>
      <c r="H591" t="s">
        <v>2937</v>
      </c>
      <c r="I591" t="s">
        <v>16</v>
      </c>
      <c r="J591" t="s">
        <v>138</v>
      </c>
      <c r="K591" t="s">
        <v>18</v>
      </c>
      <c r="L591" t="s">
        <v>2938</v>
      </c>
      <c r="M591" t="s">
        <v>20</v>
      </c>
      <c r="N591" t="s">
        <v>21</v>
      </c>
      <c r="O591" t="s">
        <v>20</v>
      </c>
      <c r="P591" t="s">
        <v>16110</v>
      </c>
      <c r="Q591" t="s">
        <v>843</v>
      </c>
      <c r="R591" t="s">
        <v>58</v>
      </c>
      <c r="S591" t="s">
        <v>20</v>
      </c>
      <c r="T591" t="s">
        <v>20</v>
      </c>
      <c r="U591" t="s">
        <v>20</v>
      </c>
      <c r="V591" t="s">
        <v>838</v>
      </c>
      <c r="W591" t="s">
        <v>2939</v>
      </c>
      <c r="X591" t="s">
        <v>2936</v>
      </c>
      <c r="Z591" t="e">
        <f>VLOOKUP(W591,#REF!,4,0)</f>
        <v>#REF!</v>
      </c>
    </row>
    <row r="592" spans="1:26" hidden="1">
      <c r="A592">
        <v>591</v>
      </c>
      <c r="B592" t="s">
        <v>379</v>
      </c>
      <c r="C592" t="s">
        <v>2940</v>
      </c>
      <c r="D592" t="s">
        <v>11</v>
      </c>
      <c r="E592" t="s">
        <v>206</v>
      </c>
      <c r="F592" t="s">
        <v>39</v>
      </c>
      <c r="G592" t="s">
        <v>14</v>
      </c>
      <c r="H592" t="s">
        <v>2941</v>
      </c>
      <c r="I592" t="s">
        <v>16</v>
      </c>
      <c r="J592" t="s">
        <v>106</v>
      </c>
      <c r="K592" t="s">
        <v>18</v>
      </c>
      <c r="L592" t="s">
        <v>2942</v>
      </c>
      <c r="M592" t="s">
        <v>20</v>
      </c>
      <c r="N592" t="s">
        <v>21</v>
      </c>
      <c r="O592" t="s">
        <v>20</v>
      </c>
      <c r="P592" t="s">
        <v>2943</v>
      </c>
      <c r="Q592" t="s">
        <v>1139</v>
      </c>
      <c r="R592" t="s">
        <v>23</v>
      </c>
      <c r="S592" t="s">
        <v>2944</v>
      </c>
      <c r="T592" t="s">
        <v>20</v>
      </c>
      <c r="U592" t="s">
        <v>20</v>
      </c>
      <c r="V592" t="s">
        <v>838</v>
      </c>
      <c r="W592" t="s">
        <v>2945</v>
      </c>
      <c r="X592" t="s">
        <v>2940</v>
      </c>
      <c r="Z592" t="e">
        <f>VLOOKUP(W592,#REF!,4,0)</f>
        <v>#REF!</v>
      </c>
    </row>
    <row r="593" spans="1:26" hidden="1">
      <c r="A593">
        <v>592</v>
      </c>
      <c r="B593" t="s">
        <v>379</v>
      </c>
      <c r="C593" t="s">
        <v>2946</v>
      </c>
      <c r="D593" t="s">
        <v>11</v>
      </c>
      <c r="E593" t="s">
        <v>786</v>
      </c>
      <c r="F593" t="s">
        <v>13</v>
      </c>
      <c r="G593" t="s">
        <v>14</v>
      </c>
      <c r="H593" t="s">
        <v>2947</v>
      </c>
      <c r="I593" t="s">
        <v>16</v>
      </c>
      <c r="J593" t="s">
        <v>31</v>
      </c>
      <c r="K593" t="s">
        <v>18</v>
      </c>
      <c r="L593" t="s">
        <v>2948</v>
      </c>
      <c r="M593" t="s">
        <v>20</v>
      </c>
      <c r="N593" t="s">
        <v>21</v>
      </c>
      <c r="O593" t="s">
        <v>20</v>
      </c>
      <c r="P593" t="s">
        <v>20</v>
      </c>
      <c r="Q593" t="s">
        <v>1097</v>
      </c>
      <c r="R593" t="s">
        <v>34</v>
      </c>
      <c r="S593" t="s">
        <v>1778</v>
      </c>
      <c r="T593" t="s">
        <v>20</v>
      </c>
      <c r="U593" t="s">
        <v>20</v>
      </c>
      <c r="V593" t="s">
        <v>838</v>
      </c>
      <c r="W593" t="s">
        <v>2949</v>
      </c>
      <c r="X593" t="s">
        <v>2946</v>
      </c>
      <c r="Z593" t="e">
        <f>VLOOKUP(W593,#REF!,4,0)</f>
        <v>#REF!</v>
      </c>
    </row>
    <row r="594" spans="1:26" hidden="1">
      <c r="A594">
        <v>593</v>
      </c>
      <c r="B594" t="s">
        <v>379</v>
      </c>
      <c r="C594" t="s">
        <v>2950</v>
      </c>
      <c r="D594" t="s">
        <v>28</v>
      </c>
      <c r="E594" t="s">
        <v>705</v>
      </c>
      <c r="F594" t="s">
        <v>13</v>
      </c>
      <c r="G594" t="s">
        <v>14</v>
      </c>
      <c r="H594" t="s">
        <v>2951</v>
      </c>
      <c r="I594" t="s">
        <v>16</v>
      </c>
      <c r="J594" t="s">
        <v>41</v>
      </c>
      <c r="K594" t="s">
        <v>18</v>
      </c>
      <c r="L594" t="s">
        <v>2952</v>
      </c>
      <c r="M594" t="s">
        <v>20</v>
      </c>
      <c r="N594" t="s">
        <v>21</v>
      </c>
      <c r="O594" t="s">
        <v>20</v>
      </c>
      <c r="P594" t="s">
        <v>20</v>
      </c>
      <c r="Q594" t="s">
        <v>854</v>
      </c>
      <c r="R594" t="s">
        <v>58</v>
      </c>
      <c r="S594" t="s">
        <v>20</v>
      </c>
      <c r="T594" t="s">
        <v>20</v>
      </c>
      <c r="U594" t="s">
        <v>20</v>
      </c>
      <c r="V594" t="s">
        <v>838</v>
      </c>
      <c r="W594" t="s">
        <v>2953</v>
      </c>
      <c r="X594" t="s">
        <v>2950</v>
      </c>
      <c r="Z594" t="e">
        <f>VLOOKUP(W594,#REF!,4,0)</f>
        <v>#REF!</v>
      </c>
    </row>
    <row r="595" spans="1:26" hidden="1">
      <c r="A595">
        <v>594</v>
      </c>
      <c r="B595" t="s">
        <v>379</v>
      </c>
      <c r="C595" t="s">
        <v>2954</v>
      </c>
      <c r="D595" t="s">
        <v>11</v>
      </c>
      <c r="E595" t="s">
        <v>47</v>
      </c>
      <c r="F595" t="s">
        <v>13</v>
      </c>
      <c r="G595" t="s">
        <v>14</v>
      </c>
      <c r="H595" t="s">
        <v>2955</v>
      </c>
      <c r="I595" t="s">
        <v>16</v>
      </c>
      <c r="J595" t="s">
        <v>69</v>
      </c>
      <c r="K595" t="s">
        <v>18</v>
      </c>
      <c r="L595" t="s">
        <v>2956</v>
      </c>
      <c r="M595" t="s">
        <v>20</v>
      </c>
      <c r="N595" t="s">
        <v>21</v>
      </c>
      <c r="O595" t="s">
        <v>20</v>
      </c>
      <c r="P595" t="s">
        <v>20</v>
      </c>
      <c r="Q595" t="s">
        <v>854</v>
      </c>
      <c r="R595" t="s">
        <v>23</v>
      </c>
      <c r="S595" t="s">
        <v>2351</v>
      </c>
      <c r="T595" t="s">
        <v>20</v>
      </c>
      <c r="U595" t="s">
        <v>20</v>
      </c>
      <c r="V595" t="s">
        <v>838</v>
      </c>
      <c r="W595" t="s">
        <v>2957</v>
      </c>
      <c r="X595" t="s">
        <v>2954</v>
      </c>
      <c r="Z595" t="e">
        <f>VLOOKUP(W595,#REF!,4,0)</f>
        <v>#REF!</v>
      </c>
    </row>
    <row r="596" spans="1:26" hidden="1">
      <c r="A596">
        <v>595</v>
      </c>
      <c r="B596" t="s">
        <v>379</v>
      </c>
      <c r="C596" t="s">
        <v>2958</v>
      </c>
      <c r="D596" t="s">
        <v>11</v>
      </c>
      <c r="E596" t="s">
        <v>174</v>
      </c>
      <c r="F596" t="s">
        <v>13</v>
      </c>
      <c r="G596" t="s">
        <v>14</v>
      </c>
      <c r="H596" t="s">
        <v>2959</v>
      </c>
      <c r="I596" t="s">
        <v>16</v>
      </c>
      <c r="J596" t="s">
        <v>69</v>
      </c>
      <c r="K596" t="s">
        <v>18</v>
      </c>
      <c r="L596" t="s">
        <v>2960</v>
      </c>
      <c r="M596" t="s">
        <v>20</v>
      </c>
      <c r="N596" t="s">
        <v>71</v>
      </c>
      <c r="O596" t="s">
        <v>20</v>
      </c>
      <c r="P596" t="s">
        <v>20</v>
      </c>
      <c r="Q596" t="s">
        <v>854</v>
      </c>
      <c r="R596" t="s">
        <v>58</v>
      </c>
      <c r="S596" t="s">
        <v>20</v>
      </c>
      <c r="T596" t="s">
        <v>20</v>
      </c>
      <c r="U596" t="s">
        <v>20</v>
      </c>
      <c r="V596" t="s">
        <v>838</v>
      </c>
      <c r="W596" t="s">
        <v>2961</v>
      </c>
      <c r="X596" t="s">
        <v>2958</v>
      </c>
      <c r="Z596" t="e">
        <f>VLOOKUP(W596,#REF!,4,0)</f>
        <v>#REF!</v>
      </c>
    </row>
    <row r="597" spans="1:26" hidden="1">
      <c r="A597">
        <v>596</v>
      </c>
      <c r="B597" t="s">
        <v>379</v>
      </c>
      <c r="C597" t="s">
        <v>2962</v>
      </c>
      <c r="D597" t="s">
        <v>11</v>
      </c>
      <c r="E597" t="s">
        <v>29</v>
      </c>
      <c r="F597" t="s">
        <v>39</v>
      </c>
      <c r="G597" t="s">
        <v>14</v>
      </c>
      <c r="H597" t="s">
        <v>2963</v>
      </c>
      <c r="I597" t="s">
        <v>16</v>
      </c>
      <c r="J597" t="s">
        <v>17</v>
      </c>
      <c r="K597" t="s">
        <v>18</v>
      </c>
      <c r="L597" t="s">
        <v>2964</v>
      </c>
      <c r="M597" t="s">
        <v>20</v>
      </c>
      <c r="N597" t="s">
        <v>21</v>
      </c>
      <c r="O597" t="s">
        <v>20</v>
      </c>
      <c r="P597" t="s">
        <v>2965</v>
      </c>
      <c r="Q597" t="s">
        <v>890</v>
      </c>
      <c r="R597" t="s">
        <v>58</v>
      </c>
      <c r="S597" t="s">
        <v>20</v>
      </c>
      <c r="T597" t="s">
        <v>20</v>
      </c>
      <c r="U597" t="s">
        <v>20</v>
      </c>
      <c r="V597" t="s">
        <v>838</v>
      </c>
      <c r="W597" t="s">
        <v>2966</v>
      </c>
      <c r="X597" t="s">
        <v>2962</v>
      </c>
      <c r="Z597" t="e">
        <f>VLOOKUP(W597,#REF!,4,0)</f>
        <v>#REF!</v>
      </c>
    </row>
    <row r="598" spans="1:26" hidden="1">
      <c r="A598">
        <v>597</v>
      </c>
      <c r="B598" t="s">
        <v>379</v>
      </c>
      <c r="C598" t="s">
        <v>2967</v>
      </c>
      <c r="D598" t="s">
        <v>11</v>
      </c>
      <c r="E598" t="s">
        <v>144</v>
      </c>
      <c r="F598" t="s">
        <v>39</v>
      </c>
      <c r="G598" t="s">
        <v>14</v>
      </c>
      <c r="H598" t="s">
        <v>2968</v>
      </c>
      <c r="I598" t="s">
        <v>16</v>
      </c>
      <c r="J598" t="s">
        <v>31</v>
      </c>
      <c r="K598" t="s">
        <v>18</v>
      </c>
      <c r="L598" t="s">
        <v>2969</v>
      </c>
      <c r="M598" t="s">
        <v>20</v>
      </c>
      <c r="N598" t="s">
        <v>21</v>
      </c>
      <c r="O598" t="s">
        <v>20</v>
      </c>
      <c r="P598" t="s">
        <v>20</v>
      </c>
      <c r="Q598" t="s">
        <v>837</v>
      </c>
      <c r="R598" t="s">
        <v>34</v>
      </c>
      <c r="S598" t="s">
        <v>2970</v>
      </c>
      <c r="T598" t="s">
        <v>20</v>
      </c>
      <c r="U598" t="s">
        <v>20</v>
      </c>
      <c r="V598" t="s">
        <v>838</v>
      </c>
      <c r="W598" t="s">
        <v>2971</v>
      </c>
      <c r="X598" t="s">
        <v>2967</v>
      </c>
      <c r="Z598" t="e">
        <f>VLOOKUP(W598,#REF!,4,0)</f>
        <v>#REF!</v>
      </c>
    </row>
    <row r="599" spans="1:26" hidden="1">
      <c r="A599">
        <v>598</v>
      </c>
      <c r="B599" t="s">
        <v>379</v>
      </c>
      <c r="C599" t="s">
        <v>2972</v>
      </c>
      <c r="D599" t="s">
        <v>28</v>
      </c>
      <c r="E599" t="s">
        <v>705</v>
      </c>
      <c r="F599" t="s">
        <v>13</v>
      </c>
      <c r="G599" t="s">
        <v>14</v>
      </c>
      <c r="H599" t="s">
        <v>2973</v>
      </c>
      <c r="I599" t="s">
        <v>16</v>
      </c>
      <c r="J599" t="s">
        <v>69</v>
      </c>
      <c r="K599" t="s">
        <v>18</v>
      </c>
      <c r="L599" t="s">
        <v>2974</v>
      </c>
      <c r="M599" t="s">
        <v>20</v>
      </c>
      <c r="N599" t="s">
        <v>21</v>
      </c>
      <c r="O599" t="s">
        <v>20</v>
      </c>
      <c r="P599" t="s">
        <v>16111</v>
      </c>
      <c r="Q599" t="s">
        <v>843</v>
      </c>
      <c r="R599" t="s">
        <v>23</v>
      </c>
      <c r="S599" t="s">
        <v>2975</v>
      </c>
      <c r="T599" t="s">
        <v>20</v>
      </c>
      <c r="U599" t="s">
        <v>20</v>
      </c>
      <c r="V599" t="s">
        <v>838</v>
      </c>
      <c r="W599" t="s">
        <v>2976</v>
      </c>
      <c r="X599" t="s">
        <v>2972</v>
      </c>
      <c r="Z599" t="e">
        <f>VLOOKUP(W599,#REF!,4,0)</f>
        <v>#REF!</v>
      </c>
    </row>
    <row r="600" spans="1:26" hidden="1">
      <c r="A600">
        <v>599</v>
      </c>
      <c r="B600" t="s">
        <v>379</v>
      </c>
      <c r="C600" t="s">
        <v>2977</v>
      </c>
      <c r="D600" t="s">
        <v>28</v>
      </c>
      <c r="E600" t="s">
        <v>705</v>
      </c>
      <c r="F600" t="s">
        <v>13</v>
      </c>
      <c r="G600" t="s">
        <v>14</v>
      </c>
      <c r="H600" t="s">
        <v>2978</v>
      </c>
      <c r="I600" t="s">
        <v>16</v>
      </c>
      <c r="J600" t="s">
        <v>41</v>
      </c>
      <c r="K600" t="s">
        <v>18</v>
      </c>
      <c r="L600" t="s">
        <v>2979</v>
      </c>
      <c r="M600" t="s">
        <v>20</v>
      </c>
      <c r="N600" t="s">
        <v>21</v>
      </c>
      <c r="O600" t="s">
        <v>20</v>
      </c>
      <c r="P600" t="s">
        <v>16112</v>
      </c>
      <c r="Q600" t="s">
        <v>843</v>
      </c>
      <c r="R600" t="s">
        <v>58</v>
      </c>
      <c r="S600" t="s">
        <v>20</v>
      </c>
      <c r="T600" t="s">
        <v>20</v>
      </c>
      <c r="U600" t="s">
        <v>20</v>
      </c>
      <c r="V600" t="s">
        <v>838</v>
      </c>
      <c r="W600" t="s">
        <v>2980</v>
      </c>
      <c r="X600" t="s">
        <v>2977</v>
      </c>
      <c r="Z600" t="e">
        <f>VLOOKUP(W600,#REF!,4,0)</f>
        <v>#REF!</v>
      </c>
    </row>
    <row r="601" spans="1:26" hidden="1">
      <c r="A601">
        <v>600</v>
      </c>
      <c r="B601" t="s">
        <v>379</v>
      </c>
      <c r="C601" t="s">
        <v>2981</v>
      </c>
      <c r="D601" t="s">
        <v>11</v>
      </c>
      <c r="E601" t="s">
        <v>455</v>
      </c>
      <c r="F601" t="s">
        <v>13</v>
      </c>
      <c r="G601" t="s">
        <v>14</v>
      </c>
      <c r="H601" t="s">
        <v>2982</v>
      </c>
      <c r="I601" t="s">
        <v>16</v>
      </c>
      <c r="J601" t="s">
        <v>138</v>
      </c>
      <c r="K601" t="s">
        <v>18</v>
      </c>
      <c r="L601" t="s">
        <v>2983</v>
      </c>
      <c r="M601" t="s">
        <v>20</v>
      </c>
      <c r="N601" t="s">
        <v>21</v>
      </c>
      <c r="O601" t="s">
        <v>20</v>
      </c>
      <c r="P601" t="s">
        <v>20</v>
      </c>
      <c r="Q601" t="s">
        <v>907</v>
      </c>
      <c r="R601" t="s">
        <v>34</v>
      </c>
      <c r="S601" t="s">
        <v>64</v>
      </c>
      <c r="T601" t="s">
        <v>20</v>
      </c>
      <c r="U601" t="s">
        <v>20</v>
      </c>
      <c r="V601" t="s">
        <v>838</v>
      </c>
      <c r="W601" t="s">
        <v>2984</v>
      </c>
      <c r="X601" t="s">
        <v>2981</v>
      </c>
      <c r="Z601" t="e">
        <f>VLOOKUP(W601,#REF!,4,0)</f>
        <v>#REF!</v>
      </c>
    </row>
    <row r="602" spans="1:26" hidden="1">
      <c r="A602">
        <v>601</v>
      </c>
      <c r="B602" t="s">
        <v>379</v>
      </c>
      <c r="C602" t="s">
        <v>2985</v>
      </c>
      <c r="D602" t="s">
        <v>11</v>
      </c>
      <c r="E602" t="s">
        <v>206</v>
      </c>
      <c r="F602" t="s">
        <v>13</v>
      </c>
      <c r="G602" t="s">
        <v>14</v>
      </c>
      <c r="H602" t="s">
        <v>2986</v>
      </c>
      <c r="I602" t="s">
        <v>16</v>
      </c>
      <c r="J602" t="s">
        <v>69</v>
      </c>
      <c r="K602" t="s">
        <v>18</v>
      </c>
      <c r="L602" t="s">
        <v>2987</v>
      </c>
      <c r="M602" t="s">
        <v>20</v>
      </c>
      <c r="N602" t="s">
        <v>21</v>
      </c>
      <c r="O602" t="s">
        <v>20</v>
      </c>
      <c r="P602" t="s">
        <v>2988</v>
      </c>
      <c r="Q602" t="s">
        <v>890</v>
      </c>
      <c r="R602" t="s">
        <v>23</v>
      </c>
      <c r="S602" t="s">
        <v>2989</v>
      </c>
      <c r="T602" t="s">
        <v>20</v>
      </c>
      <c r="U602" t="s">
        <v>20</v>
      </c>
      <c r="V602" t="s">
        <v>838</v>
      </c>
      <c r="W602" t="s">
        <v>2990</v>
      </c>
      <c r="X602" t="s">
        <v>2985</v>
      </c>
      <c r="Z602" t="e">
        <f>VLOOKUP(W602,#REF!,4,0)</f>
        <v>#REF!</v>
      </c>
    </row>
    <row r="603" spans="1:26" hidden="1">
      <c r="A603">
        <v>602</v>
      </c>
      <c r="B603" t="s">
        <v>379</v>
      </c>
      <c r="C603" t="s">
        <v>2991</v>
      </c>
      <c r="D603" t="s">
        <v>11</v>
      </c>
      <c r="E603" t="s">
        <v>54</v>
      </c>
      <c r="F603" t="s">
        <v>13</v>
      </c>
      <c r="G603" t="s">
        <v>14</v>
      </c>
      <c r="H603" t="s">
        <v>2992</v>
      </c>
      <c r="I603" t="s">
        <v>16</v>
      </c>
      <c r="J603" t="s">
        <v>106</v>
      </c>
      <c r="K603" t="s">
        <v>18</v>
      </c>
      <c r="L603" t="s">
        <v>2993</v>
      </c>
      <c r="M603" t="s">
        <v>20</v>
      </c>
      <c r="N603" t="s">
        <v>21</v>
      </c>
      <c r="O603" t="s">
        <v>20</v>
      </c>
      <c r="P603" t="s">
        <v>20</v>
      </c>
      <c r="Q603" t="s">
        <v>1040</v>
      </c>
      <c r="R603" t="s">
        <v>23</v>
      </c>
      <c r="S603" t="s">
        <v>2994</v>
      </c>
      <c r="T603" t="s">
        <v>20</v>
      </c>
      <c r="U603" t="s">
        <v>20</v>
      </c>
      <c r="V603" t="s">
        <v>838</v>
      </c>
      <c r="W603" t="s">
        <v>2995</v>
      </c>
      <c r="X603" t="s">
        <v>2991</v>
      </c>
      <c r="Z603" t="e">
        <f>VLOOKUP(W603,#REF!,4,0)</f>
        <v>#REF!</v>
      </c>
    </row>
    <row r="604" spans="1:26" hidden="1">
      <c r="A604">
        <v>603</v>
      </c>
      <c r="B604" t="s">
        <v>379</v>
      </c>
      <c r="C604" t="s">
        <v>2996</v>
      </c>
      <c r="D604" t="s">
        <v>11</v>
      </c>
      <c r="E604" t="s">
        <v>54</v>
      </c>
      <c r="F604" t="s">
        <v>39</v>
      </c>
      <c r="G604" t="s">
        <v>14</v>
      </c>
      <c r="H604" t="s">
        <v>2997</v>
      </c>
      <c r="I604" t="s">
        <v>16</v>
      </c>
      <c r="J604" t="s">
        <v>106</v>
      </c>
      <c r="K604" t="s">
        <v>18</v>
      </c>
      <c r="L604" t="s">
        <v>2998</v>
      </c>
      <c r="M604" t="s">
        <v>20</v>
      </c>
      <c r="N604" t="s">
        <v>21</v>
      </c>
      <c r="O604" t="s">
        <v>20</v>
      </c>
      <c r="P604" t="s">
        <v>20</v>
      </c>
      <c r="Q604" t="s">
        <v>837</v>
      </c>
      <c r="R604" t="s">
        <v>34</v>
      </c>
      <c r="S604" t="s">
        <v>2999</v>
      </c>
      <c r="T604" t="s">
        <v>20</v>
      </c>
      <c r="U604" t="s">
        <v>20</v>
      </c>
      <c r="V604" t="s">
        <v>838</v>
      </c>
      <c r="W604" t="s">
        <v>3000</v>
      </c>
      <c r="X604" t="s">
        <v>2996</v>
      </c>
      <c r="Z604" t="e">
        <f>VLOOKUP(W604,#REF!,4,0)</f>
        <v>#REF!</v>
      </c>
    </row>
    <row r="605" spans="1:26" hidden="1">
      <c r="A605">
        <v>604</v>
      </c>
      <c r="B605" t="s">
        <v>379</v>
      </c>
      <c r="C605" t="s">
        <v>3001</v>
      </c>
      <c r="D605" t="s">
        <v>11</v>
      </c>
      <c r="E605" t="s">
        <v>54</v>
      </c>
      <c r="F605" t="s">
        <v>13</v>
      </c>
      <c r="G605" t="s">
        <v>14</v>
      </c>
      <c r="H605" t="s">
        <v>3002</v>
      </c>
      <c r="I605" t="s">
        <v>16</v>
      </c>
      <c r="J605" t="s">
        <v>56</v>
      </c>
      <c r="K605" t="s">
        <v>18</v>
      </c>
      <c r="L605" t="s">
        <v>3003</v>
      </c>
      <c r="M605" t="s">
        <v>20</v>
      </c>
      <c r="N605" t="s">
        <v>21</v>
      </c>
      <c r="O605" t="s">
        <v>20</v>
      </c>
      <c r="P605" t="s">
        <v>16113</v>
      </c>
      <c r="Q605" t="s">
        <v>854</v>
      </c>
      <c r="R605" t="s">
        <v>58</v>
      </c>
      <c r="S605" t="s">
        <v>20</v>
      </c>
      <c r="T605" t="s">
        <v>20</v>
      </c>
      <c r="U605" t="s">
        <v>20</v>
      </c>
      <c r="V605" t="s">
        <v>838</v>
      </c>
      <c r="W605" t="s">
        <v>3004</v>
      </c>
      <c r="X605" t="s">
        <v>3001</v>
      </c>
      <c r="Z605" t="e">
        <f>VLOOKUP(W605,#REF!,4,0)</f>
        <v>#REF!</v>
      </c>
    </row>
    <row r="606" spans="1:26" hidden="1">
      <c r="A606">
        <v>605</v>
      </c>
      <c r="B606" t="s">
        <v>379</v>
      </c>
      <c r="C606" t="s">
        <v>3005</v>
      </c>
      <c r="D606" t="s">
        <v>11</v>
      </c>
      <c r="E606" t="s">
        <v>47</v>
      </c>
      <c r="F606" t="s">
        <v>13</v>
      </c>
      <c r="G606" t="s">
        <v>14</v>
      </c>
      <c r="H606" t="s">
        <v>3006</v>
      </c>
      <c r="I606" t="s">
        <v>16</v>
      </c>
      <c r="J606" t="s">
        <v>69</v>
      </c>
      <c r="K606" t="s">
        <v>18</v>
      </c>
      <c r="L606" t="s">
        <v>3007</v>
      </c>
      <c r="M606" t="s">
        <v>20</v>
      </c>
      <c r="N606" t="s">
        <v>21</v>
      </c>
      <c r="O606" t="s">
        <v>20</v>
      </c>
      <c r="P606" t="s">
        <v>3008</v>
      </c>
      <c r="Q606" t="s">
        <v>890</v>
      </c>
      <c r="R606" t="s">
        <v>23</v>
      </c>
      <c r="S606" t="s">
        <v>3009</v>
      </c>
      <c r="T606" t="s">
        <v>20</v>
      </c>
      <c r="U606" t="s">
        <v>20</v>
      </c>
      <c r="V606" t="s">
        <v>838</v>
      </c>
      <c r="W606" t="s">
        <v>3010</v>
      </c>
      <c r="X606" t="s">
        <v>3005</v>
      </c>
      <c r="Z606" t="e">
        <f>VLOOKUP(W606,#REF!,4,0)</f>
        <v>#REF!</v>
      </c>
    </row>
    <row r="607" spans="1:26" hidden="1">
      <c r="A607">
        <v>606</v>
      </c>
      <c r="B607" t="s">
        <v>379</v>
      </c>
      <c r="C607" t="s">
        <v>3011</v>
      </c>
      <c r="D607" t="s">
        <v>11</v>
      </c>
      <c r="E607" t="s">
        <v>93</v>
      </c>
      <c r="F607" t="s">
        <v>13</v>
      </c>
      <c r="G607" t="s">
        <v>14</v>
      </c>
      <c r="H607" t="s">
        <v>3012</v>
      </c>
      <c r="I607" t="s">
        <v>16</v>
      </c>
      <c r="J607" t="s">
        <v>69</v>
      </c>
      <c r="K607" t="s">
        <v>18</v>
      </c>
      <c r="L607" t="s">
        <v>3013</v>
      </c>
      <c r="M607" t="s">
        <v>20</v>
      </c>
      <c r="N607" t="s">
        <v>21</v>
      </c>
      <c r="O607" t="s">
        <v>20</v>
      </c>
      <c r="P607" t="s">
        <v>20</v>
      </c>
      <c r="Q607" t="s">
        <v>1553</v>
      </c>
      <c r="R607" t="s">
        <v>58</v>
      </c>
      <c r="S607" t="s">
        <v>20</v>
      </c>
      <c r="T607" t="s">
        <v>20</v>
      </c>
      <c r="U607" t="s">
        <v>20</v>
      </c>
      <c r="V607" t="s">
        <v>838</v>
      </c>
      <c r="W607" t="s">
        <v>3014</v>
      </c>
      <c r="X607" t="s">
        <v>3011</v>
      </c>
      <c r="Z607" t="e">
        <f>VLOOKUP(W607,#REF!,4,0)</f>
        <v>#REF!</v>
      </c>
    </row>
    <row r="608" spans="1:26" hidden="1">
      <c r="A608">
        <v>607</v>
      </c>
      <c r="B608" t="s">
        <v>379</v>
      </c>
      <c r="C608" t="s">
        <v>3015</v>
      </c>
      <c r="D608" t="s">
        <v>11</v>
      </c>
      <c r="E608" t="s">
        <v>786</v>
      </c>
      <c r="F608" t="s">
        <v>13</v>
      </c>
      <c r="G608" t="s">
        <v>14</v>
      </c>
      <c r="H608" t="s">
        <v>3016</v>
      </c>
      <c r="I608" t="s">
        <v>16</v>
      </c>
      <c r="J608" t="s">
        <v>56</v>
      </c>
      <c r="K608" t="s">
        <v>18</v>
      </c>
      <c r="L608" t="s">
        <v>3017</v>
      </c>
      <c r="M608" t="s">
        <v>20</v>
      </c>
      <c r="N608" t="s">
        <v>21</v>
      </c>
      <c r="O608" t="s">
        <v>20</v>
      </c>
      <c r="P608" t="s">
        <v>16114</v>
      </c>
      <c r="Q608" t="s">
        <v>837</v>
      </c>
      <c r="R608" t="s">
        <v>34</v>
      </c>
      <c r="S608" t="s">
        <v>3018</v>
      </c>
      <c r="T608" t="s">
        <v>20</v>
      </c>
      <c r="U608" t="s">
        <v>20</v>
      </c>
      <c r="V608" t="s">
        <v>838</v>
      </c>
      <c r="W608" t="s">
        <v>3019</v>
      </c>
      <c r="X608" t="s">
        <v>3015</v>
      </c>
      <c r="Z608" t="e">
        <f>VLOOKUP(W608,#REF!,4,0)</f>
        <v>#REF!</v>
      </c>
    </row>
    <row r="609" spans="1:26" hidden="1">
      <c r="A609">
        <v>608</v>
      </c>
      <c r="B609" t="s">
        <v>379</v>
      </c>
      <c r="C609" t="s">
        <v>3020</v>
      </c>
      <c r="D609" t="s">
        <v>11</v>
      </c>
      <c r="E609" t="s">
        <v>144</v>
      </c>
      <c r="F609" t="s">
        <v>13</v>
      </c>
      <c r="G609" t="s">
        <v>14</v>
      </c>
      <c r="H609" t="s">
        <v>3021</v>
      </c>
      <c r="I609" t="s">
        <v>16</v>
      </c>
      <c r="J609" t="s">
        <v>69</v>
      </c>
      <c r="K609" t="s">
        <v>18</v>
      </c>
      <c r="L609" t="s">
        <v>3022</v>
      </c>
      <c r="M609" t="s">
        <v>20</v>
      </c>
      <c r="N609" t="s">
        <v>21</v>
      </c>
      <c r="O609" t="s">
        <v>20</v>
      </c>
      <c r="P609" t="s">
        <v>20</v>
      </c>
      <c r="Q609" t="s">
        <v>848</v>
      </c>
      <c r="R609" t="s">
        <v>58</v>
      </c>
      <c r="S609" t="s">
        <v>20</v>
      </c>
      <c r="T609" t="s">
        <v>20</v>
      </c>
      <c r="U609" t="s">
        <v>20</v>
      </c>
      <c r="V609" t="s">
        <v>838</v>
      </c>
      <c r="W609" t="s">
        <v>3023</v>
      </c>
      <c r="X609" t="s">
        <v>3020</v>
      </c>
      <c r="Z609" t="e">
        <f>VLOOKUP(W609,#REF!,4,0)</f>
        <v>#REF!</v>
      </c>
    </row>
    <row r="610" spans="1:26" hidden="1">
      <c r="A610">
        <v>609</v>
      </c>
      <c r="B610" t="s">
        <v>379</v>
      </c>
      <c r="C610" t="s">
        <v>3024</v>
      </c>
      <c r="D610" t="s">
        <v>28</v>
      </c>
      <c r="E610" t="s">
        <v>144</v>
      </c>
      <c r="F610" t="s">
        <v>13</v>
      </c>
      <c r="G610" t="s">
        <v>14</v>
      </c>
      <c r="H610" t="s">
        <v>3025</v>
      </c>
      <c r="I610" t="s">
        <v>16</v>
      </c>
      <c r="J610" t="s">
        <v>69</v>
      </c>
      <c r="K610" t="s">
        <v>18</v>
      </c>
      <c r="L610" t="s">
        <v>3026</v>
      </c>
      <c r="M610" t="s">
        <v>20</v>
      </c>
      <c r="N610" t="s">
        <v>21</v>
      </c>
      <c r="O610" t="s">
        <v>20</v>
      </c>
      <c r="P610" t="s">
        <v>20</v>
      </c>
      <c r="Q610" t="s">
        <v>1139</v>
      </c>
      <c r="R610" t="s">
        <v>23</v>
      </c>
      <c r="S610" t="s">
        <v>3027</v>
      </c>
      <c r="T610" t="s">
        <v>20</v>
      </c>
      <c r="U610" t="s">
        <v>20</v>
      </c>
      <c r="V610" t="s">
        <v>838</v>
      </c>
      <c r="W610" t="s">
        <v>3028</v>
      </c>
      <c r="X610" t="s">
        <v>3024</v>
      </c>
      <c r="Z610" t="e">
        <f>VLOOKUP(W610,#REF!,4,0)</f>
        <v>#REF!</v>
      </c>
    </row>
    <row r="611" spans="1:26" hidden="1">
      <c r="A611">
        <v>610</v>
      </c>
      <c r="B611" t="s">
        <v>379</v>
      </c>
      <c r="C611" t="s">
        <v>3029</v>
      </c>
      <c r="D611" t="s">
        <v>11</v>
      </c>
      <c r="E611" t="s">
        <v>83</v>
      </c>
      <c r="F611" t="s">
        <v>39</v>
      </c>
      <c r="G611" t="s">
        <v>14</v>
      </c>
      <c r="H611" t="s">
        <v>3030</v>
      </c>
      <c r="I611" t="s">
        <v>16</v>
      </c>
      <c r="J611" t="s">
        <v>138</v>
      </c>
      <c r="K611" t="s">
        <v>18</v>
      </c>
      <c r="L611" t="s">
        <v>3031</v>
      </c>
      <c r="M611" t="s">
        <v>20</v>
      </c>
      <c r="N611" t="s">
        <v>21</v>
      </c>
      <c r="O611" t="s">
        <v>20</v>
      </c>
      <c r="P611" t="s">
        <v>20</v>
      </c>
      <c r="Q611" t="s">
        <v>3032</v>
      </c>
      <c r="R611" t="s">
        <v>58</v>
      </c>
      <c r="S611" t="s">
        <v>20</v>
      </c>
      <c r="T611" t="s">
        <v>20</v>
      </c>
      <c r="U611" t="s">
        <v>20</v>
      </c>
      <c r="V611" t="s">
        <v>838</v>
      </c>
      <c r="W611" t="s">
        <v>3033</v>
      </c>
      <c r="X611" t="s">
        <v>3029</v>
      </c>
      <c r="Z611" t="e">
        <f>VLOOKUP(W611,#REF!,4,0)</f>
        <v>#REF!</v>
      </c>
    </row>
    <row r="612" spans="1:26" hidden="1">
      <c r="A612">
        <v>611</v>
      </c>
      <c r="B612" t="s">
        <v>379</v>
      </c>
      <c r="C612" t="s">
        <v>3034</v>
      </c>
      <c r="D612" t="s">
        <v>11</v>
      </c>
      <c r="E612" t="s">
        <v>54</v>
      </c>
      <c r="F612" t="s">
        <v>13</v>
      </c>
      <c r="G612" t="s">
        <v>14</v>
      </c>
      <c r="H612" t="s">
        <v>3035</v>
      </c>
      <c r="I612" t="s">
        <v>16</v>
      </c>
      <c r="J612" t="s">
        <v>56</v>
      </c>
      <c r="K612" t="s">
        <v>18</v>
      </c>
      <c r="L612" t="s">
        <v>3036</v>
      </c>
      <c r="M612" t="s">
        <v>20</v>
      </c>
      <c r="N612" t="s">
        <v>21</v>
      </c>
      <c r="O612" t="s">
        <v>20</v>
      </c>
      <c r="P612" t="s">
        <v>16115</v>
      </c>
      <c r="Q612" t="s">
        <v>890</v>
      </c>
      <c r="R612" t="s">
        <v>23</v>
      </c>
      <c r="S612" t="s">
        <v>3037</v>
      </c>
      <c r="T612" t="s">
        <v>20</v>
      </c>
      <c r="U612" t="s">
        <v>20</v>
      </c>
      <c r="V612" t="s">
        <v>838</v>
      </c>
      <c r="W612" t="s">
        <v>3038</v>
      </c>
      <c r="X612" t="s">
        <v>3034</v>
      </c>
      <c r="Z612" t="e">
        <f>VLOOKUP(W612,#REF!,4,0)</f>
        <v>#REF!</v>
      </c>
    </row>
    <row r="613" spans="1:26" hidden="1">
      <c r="A613">
        <v>612</v>
      </c>
      <c r="B613" t="s">
        <v>379</v>
      </c>
      <c r="C613" t="s">
        <v>3039</v>
      </c>
      <c r="D613" t="s">
        <v>28</v>
      </c>
      <c r="E613" t="s">
        <v>291</v>
      </c>
      <c r="F613" t="s">
        <v>13</v>
      </c>
      <c r="G613" t="s">
        <v>14</v>
      </c>
      <c r="H613" t="s">
        <v>3040</v>
      </c>
      <c r="I613" t="s">
        <v>16</v>
      </c>
      <c r="J613" t="s">
        <v>41</v>
      </c>
      <c r="K613" t="s">
        <v>18</v>
      </c>
      <c r="L613" t="s">
        <v>3041</v>
      </c>
      <c r="M613" t="s">
        <v>20</v>
      </c>
      <c r="N613" t="s">
        <v>21</v>
      </c>
      <c r="O613" t="s">
        <v>20</v>
      </c>
      <c r="P613" t="s">
        <v>20</v>
      </c>
      <c r="Q613" t="s">
        <v>878</v>
      </c>
      <c r="R613" t="s">
        <v>34</v>
      </c>
      <c r="S613" t="s">
        <v>1310</v>
      </c>
      <c r="T613" t="s">
        <v>20</v>
      </c>
      <c r="U613" t="s">
        <v>20</v>
      </c>
      <c r="V613" t="s">
        <v>838</v>
      </c>
      <c r="W613" t="s">
        <v>3042</v>
      </c>
      <c r="X613" t="s">
        <v>3039</v>
      </c>
      <c r="Z613" t="e">
        <f>VLOOKUP(W613,#REF!,4,0)</f>
        <v>#REF!</v>
      </c>
    </row>
    <row r="614" spans="1:26" hidden="1">
      <c r="A614">
        <v>613</v>
      </c>
      <c r="B614" t="s">
        <v>379</v>
      </c>
      <c r="C614" t="s">
        <v>3043</v>
      </c>
      <c r="D614" t="s">
        <v>11</v>
      </c>
      <c r="E614" t="s">
        <v>131</v>
      </c>
      <c r="F614" t="s">
        <v>13</v>
      </c>
      <c r="G614" t="s">
        <v>14</v>
      </c>
      <c r="H614" t="s">
        <v>3044</v>
      </c>
      <c r="I614" t="s">
        <v>16</v>
      </c>
      <c r="J614" t="s">
        <v>41</v>
      </c>
      <c r="K614" t="s">
        <v>18</v>
      </c>
      <c r="L614" t="s">
        <v>3045</v>
      </c>
      <c r="M614" t="s">
        <v>21</v>
      </c>
      <c r="N614" t="s">
        <v>20</v>
      </c>
      <c r="O614" t="s">
        <v>20</v>
      </c>
      <c r="P614" t="s">
        <v>16116</v>
      </c>
      <c r="Q614" t="s">
        <v>1553</v>
      </c>
      <c r="R614" t="s">
        <v>34</v>
      </c>
      <c r="S614" t="s">
        <v>2111</v>
      </c>
      <c r="T614" t="s">
        <v>20</v>
      </c>
      <c r="U614" t="s">
        <v>20</v>
      </c>
      <c r="V614" t="s">
        <v>838</v>
      </c>
      <c r="W614" t="s">
        <v>3046</v>
      </c>
      <c r="X614" t="s">
        <v>3043</v>
      </c>
      <c r="Z614" t="e">
        <f>VLOOKUP(W614,#REF!,4,0)</f>
        <v>#REF!</v>
      </c>
    </row>
    <row r="615" spans="1:26" hidden="1">
      <c r="A615">
        <v>614</v>
      </c>
      <c r="B615" t="s">
        <v>379</v>
      </c>
      <c r="C615" t="s">
        <v>3047</v>
      </c>
      <c r="D615" t="s">
        <v>11</v>
      </c>
      <c r="E615" t="s">
        <v>83</v>
      </c>
      <c r="F615" t="s">
        <v>13</v>
      </c>
      <c r="G615" t="s">
        <v>14</v>
      </c>
      <c r="H615" t="s">
        <v>3048</v>
      </c>
      <c r="I615" t="s">
        <v>16</v>
      </c>
      <c r="J615" t="s">
        <v>41</v>
      </c>
      <c r="K615" t="s">
        <v>18</v>
      </c>
      <c r="L615" t="s">
        <v>3049</v>
      </c>
      <c r="M615" t="s">
        <v>21</v>
      </c>
      <c r="N615" t="s">
        <v>20</v>
      </c>
      <c r="O615" t="s">
        <v>20</v>
      </c>
      <c r="P615" t="s">
        <v>16117</v>
      </c>
      <c r="Q615" t="s">
        <v>1117</v>
      </c>
      <c r="R615" t="s">
        <v>34</v>
      </c>
      <c r="S615" t="s">
        <v>3051</v>
      </c>
      <c r="T615" t="s">
        <v>20</v>
      </c>
      <c r="U615" t="s">
        <v>20</v>
      </c>
      <c r="V615" t="s">
        <v>838</v>
      </c>
      <c r="W615" t="s">
        <v>3052</v>
      </c>
      <c r="X615" t="s">
        <v>3047</v>
      </c>
      <c r="Z615" t="e">
        <f>VLOOKUP(W615,#REF!,4,0)</f>
        <v>#REF!</v>
      </c>
    </row>
    <row r="616" spans="1:26" hidden="1">
      <c r="A616">
        <v>615</v>
      </c>
      <c r="B616" t="s">
        <v>379</v>
      </c>
      <c r="C616" t="s">
        <v>3053</v>
      </c>
      <c r="D616" t="s">
        <v>28</v>
      </c>
      <c r="E616" t="s">
        <v>93</v>
      </c>
      <c r="F616" t="s">
        <v>13</v>
      </c>
      <c r="G616" t="s">
        <v>14</v>
      </c>
      <c r="H616" t="s">
        <v>3054</v>
      </c>
      <c r="I616" t="s">
        <v>16</v>
      </c>
      <c r="J616" t="s">
        <v>69</v>
      </c>
      <c r="K616" t="s">
        <v>18</v>
      </c>
      <c r="L616" t="s">
        <v>3055</v>
      </c>
      <c r="M616" t="s">
        <v>20</v>
      </c>
      <c r="N616" t="s">
        <v>21</v>
      </c>
      <c r="O616" t="s">
        <v>20</v>
      </c>
      <c r="P616" t="s">
        <v>20</v>
      </c>
      <c r="Q616" t="s">
        <v>926</v>
      </c>
      <c r="R616" t="s">
        <v>23</v>
      </c>
      <c r="S616" t="s">
        <v>3056</v>
      </c>
      <c r="T616" t="s">
        <v>20</v>
      </c>
      <c r="U616" t="s">
        <v>20</v>
      </c>
      <c r="V616" t="s">
        <v>838</v>
      </c>
      <c r="W616" t="s">
        <v>3057</v>
      </c>
      <c r="X616" t="s">
        <v>3053</v>
      </c>
      <c r="Z616" t="e">
        <f>VLOOKUP(W616,#REF!,4,0)</f>
        <v>#REF!</v>
      </c>
    </row>
    <row r="617" spans="1:26" hidden="1">
      <c r="A617">
        <v>616</v>
      </c>
      <c r="B617" t="s">
        <v>379</v>
      </c>
      <c r="C617" t="s">
        <v>3058</v>
      </c>
      <c r="D617" t="s">
        <v>11</v>
      </c>
      <c r="E617" t="s">
        <v>118</v>
      </c>
      <c r="F617" t="s">
        <v>13</v>
      </c>
      <c r="G617" t="s">
        <v>14</v>
      </c>
      <c r="H617" t="s">
        <v>3059</v>
      </c>
      <c r="I617" t="s">
        <v>16</v>
      </c>
      <c r="J617" t="s">
        <v>56</v>
      </c>
      <c r="K617" t="s">
        <v>18</v>
      </c>
      <c r="L617" t="s">
        <v>3060</v>
      </c>
      <c r="M617" t="s">
        <v>20</v>
      </c>
      <c r="N617" t="s">
        <v>21</v>
      </c>
      <c r="O617" t="s">
        <v>20</v>
      </c>
      <c r="P617" t="s">
        <v>3061</v>
      </c>
      <c r="Q617" t="s">
        <v>878</v>
      </c>
      <c r="R617" t="s">
        <v>23</v>
      </c>
      <c r="S617" t="s">
        <v>3062</v>
      </c>
      <c r="T617" t="s">
        <v>20</v>
      </c>
      <c r="U617" t="s">
        <v>20</v>
      </c>
      <c r="V617" t="s">
        <v>838</v>
      </c>
      <c r="W617" t="s">
        <v>3063</v>
      </c>
      <c r="X617" t="s">
        <v>3058</v>
      </c>
      <c r="Z617" t="e">
        <f>VLOOKUP(W617,#REF!,4,0)</f>
        <v>#REF!</v>
      </c>
    </row>
    <row r="618" spans="1:26" hidden="1">
      <c r="A618">
        <v>617</v>
      </c>
      <c r="B618" t="s">
        <v>379</v>
      </c>
      <c r="C618" t="s">
        <v>3064</v>
      </c>
      <c r="D618" t="s">
        <v>11</v>
      </c>
      <c r="E618" t="s">
        <v>112</v>
      </c>
      <c r="F618" t="s">
        <v>13</v>
      </c>
      <c r="G618" t="s">
        <v>14</v>
      </c>
      <c r="H618" t="s">
        <v>3065</v>
      </c>
      <c r="I618" t="s">
        <v>16</v>
      </c>
      <c r="J618" t="s">
        <v>41</v>
      </c>
      <c r="K618" t="s">
        <v>18</v>
      </c>
      <c r="L618" t="s">
        <v>3066</v>
      </c>
      <c r="M618" t="s">
        <v>20</v>
      </c>
      <c r="N618" t="s">
        <v>21</v>
      </c>
      <c r="O618" t="s">
        <v>20</v>
      </c>
      <c r="P618" t="s">
        <v>20</v>
      </c>
      <c r="Q618" t="s">
        <v>2015</v>
      </c>
      <c r="R618" t="s">
        <v>34</v>
      </c>
      <c r="S618" t="s">
        <v>3067</v>
      </c>
      <c r="T618" t="s">
        <v>20</v>
      </c>
      <c r="U618" t="s">
        <v>20</v>
      </c>
      <c r="V618" t="s">
        <v>838</v>
      </c>
      <c r="W618" t="s">
        <v>3068</v>
      </c>
      <c r="X618" t="s">
        <v>3064</v>
      </c>
      <c r="Z618" t="e">
        <f>VLOOKUP(W618,#REF!,4,0)</f>
        <v>#REF!</v>
      </c>
    </row>
    <row r="619" spans="1:26" hidden="1">
      <c r="A619">
        <v>618</v>
      </c>
      <c r="B619" t="s">
        <v>379</v>
      </c>
      <c r="C619" t="s">
        <v>3069</v>
      </c>
      <c r="D619" t="s">
        <v>28</v>
      </c>
      <c r="E619" t="s">
        <v>93</v>
      </c>
      <c r="F619" t="s">
        <v>39</v>
      </c>
      <c r="G619" t="s">
        <v>14</v>
      </c>
      <c r="H619" t="s">
        <v>3070</v>
      </c>
      <c r="I619" t="s">
        <v>16</v>
      </c>
      <c r="J619" t="s">
        <v>69</v>
      </c>
      <c r="K619" t="s">
        <v>18</v>
      </c>
      <c r="L619" t="s">
        <v>3071</v>
      </c>
      <c r="M619" t="s">
        <v>20</v>
      </c>
      <c r="N619" t="s">
        <v>21</v>
      </c>
      <c r="O619" t="s">
        <v>20</v>
      </c>
      <c r="P619" t="s">
        <v>20</v>
      </c>
      <c r="Q619" t="s">
        <v>1266</v>
      </c>
      <c r="R619" t="s">
        <v>34</v>
      </c>
      <c r="S619" t="s">
        <v>3072</v>
      </c>
      <c r="T619" t="s">
        <v>20</v>
      </c>
      <c r="U619" t="s">
        <v>20</v>
      </c>
      <c r="V619" t="s">
        <v>838</v>
      </c>
      <c r="W619" t="s">
        <v>3073</v>
      </c>
      <c r="X619" t="s">
        <v>3069</v>
      </c>
      <c r="Z619" t="e">
        <f>VLOOKUP(W619,#REF!,4,0)</f>
        <v>#REF!</v>
      </c>
    </row>
    <row r="620" spans="1:26" hidden="1">
      <c r="A620">
        <v>619</v>
      </c>
      <c r="B620" t="s">
        <v>379</v>
      </c>
      <c r="C620" t="s">
        <v>3074</v>
      </c>
      <c r="D620" t="s">
        <v>11</v>
      </c>
      <c r="E620" t="s">
        <v>93</v>
      </c>
      <c r="F620" t="s">
        <v>13</v>
      </c>
      <c r="G620" t="s">
        <v>14</v>
      </c>
      <c r="H620" t="s">
        <v>3075</v>
      </c>
      <c r="I620" t="s">
        <v>16</v>
      </c>
      <c r="J620" t="s">
        <v>17</v>
      </c>
      <c r="K620" t="s">
        <v>18</v>
      </c>
      <c r="L620" t="s">
        <v>3076</v>
      </c>
      <c r="M620" t="s">
        <v>20</v>
      </c>
      <c r="N620" t="s">
        <v>21</v>
      </c>
      <c r="O620" t="s">
        <v>20</v>
      </c>
      <c r="P620" t="s">
        <v>20</v>
      </c>
      <c r="Q620" t="s">
        <v>878</v>
      </c>
      <c r="R620" t="s">
        <v>23</v>
      </c>
      <c r="S620" t="s">
        <v>3077</v>
      </c>
      <c r="T620" t="s">
        <v>20</v>
      </c>
      <c r="U620" t="s">
        <v>20</v>
      </c>
      <c r="V620" t="s">
        <v>838</v>
      </c>
      <c r="W620" t="s">
        <v>3078</v>
      </c>
      <c r="X620" t="s">
        <v>3074</v>
      </c>
      <c r="Z620" t="e">
        <f>VLOOKUP(W620,#REF!,4,0)</f>
        <v>#REF!</v>
      </c>
    </row>
    <row r="621" spans="1:26" hidden="1">
      <c r="A621">
        <v>620</v>
      </c>
      <c r="B621" t="s">
        <v>379</v>
      </c>
      <c r="C621" t="s">
        <v>3079</v>
      </c>
      <c r="D621" t="s">
        <v>11</v>
      </c>
      <c r="E621" t="s">
        <v>148</v>
      </c>
      <c r="F621" t="s">
        <v>13</v>
      </c>
      <c r="G621" t="s">
        <v>14</v>
      </c>
      <c r="H621" t="s">
        <v>3080</v>
      </c>
      <c r="I621" t="s">
        <v>16</v>
      </c>
      <c r="J621" t="s">
        <v>17</v>
      </c>
      <c r="K621" t="s">
        <v>18</v>
      </c>
      <c r="L621" t="s">
        <v>2730</v>
      </c>
      <c r="M621" t="s">
        <v>21</v>
      </c>
      <c r="N621" t="s">
        <v>20</v>
      </c>
      <c r="O621" t="s">
        <v>20</v>
      </c>
      <c r="P621" t="s">
        <v>16118</v>
      </c>
      <c r="Q621" t="s">
        <v>1097</v>
      </c>
      <c r="R621" t="s">
        <v>23</v>
      </c>
      <c r="S621" t="s">
        <v>3081</v>
      </c>
      <c r="T621" t="s">
        <v>20</v>
      </c>
      <c r="U621" t="s">
        <v>20</v>
      </c>
      <c r="V621" t="s">
        <v>838</v>
      </c>
      <c r="W621" t="s">
        <v>3082</v>
      </c>
      <c r="X621" t="s">
        <v>3079</v>
      </c>
      <c r="Z621" t="e">
        <f>VLOOKUP(W621,#REF!,4,0)</f>
        <v>#REF!</v>
      </c>
    </row>
    <row r="622" spans="1:26" hidden="1">
      <c r="A622">
        <v>621</v>
      </c>
      <c r="B622" t="s">
        <v>379</v>
      </c>
      <c r="C622" t="s">
        <v>3083</v>
      </c>
      <c r="D622" t="s">
        <v>11</v>
      </c>
      <c r="E622" t="s">
        <v>144</v>
      </c>
      <c r="F622" t="s">
        <v>13</v>
      </c>
      <c r="G622" t="s">
        <v>14</v>
      </c>
      <c r="H622" t="s">
        <v>3084</v>
      </c>
      <c r="I622" t="s">
        <v>16</v>
      </c>
      <c r="J622" t="s">
        <v>69</v>
      </c>
      <c r="K622" t="s">
        <v>18</v>
      </c>
      <c r="L622" t="s">
        <v>3085</v>
      </c>
      <c r="M622" t="s">
        <v>20</v>
      </c>
      <c r="N622" t="s">
        <v>21</v>
      </c>
      <c r="O622" t="s">
        <v>20</v>
      </c>
      <c r="P622" t="s">
        <v>3086</v>
      </c>
      <c r="Q622" t="s">
        <v>837</v>
      </c>
      <c r="R622" t="s">
        <v>58</v>
      </c>
      <c r="S622" t="s">
        <v>20</v>
      </c>
      <c r="T622" t="s">
        <v>20</v>
      </c>
      <c r="U622" t="s">
        <v>20</v>
      </c>
      <c r="V622" t="s">
        <v>838</v>
      </c>
      <c r="W622" t="s">
        <v>3087</v>
      </c>
      <c r="X622" t="s">
        <v>3083</v>
      </c>
      <c r="Z622" t="e">
        <f>VLOOKUP(W622,#REF!,4,0)</f>
        <v>#REF!</v>
      </c>
    </row>
    <row r="623" spans="1:26" hidden="1">
      <c r="A623">
        <v>622</v>
      </c>
      <c r="B623" t="s">
        <v>379</v>
      </c>
      <c r="C623" t="s">
        <v>3088</v>
      </c>
      <c r="D623" t="s">
        <v>11</v>
      </c>
      <c r="E623" t="s">
        <v>47</v>
      </c>
      <c r="F623" t="s">
        <v>13</v>
      </c>
      <c r="G623" t="s">
        <v>14</v>
      </c>
      <c r="H623" t="s">
        <v>3089</v>
      </c>
      <c r="I623" t="s">
        <v>16</v>
      </c>
      <c r="J623" t="s">
        <v>41</v>
      </c>
      <c r="K623" t="s">
        <v>18</v>
      </c>
      <c r="L623" t="s">
        <v>3090</v>
      </c>
      <c r="M623" t="s">
        <v>20</v>
      </c>
      <c r="N623" t="s">
        <v>21</v>
      </c>
      <c r="O623" t="s">
        <v>20</v>
      </c>
      <c r="P623" t="s">
        <v>20</v>
      </c>
      <c r="Q623" t="s">
        <v>1097</v>
      </c>
      <c r="R623" t="s">
        <v>23</v>
      </c>
      <c r="S623" t="s">
        <v>3091</v>
      </c>
      <c r="T623" t="s">
        <v>20</v>
      </c>
      <c r="U623" t="s">
        <v>20</v>
      </c>
      <c r="V623" t="s">
        <v>838</v>
      </c>
      <c r="W623" t="s">
        <v>3092</v>
      </c>
      <c r="X623" t="s">
        <v>3088</v>
      </c>
      <c r="Z623" t="e">
        <f>VLOOKUP(W623,#REF!,4,0)</f>
        <v>#REF!</v>
      </c>
    </row>
    <row r="624" spans="1:26" hidden="1">
      <c r="A624">
        <v>623</v>
      </c>
      <c r="B624" t="s">
        <v>379</v>
      </c>
      <c r="C624" t="s">
        <v>425</v>
      </c>
      <c r="D624" t="s">
        <v>11</v>
      </c>
      <c r="E624" t="s">
        <v>54</v>
      </c>
      <c r="F624" t="s">
        <v>13</v>
      </c>
      <c r="G624" t="s">
        <v>14</v>
      </c>
      <c r="H624" t="s">
        <v>426</v>
      </c>
      <c r="I624" t="s">
        <v>16</v>
      </c>
      <c r="J624" t="s">
        <v>56</v>
      </c>
      <c r="K624" t="s">
        <v>18</v>
      </c>
      <c r="L624" t="s">
        <v>427</v>
      </c>
      <c r="M624" t="s">
        <v>20</v>
      </c>
      <c r="N624" t="s">
        <v>21</v>
      </c>
      <c r="O624" t="s">
        <v>20</v>
      </c>
      <c r="P624" t="s">
        <v>20</v>
      </c>
      <c r="Q624" t="s">
        <v>22</v>
      </c>
      <c r="R624" t="s">
        <v>34</v>
      </c>
      <c r="S624" t="s">
        <v>428</v>
      </c>
      <c r="T624" t="s">
        <v>20</v>
      </c>
      <c r="U624" t="s">
        <v>20</v>
      </c>
      <c r="V624" t="s">
        <v>838</v>
      </c>
      <c r="W624" t="s">
        <v>429</v>
      </c>
      <c r="X624" t="s">
        <v>425</v>
      </c>
      <c r="Z624" t="e">
        <f>VLOOKUP(W624,#REF!,4,0)</f>
        <v>#REF!</v>
      </c>
    </row>
    <row r="625" spans="1:26" hidden="1">
      <c r="A625">
        <v>624</v>
      </c>
      <c r="B625" t="s">
        <v>379</v>
      </c>
      <c r="C625" t="s">
        <v>3093</v>
      </c>
      <c r="D625" t="s">
        <v>28</v>
      </c>
      <c r="E625" t="s">
        <v>465</v>
      </c>
      <c r="F625" t="s">
        <v>13</v>
      </c>
      <c r="G625" t="s">
        <v>14</v>
      </c>
      <c r="H625" t="s">
        <v>3094</v>
      </c>
      <c r="I625" t="s">
        <v>16</v>
      </c>
      <c r="J625" t="s">
        <v>138</v>
      </c>
      <c r="K625" t="s">
        <v>18</v>
      </c>
      <c r="L625" t="s">
        <v>3095</v>
      </c>
      <c r="M625" t="s">
        <v>21</v>
      </c>
      <c r="N625" t="s">
        <v>20</v>
      </c>
      <c r="O625" t="s">
        <v>20</v>
      </c>
      <c r="P625" t="s">
        <v>16119</v>
      </c>
      <c r="Q625" t="s">
        <v>1056</v>
      </c>
      <c r="R625" t="s">
        <v>58</v>
      </c>
      <c r="S625" t="s">
        <v>20</v>
      </c>
      <c r="T625" t="s">
        <v>20</v>
      </c>
      <c r="U625" t="s">
        <v>20</v>
      </c>
      <c r="V625" t="s">
        <v>838</v>
      </c>
      <c r="W625" t="s">
        <v>3096</v>
      </c>
      <c r="X625" t="s">
        <v>3093</v>
      </c>
      <c r="Z625" t="e">
        <f>VLOOKUP(W625,#REF!,4,0)</f>
        <v>#REF!</v>
      </c>
    </row>
    <row r="626" spans="1:26" hidden="1">
      <c r="A626">
        <v>625</v>
      </c>
      <c r="B626" t="s">
        <v>379</v>
      </c>
      <c r="C626" t="s">
        <v>3097</v>
      </c>
      <c r="D626" t="s">
        <v>28</v>
      </c>
      <c r="E626" t="s">
        <v>112</v>
      </c>
      <c r="F626" t="s">
        <v>13</v>
      </c>
      <c r="G626" t="s">
        <v>14</v>
      </c>
      <c r="H626" t="s">
        <v>3098</v>
      </c>
      <c r="I626" t="s">
        <v>16</v>
      </c>
      <c r="J626" t="s">
        <v>56</v>
      </c>
      <c r="K626" t="s">
        <v>18</v>
      </c>
      <c r="L626" t="s">
        <v>3099</v>
      </c>
      <c r="M626" t="s">
        <v>20</v>
      </c>
      <c r="N626" t="s">
        <v>21</v>
      </c>
      <c r="O626" t="s">
        <v>20</v>
      </c>
      <c r="P626" t="s">
        <v>3100</v>
      </c>
      <c r="Q626" t="s">
        <v>1097</v>
      </c>
      <c r="R626" t="s">
        <v>23</v>
      </c>
      <c r="S626" t="s">
        <v>3101</v>
      </c>
      <c r="T626" t="s">
        <v>20</v>
      </c>
      <c r="U626" t="s">
        <v>20</v>
      </c>
      <c r="V626" t="s">
        <v>838</v>
      </c>
      <c r="W626" t="s">
        <v>3102</v>
      </c>
      <c r="X626" t="s">
        <v>3097</v>
      </c>
      <c r="Z626" t="e">
        <f>VLOOKUP(W626,#REF!,4,0)</f>
        <v>#REF!</v>
      </c>
    </row>
    <row r="627" spans="1:26" hidden="1">
      <c r="A627">
        <v>626</v>
      </c>
      <c r="B627" t="s">
        <v>379</v>
      </c>
      <c r="C627" t="s">
        <v>3103</v>
      </c>
      <c r="D627" t="s">
        <v>28</v>
      </c>
      <c r="E627" t="s">
        <v>136</v>
      </c>
      <c r="F627" t="s">
        <v>13</v>
      </c>
      <c r="G627" t="s">
        <v>14</v>
      </c>
      <c r="H627" t="s">
        <v>3104</v>
      </c>
      <c r="I627" t="s">
        <v>16</v>
      </c>
      <c r="J627" t="s">
        <v>41</v>
      </c>
      <c r="K627" t="s">
        <v>18</v>
      </c>
      <c r="L627" t="s">
        <v>3105</v>
      </c>
      <c r="M627" t="s">
        <v>20</v>
      </c>
      <c r="N627" t="s">
        <v>21</v>
      </c>
      <c r="O627" t="s">
        <v>20</v>
      </c>
      <c r="P627" t="s">
        <v>20</v>
      </c>
      <c r="Q627" t="s">
        <v>1071</v>
      </c>
      <c r="R627" t="s">
        <v>34</v>
      </c>
      <c r="S627" t="s">
        <v>3106</v>
      </c>
      <c r="T627" t="s">
        <v>20</v>
      </c>
      <c r="U627" t="s">
        <v>20</v>
      </c>
      <c r="V627" t="s">
        <v>838</v>
      </c>
      <c r="W627" t="s">
        <v>3107</v>
      </c>
      <c r="X627" t="s">
        <v>3103</v>
      </c>
      <c r="Z627" t="e">
        <f>VLOOKUP(W627,#REF!,4,0)</f>
        <v>#REF!</v>
      </c>
    </row>
    <row r="628" spans="1:26" hidden="1">
      <c r="A628">
        <v>627</v>
      </c>
      <c r="B628" t="s">
        <v>379</v>
      </c>
      <c r="C628" t="s">
        <v>3108</v>
      </c>
      <c r="D628" t="s">
        <v>11</v>
      </c>
      <c r="E628" t="s">
        <v>47</v>
      </c>
      <c r="F628" t="s">
        <v>13</v>
      </c>
      <c r="G628" t="s">
        <v>14</v>
      </c>
      <c r="H628" t="s">
        <v>3109</v>
      </c>
      <c r="I628" t="s">
        <v>16</v>
      </c>
      <c r="J628" t="s">
        <v>17</v>
      </c>
      <c r="K628" t="s">
        <v>18</v>
      </c>
      <c r="L628" t="s">
        <v>3110</v>
      </c>
      <c r="M628" t="s">
        <v>20</v>
      </c>
      <c r="N628" t="s">
        <v>21</v>
      </c>
      <c r="O628" t="s">
        <v>20</v>
      </c>
      <c r="P628" t="s">
        <v>20</v>
      </c>
      <c r="Q628" t="s">
        <v>837</v>
      </c>
      <c r="R628" t="s">
        <v>58</v>
      </c>
      <c r="S628" t="s">
        <v>20</v>
      </c>
      <c r="T628" t="s">
        <v>20</v>
      </c>
      <c r="U628" t="s">
        <v>20</v>
      </c>
      <c r="V628" t="s">
        <v>838</v>
      </c>
      <c r="W628" t="s">
        <v>3111</v>
      </c>
      <c r="X628" t="s">
        <v>3108</v>
      </c>
      <c r="Z628" t="e">
        <f>VLOOKUP(W628,#REF!,4,0)</f>
        <v>#REF!</v>
      </c>
    </row>
    <row r="629" spans="1:26" hidden="1">
      <c r="A629">
        <v>628</v>
      </c>
      <c r="B629" t="s">
        <v>430</v>
      </c>
      <c r="C629" t="s">
        <v>3112</v>
      </c>
      <c r="D629" t="s">
        <v>28</v>
      </c>
      <c r="E629" t="s">
        <v>181</v>
      </c>
      <c r="F629" t="s">
        <v>39</v>
      </c>
      <c r="G629" t="s">
        <v>14</v>
      </c>
      <c r="H629" t="s">
        <v>3113</v>
      </c>
      <c r="I629" t="s">
        <v>16</v>
      </c>
      <c r="J629" t="s">
        <v>41</v>
      </c>
      <c r="K629" t="s">
        <v>18</v>
      </c>
      <c r="L629" t="s">
        <v>3114</v>
      </c>
      <c r="M629" t="s">
        <v>20</v>
      </c>
      <c r="N629" t="s">
        <v>21</v>
      </c>
      <c r="O629" t="s">
        <v>20</v>
      </c>
      <c r="P629" t="s">
        <v>20</v>
      </c>
      <c r="Q629" t="s">
        <v>854</v>
      </c>
      <c r="R629" t="s">
        <v>23</v>
      </c>
      <c r="S629" t="s">
        <v>3115</v>
      </c>
      <c r="T629" t="s">
        <v>20</v>
      </c>
      <c r="U629" t="s">
        <v>20</v>
      </c>
      <c r="V629" t="s">
        <v>838</v>
      </c>
      <c r="W629" t="s">
        <v>3116</v>
      </c>
      <c r="X629" t="s">
        <v>3112</v>
      </c>
      <c r="Z629" t="e">
        <f>VLOOKUP(W629,#REF!,4,0)</f>
        <v>#REF!</v>
      </c>
    </row>
    <row r="630" spans="1:26" hidden="1">
      <c r="A630">
        <v>629</v>
      </c>
      <c r="B630" t="s">
        <v>430</v>
      </c>
      <c r="C630" t="s">
        <v>3117</v>
      </c>
      <c r="D630" t="s">
        <v>28</v>
      </c>
      <c r="E630" t="s">
        <v>586</v>
      </c>
      <c r="F630" t="s">
        <v>39</v>
      </c>
      <c r="G630" t="s">
        <v>14</v>
      </c>
      <c r="H630" t="s">
        <v>3118</v>
      </c>
      <c r="I630" t="s">
        <v>16</v>
      </c>
      <c r="J630" t="s">
        <v>41</v>
      </c>
      <c r="K630" t="s">
        <v>18</v>
      </c>
      <c r="L630" t="s">
        <v>3119</v>
      </c>
      <c r="M630" t="s">
        <v>20</v>
      </c>
      <c r="N630" t="s">
        <v>21</v>
      </c>
      <c r="O630" t="s">
        <v>20</v>
      </c>
      <c r="P630" t="s">
        <v>20</v>
      </c>
      <c r="Q630" t="s">
        <v>921</v>
      </c>
      <c r="R630" t="s">
        <v>34</v>
      </c>
      <c r="S630" t="s">
        <v>3120</v>
      </c>
      <c r="T630" t="s">
        <v>20</v>
      </c>
      <c r="U630" t="s">
        <v>20</v>
      </c>
      <c r="V630" t="s">
        <v>838</v>
      </c>
      <c r="W630" t="s">
        <v>3121</v>
      </c>
      <c r="X630" t="s">
        <v>3117</v>
      </c>
      <c r="Z630" t="e">
        <f>VLOOKUP(W630,#REF!,4,0)</f>
        <v>#REF!</v>
      </c>
    </row>
    <row r="631" spans="1:26" hidden="1">
      <c r="A631">
        <v>630</v>
      </c>
      <c r="B631" t="s">
        <v>430</v>
      </c>
      <c r="C631" t="s">
        <v>3122</v>
      </c>
      <c r="D631" t="s">
        <v>28</v>
      </c>
      <c r="E631" t="s">
        <v>386</v>
      </c>
      <c r="F631" t="s">
        <v>39</v>
      </c>
      <c r="G631" t="s">
        <v>14</v>
      </c>
      <c r="H631" t="s">
        <v>3123</v>
      </c>
      <c r="I631" t="s">
        <v>16</v>
      </c>
      <c r="J631" t="s">
        <v>17</v>
      </c>
      <c r="K631" t="s">
        <v>18</v>
      </c>
      <c r="L631" t="s">
        <v>3124</v>
      </c>
      <c r="M631" t="s">
        <v>20</v>
      </c>
      <c r="N631" t="s">
        <v>21</v>
      </c>
      <c r="O631" t="s">
        <v>20</v>
      </c>
      <c r="P631" t="s">
        <v>20</v>
      </c>
      <c r="Q631" t="s">
        <v>854</v>
      </c>
      <c r="R631" t="s">
        <v>23</v>
      </c>
      <c r="S631" t="s">
        <v>3125</v>
      </c>
      <c r="T631" t="s">
        <v>20</v>
      </c>
      <c r="U631" t="s">
        <v>20</v>
      </c>
      <c r="V631" t="s">
        <v>838</v>
      </c>
      <c r="W631" t="s">
        <v>3126</v>
      </c>
      <c r="X631" t="s">
        <v>3122</v>
      </c>
      <c r="Z631" t="e">
        <f>VLOOKUP(W631,#REF!,4,0)</f>
        <v>#REF!</v>
      </c>
    </row>
    <row r="632" spans="1:26" hidden="1">
      <c r="A632">
        <v>631</v>
      </c>
      <c r="B632" t="s">
        <v>430</v>
      </c>
      <c r="C632" t="s">
        <v>3127</v>
      </c>
      <c r="D632" t="s">
        <v>28</v>
      </c>
      <c r="E632" t="s">
        <v>705</v>
      </c>
      <c r="F632" t="s">
        <v>39</v>
      </c>
      <c r="G632" t="s">
        <v>14</v>
      </c>
      <c r="H632" t="s">
        <v>3128</v>
      </c>
      <c r="I632" t="s">
        <v>16</v>
      </c>
      <c r="J632" t="s">
        <v>106</v>
      </c>
      <c r="K632" t="s">
        <v>18</v>
      </c>
      <c r="L632" t="s">
        <v>3129</v>
      </c>
      <c r="M632" t="s">
        <v>20</v>
      </c>
      <c r="N632" t="s">
        <v>21</v>
      </c>
      <c r="O632" t="s">
        <v>20</v>
      </c>
      <c r="P632" t="s">
        <v>20</v>
      </c>
      <c r="Q632" t="s">
        <v>1139</v>
      </c>
      <c r="R632" t="s">
        <v>23</v>
      </c>
      <c r="S632" t="s">
        <v>3130</v>
      </c>
      <c r="T632" t="s">
        <v>20</v>
      </c>
      <c r="U632" t="s">
        <v>20</v>
      </c>
      <c r="V632" t="s">
        <v>838</v>
      </c>
      <c r="W632" t="s">
        <v>3131</v>
      </c>
      <c r="X632" t="s">
        <v>3127</v>
      </c>
      <c r="Z632" t="e">
        <f>VLOOKUP(W632,#REF!,4,0)</f>
        <v>#REF!</v>
      </c>
    </row>
    <row r="633" spans="1:26" hidden="1">
      <c r="A633">
        <v>632</v>
      </c>
      <c r="B633" t="s">
        <v>430</v>
      </c>
      <c r="C633" t="s">
        <v>3132</v>
      </c>
      <c r="D633" t="s">
        <v>28</v>
      </c>
      <c r="E633" t="s">
        <v>586</v>
      </c>
      <c r="F633" t="s">
        <v>39</v>
      </c>
      <c r="G633" t="s">
        <v>14</v>
      </c>
      <c r="H633" t="s">
        <v>3133</v>
      </c>
      <c r="I633" t="s">
        <v>16</v>
      </c>
      <c r="J633" t="s">
        <v>138</v>
      </c>
      <c r="K633" t="s">
        <v>18</v>
      </c>
      <c r="L633" t="s">
        <v>3134</v>
      </c>
      <c r="M633" t="s">
        <v>20</v>
      </c>
      <c r="N633" t="s">
        <v>21</v>
      </c>
      <c r="O633" t="s">
        <v>20</v>
      </c>
      <c r="P633" t="s">
        <v>20</v>
      </c>
      <c r="Q633" t="s">
        <v>941</v>
      </c>
      <c r="R633" t="s">
        <v>23</v>
      </c>
      <c r="S633" t="s">
        <v>3135</v>
      </c>
      <c r="T633" t="s">
        <v>20</v>
      </c>
      <c r="U633" t="s">
        <v>20</v>
      </c>
      <c r="V633" t="s">
        <v>838</v>
      </c>
      <c r="W633" t="s">
        <v>3136</v>
      </c>
      <c r="X633" t="s">
        <v>3132</v>
      </c>
      <c r="Z633" t="e">
        <f>VLOOKUP(W633,#REF!,4,0)</f>
        <v>#REF!</v>
      </c>
    </row>
    <row r="634" spans="1:26" hidden="1">
      <c r="A634">
        <v>633</v>
      </c>
      <c r="B634" t="s">
        <v>430</v>
      </c>
      <c r="C634" t="s">
        <v>3137</v>
      </c>
      <c r="D634" t="s">
        <v>28</v>
      </c>
      <c r="E634" t="s">
        <v>47</v>
      </c>
      <c r="F634" t="s">
        <v>39</v>
      </c>
      <c r="G634" t="s">
        <v>14</v>
      </c>
      <c r="H634" t="s">
        <v>3138</v>
      </c>
      <c r="I634" t="s">
        <v>16</v>
      </c>
      <c r="J634" t="s">
        <v>17</v>
      </c>
      <c r="K634" t="s">
        <v>18</v>
      </c>
      <c r="L634" t="s">
        <v>3139</v>
      </c>
      <c r="M634" t="s">
        <v>20</v>
      </c>
      <c r="N634" t="s">
        <v>21</v>
      </c>
      <c r="O634" t="s">
        <v>20</v>
      </c>
      <c r="P634" t="s">
        <v>20</v>
      </c>
      <c r="Q634" t="s">
        <v>901</v>
      </c>
      <c r="R634" t="s">
        <v>23</v>
      </c>
      <c r="S634" t="s">
        <v>3140</v>
      </c>
      <c r="T634" t="s">
        <v>20</v>
      </c>
      <c r="U634" t="s">
        <v>20</v>
      </c>
      <c r="V634" t="s">
        <v>838</v>
      </c>
      <c r="W634" t="s">
        <v>3141</v>
      </c>
      <c r="X634" t="s">
        <v>3137</v>
      </c>
      <c r="Z634" t="e">
        <f>VLOOKUP(W634,#REF!,4,0)</f>
        <v>#REF!</v>
      </c>
    </row>
    <row r="635" spans="1:26" hidden="1">
      <c r="A635">
        <v>634</v>
      </c>
      <c r="B635" t="s">
        <v>430</v>
      </c>
      <c r="C635" t="s">
        <v>3142</v>
      </c>
      <c r="D635" t="s">
        <v>28</v>
      </c>
      <c r="E635" t="s">
        <v>47</v>
      </c>
      <c r="F635" t="s">
        <v>39</v>
      </c>
      <c r="G635" t="s">
        <v>14</v>
      </c>
      <c r="H635" t="s">
        <v>3143</v>
      </c>
      <c r="I635" t="s">
        <v>16</v>
      </c>
      <c r="J635" t="s">
        <v>17</v>
      </c>
      <c r="K635" t="s">
        <v>18</v>
      </c>
      <c r="L635" t="s">
        <v>3144</v>
      </c>
      <c r="M635" t="s">
        <v>20</v>
      </c>
      <c r="N635" t="s">
        <v>21</v>
      </c>
      <c r="O635" t="s">
        <v>20</v>
      </c>
      <c r="P635" t="s">
        <v>20</v>
      </c>
      <c r="Q635" t="s">
        <v>843</v>
      </c>
      <c r="R635" t="s">
        <v>58</v>
      </c>
      <c r="S635" t="s">
        <v>20</v>
      </c>
      <c r="T635" t="s">
        <v>20</v>
      </c>
      <c r="U635" t="s">
        <v>20</v>
      </c>
      <c r="V635" t="s">
        <v>838</v>
      </c>
      <c r="W635" t="s">
        <v>3145</v>
      </c>
      <c r="X635" t="s">
        <v>3142</v>
      </c>
      <c r="Z635" t="e">
        <f>VLOOKUP(W635,#REF!,4,0)</f>
        <v>#REF!</v>
      </c>
    </row>
    <row r="636" spans="1:26" hidden="1">
      <c r="A636">
        <v>635</v>
      </c>
      <c r="B636" t="s">
        <v>430</v>
      </c>
      <c r="C636" t="s">
        <v>3146</v>
      </c>
      <c r="D636" t="s">
        <v>28</v>
      </c>
      <c r="E636" t="s">
        <v>144</v>
      </c>
      <c r="F636" t="s">
        <v>39</v>
      </c>
      <c r="G636" t="s">
        <v>14</v>
      </c>
      <c r="H636" t="s">
        <v>3147</v>
      </c>
      <c r="I636" t="s">
        <v>16</v>
      </c>
      <c r="J636" t="s">
        <v>17</v>
      </c>
      <c r="K636" t="s">
        <v>18</v>
      </c>
      <c r="L636" t="s">
        <v>3148</v>
      </c>
      <c r="M636" t="s">
        <v>20</v>
      </c>
      <c r="N636" t="s">
        <v>21</v>
      </c>
      <c r="O636" t="s">
        <v>20</v>
      </c>
      <c r="P636" t="s">
        <v>20</v>
      </c>
      <c r="Q636" t="s">
        <v>843</v>
      </c>
      <c r="R636" t="s">
        <v>58</v>
      </c>
      <c r="S636" t="s">
        <v>20</v>
      </c>
      <c r="T636" t="s">
        <v>20</v>
      </c>
      <c r="U636" t="s">
        <v>20</v>
      </c>
      <c r="V636" t="s">
        <v>838</v>
      </c>
      <c r="W636" t="s">
        <v>3149</v>
      </c>
      <c r="X636" t="s">
        <v>3146</v>
      </c>
      <c r="Z636" t="e">
        <f>VLOOKUP(W636,#REF!,4,0)</f>
        <v>#REF!</v>
      </c>
    </row>
    <row r="637" spans="1:26" hidden="1">
      <c r="A637">
        <v>636</v>
      </c>
      <c r="B637" t="s">
        <v>430</v>
      </c>
      <c r="C637" t="s">
        <v>3150</v>
      </c>
      <c r="D637" t="s">
        <v>28</v>
      </c>
      <c r="E637" t="s">
        <v>118</v>
      </c>
      <c r="F637" t="s">
        <v>39</v>
      </c>
      <c r="G637" t="s">
        <v>14</v>
      </c>
      <c r="H637" t="s">
        <v>3151</v>
      </c>
      <c r="I637" t="s">
        <v>16</v>
      </c>
      <c r="J637" t="s">
        <v>17</v>
      </c>
      <c r="K637" t="s">
        <v>18</v>
      </c>
      <c r="L637" t="s">
        <v>3152</v>
      </c>
      <c r="M637" t="s">
        <v>20</v>
      </c>
      <c r="N637" t="s">
        <v>21</v>
      </c>
      <c r="O637" t="s">
        <v>20</v>
      </c>
      <c r="P637" t="s">
        <v>20</v>
      </c>
      <c r="Q637" t="s">
        <v>1117</v>
      </c>
      <c r="R637" t="s">
        <v>23</v>
      </c>
      <c r="S637" t="s">
        <v>3153</v>
      </c>
      <c r="T637" t="s">
        <v>20</v>
      </c>
      <c r="U637" t="s">
        <v>20</v>
      </c>
      <c r="V637" t="s">
        <v>838</v>
      </c>
      <c r="W637" t="s">
        <v>3154</v>
      </c>
      <c r="X637" t="s">
        <v>3150</v>
      </c>
      <c r="Z637" t="e">
        <f>VLOOKUP(W637,#REF!,4,0)</f>
        <v>#REF!</v>
      </c>
    </row>
    <row r="638" spans="1:26" hidden="1">
      <c r="A638">
        <v>637</v>
      </c>
      <c r="B638" t="s">
        <v>430</v>
      </c>
      <c r="C638" t="s">
        <v>3155</v>
      </c>
      <c r="D638" t="s">
        <v>28</v>
      </c>
      <c r="E638" t="s">
        <v>93</v>
      </c>
      <c r="F638" t="s">
        <v>39</v>
      </c>
      <c r="G638" t="s">
        <v>104</v>
      </c>
      <c r="H638" t="s">
        <v>3156</v>
      </c>
      <c r="I638" t="s">
        <v>16</v>
      </c>
      <c r="J638" t="s">
        <v>41</v>
      </c>
      <c r="K638" t="s">
        <v>18</v>
      </c>
      <c r="L638" t="s">
        <v>3157</v>
      </c>
      <c r="M638" t="s">
        <v>20</v>
      </c>
      <c r="N638" t="s">
        <v>21</v>
      </c>
      <c r="O638" t="s">
        <v>20</v>
      </c>
      <c r="P638" t="s">
        <v>20</v>
      </c>
      <c r="Q638" t="s">
        <v>921</v>
      </c>
      <c r="R638" t="s">
        <v>58</v>
      </c>
      <c r="S638" t="s">
        <v>20</v>
      </c>
      <c r="T638" t="s">
        <v>20</v>
      </c>
      <c r="U638" t="s">
        <v>20</v>
      </c>
      <c r="V638" t="s">
        <v>838</v>
      </c>
      <c r="W638" t="s">
        <v>3158</v>
      </c>
      <c r="X638" t="s">
        <v>3155</v>
      </c>
      <c r="Z638" t="e">
        <f>VLOOKUP(W638,#REF!,4,0)</f>
        <v>#REF!</v>
      </c>
    </row>
    <row r="639" spans="1:26" hidden="1">
      <c r="A639">
        <v>638</v>
      </c>
      <c r="B639" t="s">
        <v>430</v>
      </c>
      <c r="C639" t="s">
        <v>3159</v>
      </c>
      <c r="D639" t="s">
        <v>28</v>
      </c>
      <c r="E639" t="s">
        <v>723</v>
      </c>
      <c r="F639" t="s">
        <v>39</v>
      </c>
      <c r="G639" t="s">
        <v>14</v>
      </c>
      <c r="H639" t="s">
        <v>3160</v>
      </c>
      <c r="I639" t="s">
        <v>16</v>
      </c>
      <c r="J639" t="s">
        <v>17</v>
      </c>
      <c r="K639" t="s">
        <v>18</v>
      </c>
      <c r="L639" t="s">
        <v>3161</v>
      </c>
      <c r="M639" t="s">
        <v>20</v>
      </c>
      <c r="N639" t="s">
        <v>71</v>
      </c>
      <c r="O639" t="s">
        <v>20</v>
      </c>
      <c r="P639" t="s">
        <v>20</v>
      </c>
      <c r="Q639" t="s">
        <v>1292</v>
      </c>
      <c r="R639" t="s">
        <v>23</v>
      </c>
      <c r="S639" t="s">
        <v>3162</v>
      </c>
      <c r="T639" t="s">
        <v>20</v>
      </c>
      <c r="U639" t="s">
        <v>20</v>
      </c>
      <c r="V639" t="s">
        <v>838</v>
      </c>
      <c r="W639" t="s">
        <v>3163</v>
      </c>
      <c r="X639" t="s">
        <v>3159</v>
      </c>
      <c r="Z639" t="e">
        <f>VLOOKUP(W639,#REF!,4,0)</f>
        <v>#REF!</v>
      </c>
    </row>
    <row r="640" spans="1:26" hidden="1">
      <c r="A640">
        <v>639</v>
      </c>
      <c r="B640" t="s">
        <v>430</v>
      </c>
      <c r="C640" t="s">
        <v>3164</v>
      </c>
      <c r="D640" t="s">
        <v>28</v>
      </c>
      <c r="E640" t="s">
        <v>206</v>
      </c>
      <c r="F640" t="s">
        <v>39</v>
      </c>
      <c r="G640" t="s">
        <v>104</v>
      </c>
      <c r="H640" t="s">
        <v>3165</v>
      </c>
      <c r="I640" t="s">
        <v>16</v>
      </c>
      <c r="J640" t="s">
        <v>69</v>
      </c>
      <c r="K640" t="s">
        <v>18</v>
      </c>
      <c r="L640" t="s">
        <v>3166</v>
      </c>
      <c r="M640" t="s">
        <v>20</v>
      </c>
      <c r="N640" t="s">
        <v>21</v>
      </c>
      <c r="O640" t="s">
        <v>20</v>
      </c>
      <c r="P640" t="s">
        <v>20</v>
      </c>
      <c r="Q640" t="s">
        <v>907</v>
      </c>
      <c r="R640" t="s">
        <v>58</v>
      </c>
      <c r="S640" t="s">
        <v>20</v>
      </c>
      <c r="T640" t="s">
        <v>20</v>
      </c>
      <c r="U640" t="s">
        <v>20</v>
      </c>
      <c r="V640" t="s">
        <v>838</v>
      </c>
      <c r="W640" t="s">
        <v>3167</v>
      </c>
      <c r="X640" t="s">
        <v>3164</v>
      </c>
      <c r="Z640" t="e">
        <f>VLOOKUP(W640,#REF!,4,0)</f>
        <v>#REF!</v>
      </c>
    </row>
    <row r="641" spans="1:26" hidden="1">
      <c r="A641">
        <v>640</v>
      </c>
      <c r="B641" t="s">
        <v>430</v>
      </c>
      <c r="C641" t="s">
        <v>3168</v>
      </c>
      <c r="D641" t="s">
        <v>28</v>
      </c>
      <c r="E641" t="s">
        <v>47</v>
      </c>
      <c r="F641" t="s">
        <v>39</v>
      </c>
      <c r="G641" t="s">
        <v>104</v>
      </c>
      <c r="H641" t="s">
        <v>3169</v>
      </c>
      <c r="I641" t="s">
        <v>16</v>
      </c>
      <c r="J641" t="s">
        <v>138</v>
      </c>
      <c r="K641" t="s">
        <v>18</v>
      </c>
      <c r="L641" t="s">
        <v>3170</v>
      </c>
      <c r="M641" t="s">
        <v>20</v>
      </c>
      <c r="N641" t="s">
        <v>21</v>
      </c>
      <c r="O641" t="s">
        <v>20</v>
      </c>
      <c r="P641" t="s">
        <v>20</v>
      </c>
      <c r="Q641" t="s">
        <v>1117</v>
      </c>
      <c r="R641" t="s">
        <v>58</v>
      </c>
      <c r="S641" t="s">
        <v>20</v>
      </c>
      <c r="T641" t="s">
        <v>20</v>
      </c>
      <c r="U641" t="s">
        <v>20</v>
      </c>
      <c r="V641" t="s">
        <v>838</v>
      </c>
      <c r="W641" t="s">
        <v>3171</v>
      </c>
      <c r="X641" t="s">
        <v>3168</v>
      </c>
      <c r="Z641" t="e">
        <f>VLOOKUP(W641,#REF!,4,0)</f>
        <v>#REF!</v>
      </c>
    </row>
    <row r="642" spans="1:26" hidden="1">
      <c r="A642">
        <v>641</v>
      </c>
      <c r="B642" t="s">
        <v>430</v>
      </c>
      <c r="C642" t="s">
        <v>3172</v>
      </c>
      <c r="D642" t="s">
        <v>28</v>
      </c>
      <c r="E642" t="s">
        <v>38</v>
      </c>
      <c r="F642" t="s">
        <v>39</v>
      </c>
      <c r="G642" t="s">
        <v>104</v>
      </c>
      <c r="H642" t="s">
        <v>3173</v>
      </c>
      <c r="I642" t="s">
        <v>16</v>
      </c>
      <c r="J642" t="s">
        <v>69</v>
      </c>
      <c r="K642" t="s">
        <v>18</v>
      </c>
      <c r="L642" t="s">
        <v>3174</v>
      </c>
      <c r="M642" t="s">
        <v>20</v>
      </c>
      <c r="N642" t="s">
        <v>21</v>
      </c>
      <c r="O642" t="s">
        <v>20</v>
      </c>
      <c r="P642" t="s">
        <v>20</v>
      </c>
      <c r="Q642" t="s">
        <v>1097</v>
      </c>
      <c r="R642" t="s">
        <v>58</v>
      </c>
      <c r="S642" t="s">
        <v>20</v>
      </c>
      <c r="T642" t="s">
        <v>20</v>
      </c>
      <c r="U642" t="s">
        <v>20</v>
      </c>
      <c r="V642" t="s">
        <v>838</v>
      </c>
      <c r="W642" t="s">
        <v>3175</v>
      </c>
      <c r="X642" t="s">
        <v>3172</v>
      </c>
      <c r="Z642" t="e">
        <f>VLOOKUP(W642,#REF!,4,0)</f>
        <v>#REF!</v>
      </c>
    </row>
    <row r="643" spans="1:26" hidden="1">
      <c r="A643">
        <v>642</v>
      </c>
      <c r="B643" t="s">
        <v>430</v>
      </c>
      <c r="C643" t="s">
        <v>3176</v>
      </c>
      <c r="D643" t="s">
        <v>28</v>
      </c>
      <c r="E643" t="s">
        <v>281</v>
      </c>
      <c r="F643" t="s">
        <v>39</v>
      </c>
      <c r="G643" t="s">
        <v>104</v>
      </c>
      <c r="H643" t="s">
        <v>3177</v>
      </c>
      <c r="I643" t="s">
        <v>16</v>
      </c>
      <c r="J643" t="s">
        <v>144</v>
      </c>
      <c r="K643" t="s">
        <v>18</v>
      </c>
      <c r="L643" t="s">
        <v>3178</v>
      </c>
      <c r="M643" t="s">
        <v>20</v>
      </c>
      <c r="N643" t="s">
        <v>21</v>
      </c>
      <c r="O643" t="s">
        <v>20</v>
      </c>
      <c r="P643" t="s">
        <v>20</v>
      </c>
      <c r="Q643" t="s">
        <v>926</v>
      </c>
      <c r="R643" t="s">
        <v>58</v>
      </c>
      <c r="S643" t="s">
        <v>20</v>
      </c>
      <c r="T643" t="s">
        <v>20</v>
      </c>
      <c r="U643" t="s">
        <v>20</v>
      </c>
      <c r="V643" t="s">
        <v>838</v>
      </c>
      <c r="W643" t="s">
        <v>3179</v>
      </c>
      <c r="X643" t="s">
        <v>3176</v>
      </c>
      <c r="Z643" t="e">
        <f>VLOOKUP(W643,#REF!,4,0)</f>
        <v>#REF!</v>
      </c>
    </row>
    <row r="644" spans="1:26" hidden="1">
      <c r="A644">
        <v>643</v>
      </c>
      <c r="B644" t="s">
        <v>430</v>
      </c>
      <c r="C644" t="s">
        <v>3180</v>
      </c>
      <c r="D644" t="s">
        <v>28</v>
      </c>
      <c r="E644" t="s">
        <v>330</v>
      </c>
      <c r="F644" t="s">
        <v>39</v>
      </c>
      <c r="G644" t="s">
        <v>14</v>
      </c>
      <c r="H644" t="s">
        <v>3181</v>
      </c>
      <c r="I644" t="s">
        <v>16</v>
      </c>
      <c r="J644" t="s">
        <v>69</v>
      </c>
      <c r="K644" t="s">
        <v>18</v>
      </c>
      <c r="L644" t="s">
        <v>3182</v>
      </c>
      <c r="M644" t="s">
        <v>20</v>
      </c>
      <c r="N644" t="s">
        <v>21</v>
      </c>
      <c r="O644" t="s">
        <v>20</v>
      </c>
      <c r="P644" t="s">
        <v>20</v>
      </c>
      <c r="Q644" t="s">
        <v>878</v>
      </c>
      <c r="R644" t="s">
        <v>23</v>
      </c>
      <c r="S644" t="s">
        <v>229</v>
      </c>
      <c r="T644" t="s">
        <v>20</v>
      </c>
      <c r="U644" t="s">
        <v>20</v>
      </c>
      <c r="V644" t="s">
        <v>838</v>
      </c>
      <c r="W644" t="s">
        <v>3183</v>
      </c>
      <c r="X644" t="s">
        <v>3180</v>
      </c>
      <c r="Z644" t="e">
        <f>VLOOKUP(W644,#REF!,4,0)</f>
        <v>#REF!</v>
      </c>
    </row>
    <row r="645" spans="1:26" hidden="1">
      <c r="A645">
        <v>644</v>
      </c>
      <c r="B645" t="s">
        <v>430</v>
      </c>
      <c r="C645" t="s">
        <v>1188</v>
      </c>
      <c r="D645" t="s">
        <v>28</v>
      </c>
      <c r="E645" t="s">
        <v>723</v>
      </c>
      <c r="F645" t="s">
        <v>39</v>
      </c>
      <c r="G645" t="s">
        <v>14</v>
      </c>
      <c r="H645" t="s">
        <v>3184</v>
      </c>
      <c r="I645" t="s">
        <v>16</v>
      </c>
      <c r="J645" t="s">
        <v>41</v>
      </c>
      <c r="K645" t="s">
        <v>18</v>
      </c>
      <c r="L645" t="s">
        <v>3185</v>
      </c>
      <c r="M645" t="s">
        <v>20</v>
      </c>
      <c r="N645" t="s">
        <v>71</v>
      </c>
      <c r="O645" t="s">
        <v>20</v>
      </c>
      <c r="P645" t="s">
        <v>20</v>
      </c>
      <c r="Q645" t="s">
        <v>1292</v>
      </c>
      <c r="R645" t="s">
        <v>23</v>
      </c>
      <c r="S645" t="s">
        <v>3162</v>
      </c>
      <c r="T645" t="s">
        <v>20</v>
      </c>
      <c r="U645" t="s">
        <v>20</v>
      </c>
      <c r="V645" t="s">
        <v>838</v>
      </c>
      <c r="W645" t="s">
        <v>3186</v>
      </c>
      <c r="X645" t="s">
        <v>1188</v>
      </c>
      <c r="Z645" t="e">
        <f>VLOOKUP(W645,#REF!,4,0)</f>
        <v>#REF!</v>
      </c>
    </row>
    <row r="646" spans="1:26" hidden="1">
      <c r="A646">
        <v>645</v>
      </c>
      <c r="B646" t="s">
        <v>430</v>
      </c>
      <c r="C646" t="s">
        <v>3187</v>
      </c>
      <c r="D646" t="s">
        <v>28</v>
      </c>
      <c r="E646" t="s">
        <v>83</v>
      </c>
      <c r="F646" t="s">
        <v>39</v>
      </c>
      <c r="G646" t="s">
        <v>14</v>
      </c>
      <c r="H646" t="s">
        <v>3188</v>
      </c>
      <c r="I646" t="s">
        <v>16</v>
      </c>
      <c r="J646" t="s">
        <v>144</v>
      </c>
      <c r="K646" t="s">
        <v>18</v>
      </c>
      <c r="L646" t="s">
        <v>3189</v>
      </c>
      <c r="M646" t="s">
        <v>20</v>
      </c>
      <c r="N646" t="s">
        <v>21</v>
      </c>
      <c r="O646" t="s">
        <v>20</v>
      </c>
      <c r="P646" t="s">
        <v>20</v>
      </c>
      <c r="Q646" t="s">
        <v>837</v>
      </c>
      <c r="R646" t="s">
        <v>23</v>
      </c>
      <c r="S646" t="s">
        <v>3190</v>
      </c>
      <c r="T646" t="s">
        <v>20</v>
      </c>
      <c r="U646" t="s">
        <v>20</v>
      </c>
      <c r="V646" t="s">
        <v>838</v>
      </c>
      <c r="W646" t="s">
        <v>3191</v>
      </c>
      <c r="X646" t="s">
        <v>3187</v>
      </c>
      <c r="Z646" t="e">
        <f>VLOOKUP(W646,#REF!,4,0)</f>
        <v>#REF!</v>
      </c>
    </row>
    <row r="647" spans="1:26" hidden="1">
      <c r="A647">
        <v>646</v>
      </c>
      <c r="B647" t="s">
        <v>430</v>
      </c>
      <c r="C647" t="s">
        <v>3192</v>
      </c>
      <c r="D647" t="s">
        <v>28</v>
      </c>
      <c r="E647" t="s">
        <v>112</v>
      </c>
      <c r="F647" t="s">
        <v>39</v>
      </c>
      <c r="G647" t="s">
        <v>14</v>
      </c>
      <c r="H647" t="s">
        <v>3193</v>
      </c>
      <c r="I647" t="s">
        <v>16</v>
      </c>
      <c r="J647" t="s">
        <v>56</v>
      </c>
      <c r="K647" t="s">
        <v>18</v>
      </c>
      <c r="L647" t="s">
        <v>3194</v>
      </c>
      <c r="M647" t="s">
        <v>20</v>
      </c>
      <c r="N647" t="s">
        <v>21</v>
      </c>
      <c r="O647" t="s">
        <v>20</v>
      </c>
      <c r="P647" t="s">
        <v>20</v>
      </c>
      <c r="Q647" t="s">
        <v>843</v>
      </c>
      <c r="R647" t="s">
        <v>58</v>
      </c>
      <c r="S647" t="s">
        <v>20</v>
      </c>
      <c r="T647" t="s">
        <v>20</v>
      </c>
      <c r="U647" t="s">
        <v>20</v>
      </c>
      <c r="V647" t="s">
        <v>838</v>
      </c>
      <c r="W647" t="s">
        <v>3195</v>
      </c>
      <c r="X647" t="s">
        <v>3192</v>
      </c>
      <c r="Z647" t="e">
        <f>VLOOKUP(W647,#REF!,4,0)</f>
        <v>#REF!</v>
      </c>
    </row>
    <row r="648" spans="1:26" hidden="1">
      <c r="A648">
        <v>647</v>
      </c>
      <c r="B648" t="s">
        <v>430</v>
      </c>
      <c r="C648" t="s">
        <v>3196</v>
      </c>
      <c r="D648" t="s">
        <v>28</v>
      </c>
      <c r="E648" t="s">
        <v>144</v>
      </c>
      <c r="F648" t="s">
        <v>39</v>
      </c>
      <c r="G648" t="s">
        <v>14</v>
      </c>
      <c r="H648" t="s">
        <v>3197</v>
      </c>
      <c r="I648" t="s">
        <v>16</v>
      </c>
      <c r="J648" t="s">
        <v>56</v>
      </c>
      <c r="K648" t="s">
        <v>18</v>
      </c>
      <c r="L648" t="s">
        <v>3198</v>
      </c>
      <c r="M648" t="s">
        <v>20</v>
      </c>
      <c r="N648" t="s">
        <v>21</v>
      </c>
      <c r="O648" t="s">
        <v>20</v>
      </c>
      <c r="P648" t="s">
        <v>20</v>
      </c>
      <c r="Q648" t="s">
        <v>941</v>
      </c>
      <c r="R648" t="s">
        <v>34</v>
      </c>
      <c r="S648" t="s">
        <v>3199</v>
      </c>
      <c r="T648" t="s">
        <v>20</v>
      </c>
      <c r="U648" t="s">
        <v>20</v>
      </c>
      <c r="V648" t="s">
        <v>838</v>
      </c>
      <c r="W648" t="s">
        <v>3200</v>
      </c>
      <c r="X648" t="s">
        <v>3196</v>
      </c>
      <c r="Z648" t="e">
        <f>VLOOKUP(W648,#REF!,4,0)</f>
        <v>#REF!</v>
      </c>
    </row>
    <row r="649" spans="1:26" hidden="1">
      <c r="A649">
        <v>648</v>
      </c>
      <c r="B649" t="s">
        <v>430</v>
      </c>
      <c r="C649" t="s">
        <v>3201</v>
      </c>
      <c r="D649" t="s">
        <v>28</v>
      </c>
      <c r="E649" t="s">
        <v>144</v>
      </c>
      <c r="F649" t="s">
        <v>39</v>
      </c>
      <c r="G649" t="s">
        <v>104</v>
      </c>
      <c r="H649" t="s">
        <v>3202</v>
      </c>
      <c r="I649" t="s">
        <v>16</v>
      </c>
      <c r="J649" t="s">
        <v>17</v>
      </c>
      <c r="K649" t="s">
        <v>18</v>
      </c>
      <c r="L649" t="s">
        <v>3203</v>
      </c>
      <c r="M649" t="s">
        <v>20</v>
      </c>
      <c r="N649" t="s">
        <v>21</v>
      </c>
      <c r="O649" t="s">
        <v>20</v>
      </c>
      <c r="P649" t="s">
        <v>20</v>
      </c>
      <c r="Q649" t="s">
        <v>1040</v>
      </c>
      <c r="R649" t="s">
        <v>58</v>
      </c>
      <c r="S649" t="s">
        <v>20</v>
      </c>
      <c r="T649" t="s">
        <v>20</v>
      </c>
      <c r="U649" t="s">
        <v>20</v>
      </c>
      <c r="V649" t="s">
        <v>838</v>
      </c>
      <c r="W649" t="s">
        <v>3204</v>
      </c>
      <c r="X649" t="s">
        <v>3201</v>
      </c>
      <c r="Z649" t="e">
        <f>VLOOKUP(W649,#REF!,4,0)</f>
        <v>#REF!</v>
      </c>
    </row>
    <row r="650" spans="1:26" hidden="1">
      <c r="A650">
        <v>649</v>
      </c>
      <c r="B650" t="s">
        <v>430</v>
      </c>
      <c r="C650" t="s">
        <v>3205</v>
      </c>
      <c r="D650" t="s">
        <v>28</v>
      </c>
      <c r="E650" t="s">
        <v>83</v>
      </c>
      <c r="F650" t="s">
        <v>39</v>
      </c>
      <c r="G650" t="s">
        <v>104</v>
      </c>
      <c r="H650" t="s">
        <v>3206</v>
      </c>
      <c r="I650" t="s">
        <v>16</v>
      </c>
      <c r="J650" t="s">
        <v>138</v>
      </c>
      <c r="K650" t="s">
        <v>18</v>
      </c>
      <c r="L650" t="s">
        <v>3207</v>
      </c>
      <c r="M650" t="s">
        <v>20</v>
      </c>
      <c r="N650" t="s">
        <v>21</v>
      </c>
      <c r="O650" t="s">
        <v>20</v>
      </c>
      <c r="P650" t="s">
        <v>20</v>
      </c>
      <c r="Q650" t="s">
        <v>854</v>
      </c>
      <c r="R650" t="s">
        <v>58</v>
      </c>
      <c r="S650" t="s">
        <v>20</v>
      </c>
      <c r="T650" t="s">
        <v>20</v>
      </c>
      <c r="U650" t="s">
        <v>20</v>
      </c>
      <c r="V650" t="s">
        <v>838</v>
      </c>
      <c r="W650" t="s">
        <v>3208</v>
      </c>
      <c r="X650" t="s">
        <v>3205</v>
      </c>
      <c r="Z650" t="e">
        <f>VLOOKUP(W650,#REF!,4,0)</f>
        <v>#REF!</v>
      </c>
    </row>
    <row r="651" spans="1:26" hidden="1">
      <c r="A651">
        <v>650</v>
      </c>
      <c r="B651" t="s">
        <v>430</v>
      </c>
      <c r="C651" t="s">
        <v>3209</v>
      </c>
      <c r="D651" t="s">
        <v>28</v>
      </c>
      <c r="E651" t="s">
        <v>705</v>
      </c>
      <c r="F651" t="s">
        <v>39</v>
      </c>
      <c r="G651" t="s">
        <v>14</v>
      </c>
      <c r="H651" t="s">
        <v>3210</v>
      </c>
      <c r="I651" t="s">
        <v>16</v>
      </c>
      <c r="J651" t="s">
        <v>867</v>
      </c>
      <c r="K651" t="s">
        <v>18</v>
      </c>
      <c r="L651" t="s">
        <v>3211</v>
      </c>
      <c r="M651" t="s">
        <v>20</v>
      </c>
      <c r="N651" t="s">
        <v>21</v>
      </c>
      <c r="O651" t="s">
        <v>20</v>
      </c>
      <c r="P651" t="s">
        <v>20</v>
      </c>
      <c r="Q651" t="s">
        <v>854</v>
      </c>
      <c r="R651" t="s">
        <v>23</v>
      </c>
      <c r="S651" t="s">
        <v>3212</v>
      </c>
      <c r="T651" t="s">
        <v>20</v>
      </c>
      <c r="U651" t="s">
        <v>20</v>
      </c>
      <c r="V651" t="s">
        <v>838</v>
      </c>
      <c r="W651" t="s">
        <v>3213</v>
      </c>
      <c r="X651" t="s">
        <v>3209</v>
      </c>
      <c r="Z651" t="e">
        <f>VLOOKUP(W651,#REF!,4,0)</f>
        <v>#REF!</v>
      </c>
    </row>
    <row r="652" spans="1:26" hidden="1">
      <c r="A652">
        <v>651</v>
      </c>
      <c r="B652" t="s">
        <v>430</v>
      </c>
      <c r="C652" t="s">
        <v>439</v>
      </c>
      <c r="D652" t="s">
        <v>28</v>
      </c>
      <c r="E652" t="s">
        <v>148</v>
      </c>
      <c r="F652" t="s">
        <v>39</v>
      </c>
      <c r="G652" t="s">
        <v>14</v>
      </c>
      <c r="H652" t="s">
        <v>440</v>
      </c>
      <c r="I652" t="s">
        <v>16</v>
      </c>
      <c r="J652" t="s">
        <v>17</v>
      </c>
      <c r="K652" t="s">
        <v>18</v>
      </c>
      <c r="L652" t="s">
        <v>441</v>
      </c>
      <c r="M652" t="s">
        <v>20</v>
      </c>
      <c r="N652" t="s">
        <v>21</v>
      </c>
      <c r="O652" t="s">
        <v>20</v>
      </c>
      <c r="P652" t="s">
        <v>20</v>
      </c>
      <c r="Q652" t="s">
        <v>22</v>
      </c>
      <c r="R652" t="s">
        <v>58</v>
      </c>
      <c r="S652" t="s">
        <v>20</v>
      </c>
      <c r="T652" t="s">
        <v>20</v>
      </c>
      <c r="U652" t="s">
        <v>20</v>
      </c>
      <c r="V652" t="s">
        <v>838</v>
      </c>
      <c r="W652" t="s">
        <v>442</v>
      </c>
      <c r="X652" t="s">
        <v>439</v>
      </c>
      <c r="Z652" t="e">
        <f>VLOOKUP(W652,#REF!,4,0)</f>
        <v>#REF!</v>
      </c>
    </row>
    <row r="653" spans="1:26" hidden="1">
      <c r="A653">
        <v>652</v>
      </c>
      <c r="B653" t="s">
        <v>430</v>
      </c>
      <c r="C653" t="s">
        <v>3214</v>
      </c>
      <c r="D653" t="s">
        <v>11</v>
      </c>
      <c r="E653" t="s">
        <v>705</v>
      </c>
      <c r="F653" t="s">
        <v>39</v>
      </c>
      <c r="G653" t="s">
        <v>104</v>
      </c>
      <c r="H653" t="s">
        <v>3215</v>
      </c>
      <c r="I653" t="s">
        <v>16</v>
      </c>
      <c r="J653" t="s">
        <v>17</v>
      </c>
      <c r="K653" t="s">
        <v>18</v>
      </c>
      <c r="L653" t="s">
        <v>3216</v>
      </c>
      <c r="M653" t="s">
        <v>20</v>
      </c>
      <c r="N653" t="s">
        <v>71</v>
      </c>
      <c r="O653" t="s">
        <v>20</v>
      </c>
      <c r="P653" t="s">
        <v>20</v>
      </c>
      <c r="Q653" t="s">
        <v>2015</v>
      </c>
      <c r="R653" t="s">
        <v>23</v>
      </c>
      <c r="S653" t="s">
        <v>3217</v>
      </c>
      <c r="T653" t="s">
        <v>20</v>
      </c>
      <c r="U653" t="s">
        <v>20</v>
      </c>
      <c r="V653" t="s">
        <v>838</v>
      </c>
      <c r="W653" t="s">
        <v>3218</v>
      </c>
      <c r="X653" t="s">
        <v>3214</v>
      </c>
      <c r="Z653" t="e">
        <f>VLOOKUP(W653,#REF!,4,0)</f>
        <v>#REF!</v>
      </c>
    </row>
    <row r="654" spans="1:26" hidden="1">
      <c r="A654">
        <v>653</v>
      </c>
      <c r="B654" t="s">
        <v>430</v>
      </c>
      <c r="C654" t="s">
        <v>3219</v>
      </c>
      <c r="D654" t="s">
        <v>28</v>
      </c>
      <c r="E654" t="s">
        <v>257</v>
      </c>
      <c r="F654" t="s">
        <v>39</v>
      </c>
      <c r="G654" t="s">
        <v>14</v>
      </c>
      <c r="H654" t="s">
        <v>3220</v>
      </c>
      <c r="I654" t="s">
        <v>16</v>
      </c>
      <c r="J654" t="s">
        <v>138</v>
      </c>
      <c r="K654" t="s">
        <v>18</v>
      </c>
      <c r="L654" t="s">
        <v>3221</v>
      </c>
      <c r="M654" t="s">
        <v>20</v>
      </c>
      <c r="N654" t="s">
        <v>21</v>
      </c>
      <c r="O654" t="s">
        <v>20</v>
      </c>
      <c r="P654" t="s">
        <v>20</v>
      </c>
      <c r="Q654" t="s">
        <v>854</v>
      </c>
      <c r="R654" t="s">
        <v>58</v>
      </c>
      <c r="S654" t="s">
        <v>20</v>
      </c>
      <c r="T654" t="s">
        <v>20</v>
      </c>
      <c r="U654" t="s">
        <v>20</v>
      </c>
      <c r="V654" t="s">
        <v>838</v>
      </c>
      <c r="W654" t="s">
        <v>3222</v>
      </c>
      <c r="X654" t="s">
        <v>3219</v>
      </c>
      <c r="Z654" t="e">
        <f>VLOOKUP(W654,#REF!,4,0)</f>
        <v>#REF!</v>
      </c>
    </row>
    <row r="655" spans="1:26" hidden="1">
      <c r="A655">
        <v>654</v>
      </c>
      <c r="B655" t="s">
        <v>430</v>
      </c>
      <c r="C655" t="s">
        <v>3223</v>
      </c>
      <c r="D655" t="s">
        <v>28</v>
      </c>
      <c r="E655" t="s">
        <v>144</v>
      </c>
      <c r="F655" t="s">
        <v>39</v>
      </c>
      <c r="G655" t="s">
        <v>104</v>
      </c>
      <c r="H655" t="s">
        <v>3224</v>
      </c>
      <c r="I655" t="s">
        <v>16</v>
      </c>
      <c r="J655" t="s">
        <v>69</v>
      </c>
      <c r="K655" t="s">
        <v>18</v>
      </c>
      <c r="L655" t="s">
        <v>3225</v>
      </c>
      <c r="M655" t="s">
        <v>20</v>
      </c>
      <c r="N655" t="s">
        <v>21</v>
      </c>
      <c r="O655" t="s">
        <v>20</v>
      </c>
      <c r="P655" t="s">
        <v>16120</v>
      </c>
      <c r="Q655" t="s">
        <v>890</v>
      </c>
      <c r="R655" t="s">
        <v>58</v>
      </c>
      <c r="S655" t="s">
        <v>20</v>
      </c>
      <c r="T655" t="s">
        <v>20</v>
      </c>
      <c r="U655" t="s">
        <v>20</v>
      </c>
      <c r="V655" t="s">
        <v>838</v>
      </c>
      <c r="W655" t="s">
        <v>3226</v>
      </c>
      <c r="X655" t="s">
        <v>3223</v>
      </c>
      <c r="Z655" t="e">
        <f>VLOOKUP(W655,#REF!,4,0)</f>
        <v>#REF!</v>
      </c>
    </row>
    <row r="656" spans="1:26" hidden="1">
      <c r="A656">
        <v>655</v>
      </c>
      <c r="B656" t="s">
        <v>430</v>
      </c>
      <c r="C656" t="s">
        <v>3227</v>
      </c>
      <c r="D656" t="s">
        <v>28</v>
      </c>
      <c r="E656" t="s">
        <v>386</v>
      </c>
      <c r="F656" t="s">
        <v>39</v>
      </c>
      <c r="G656" t="s">
        <v>14</v>
      </c>
      <c r="H656" t="s">
        <v>3228</v>
      </c>
      <c r="I656" t="s">
        <v>16</v>
      </c>
      <c r="J656" t="s">
        <v>69</v>
      </c>
      <c r="K656" t="s">
        <v>18</v>
      </c>
      <c r="L656" t="s">
        <v>3229</v>
      </c>
      <c r="M656" t="s">
        <v>20</v>
      </c>
      <c r="N656" t="s">
        <v>21</v>
      </c>
      <c r="O656" t="s">
        <v>20</v>
      </c>
      <c r="P656" t="s">
        <v>20</v>
      </c>
      <c r="Q656" t="s">
        <v>843</v>
      </c>
      <c r="R656" t="s">
        <v>23</v>
      </c>
      <c r="S656" t="s">
        <v>3230</v>
      </c>
      <c r="T656" t="s">
        <v>20</v>
      </c>
      <c r="U656" t="s">
        <v>20</v>
      </c>
      <c r="V656" t="s">
        <v>838</v>
      </c>
      <c r="W656" t="s">
        <v>3231</v>
      </c>
      <c r="X656" t="s">
        <v>3227</v>
      </c>
      <c r="Z656" t="e">
        <f>VLOOKUP(W656,#REF!,4,0)</f>
        <v>#REF!</v>
      </c>
    </row>
    <row r="657" spans="1:26" hidden="1">
      <c r="A657">
        <v>656</v>
      </c>
      <c r="B657" t="s">
        <v>3232</v>
      </c>
      <c r="C657" t="s">
        <v>3233</v>
      </c>
      <c r="D657" t="s">
        <v>28</v>
      </c>
      <c r="E657" t="s">
        <v>3234</v>
      </c>
      <c r="F657" t="s">
        <v>39</v>
      </c>
      <c r="G657" t="s">
        <v>14</v>
      </c>
      <c r="H657" t="s">
        <v>3235</v>
      </c>
      <c r="I657" t="s">
        <v>16</v>
      </c>
      <c r="J657" t="s">
        <v>41</v>
      </c>
      <c r="K657" t="s">
        <v>18</v>
      </c>
      <c r="L657" t="s">
        <v>3236</v>
      </c>
      <c r="M657" t="s">
        <v>20</v>
      </c>
      <c r="N657" t="s">
        <v>21</v>
      </c>
      <c r="O657" t="s">
        <v>20</v>
      </c>
      <c r="P657" t="s">
        <v>20</v>
      </c>
      <c r="Q657" t="s">
        <v>2473</v>
      </c>
      <c r="R657" t="s">
        <v>23</v>
      </c>
      <c r="S657" t="s">
        <v>278</v>
      </c>
      <c r="T657" t="s">
        <v>20</v>
      </c>
      <c r="U657" t="s">
        <v>20</v>
      </c>
      <c r="V657" t="s">
        <v>838</v>
      </c>
      <c r="W657" t="s">
        <v>3237</v>
      </c>
      <c r="X657" t="s">
        <v>3233</v>
      </c>
      <c r="Z657" t="e">
        <f>VLOOKUP(W657,#REF!,4,0)</f>
        <v>#REF!</v>
      </c>
    </row>
    <row r="658" spans="1:26" hidden="1">
      <c r="A658">
        <v>657</v>
      </c>
      <c r="B658" t="s">
        <v>3232</v>
      </c>
      <c r="C658" t="s">
        <v>3238</v>
      </c>
      <c r="D658" t="s">
        <v>11</v>
      </c>
      <c r="E658" t="s">
        <v>206</v>
      </c>
      <c r="F658" t="s">
        <v>39</v>
      </c>
      <c r="G658" t="s">
        <v>14</v>
      </c>
      <c r="H658" t="s">
        <v>3239</v>
      </c>
      <c r="I658" t="s">
        <v>16</v>
      </c>
      <c r="J658" t="s">
        <v>41</v>
      </c>
      <c r="K658" t="s">
        <v>18</v>
      </c>
      <c r="L658" t="s">
        <v>3240</v>
      </c>
      <c r="M658" t="s">
        <v>20</v>
      </c>
      <c r="N658" t="s">
        <v>21</v>
      </c>
      <c r="O658" t="s">
        <v>20</v>
      </c>
      <c r="P658" t="s">
        <v>16121</v>
      </c>
      <c r="Q658" t="s">
        <v>878</v>
      </c>
      <c r="R658" t="s">
        <v>23</v>
      </c>
      <c r="S658" t="s">
        <v>3241</v>
      </c>
      <c r="T658" t="s">
        <v>20</v>
      </c>
      <c r="U658" t="s">
        <v>20</v>
      </c>
      <c r="V658" t="s">
        <v>838</v>
      </c>
      <c r="W658" t="s">
        <v>3242</v>
      </c>
      <c r="X658" t="s">
        <v>3238</v>
      </c>
      <c r="Z658" t="e">
        <f>VLOOKUP(W658,#REF!,4,0)</f>
        <v>#REF!</v>
      </c>
    </row>
    <row r="659" spans="1:26" hidden="1">
      <c r="A659">
        <v>658</v>
      </c>
      <c r="B659" t="s">
        <v>3232</v>
      </c>
      <c r="C659" t="s">
        <v>3243</v>
      </c>
      <c r="D659" t="s">
        <v>11</v>
      </c>
      <c r="E659" t="s">
        <v>47</v>
      </c>
      <c r="F659" t="s">
        <v>39</v>
      </c>
      <c r="G659" t="s">
        <v>14</v>
      </c>
      <c r="H659" t="s">
        <v>3244</v>
      </c>
      <c r="I659" t="s">
        <v>16</v>
      </c>
      <c r="J659" t="s">
        <v>69</v>
      </c>
      <c r="K659" t="s">
        <v>18</v>
      </c>
      <c r="L659" t="s">
        <v>3245</v>
      </c>
      <c r="M659" t="s">
        <v>20</v>
      </c>
      <c r="N659" t="s">
        <v>21</v>
      </c>
      <c r="O659" t="s">
        <v>20</v>
      </c>
      <c r="P659" t="s">
        <v>3246</v>
      </c>
      <c r="Q659" t="s">
        <v>1009</v>
      </c>
      <c r="R659" t="s">
        <v>58</v>
      </c>
      <c r="S659" t="s">
        <v>20</v>
      </c>
      <c r="T659" t="s">
        <v>20</v>
      </c>
      <c r="U659" t="s">
        <v>20</v>
      </c>
      <c r="V659" t="s">
        <v>838</v>
      </c>
      <c r="W659" t="s">
        <v>3247</v>
      </c>
      <c r="X659" t="s">
        <v>3243</v>
      </c>
      <c r="Z659" t="e">
        <f>VLOOKUP(W659,#REF!,4,0)</f>
        <v>#REF!</v>
      </c>
    </row>
    <row r="660" spans="1:26" hidden="1">
      <c r="A660">
        <v>659</v>
      </c>
      <c r="B660" t="s">
        <v>3232</v>
      </c>
      <c r="C660" t="s">
        <v>3248</v>
      </c>
      <c r="D660" t="s">
        <v>11</v>
      </c>
      <c r="E660" t="s">
        <v>93</v>
      </c>
      <c r="F660" t="s">
        <v>39</v>
      </c>
      <c r="G660" t="s">
        <v>14</v>
      </c>
      <c r="H660" t="s">
        <v>3249</v>
      </c>
      <c r="I660" t="s">
        <v>16</v>
      </c>
      <c r="J660" t="s">
        <v>69</v>
      </c>
      <c r="K660" t="s">
        <v>18</v>
      </c>
      <c r="L660" t="s">
        <v>3250</v>
      </c>
      <c r="M660" t="s">
        <v>20</v>
      </c>
      <c r="N660" t="s">
        <v>21</v>
      </c>
      <c r="O660" t="s">
        <v>20</v>
      </c>
      <c r="P660" t="s">
        <v>16122</v>
      </c>
      <c r="Q660" t="s">
        <v>1097</v>
      </c>
      <c r="R660" t="s">
        <v>34</v>
      </c>
      <c r="S660" t="s">
        <v>3252</v>
      </c>
      <c r="T660" t="s">
        <v>20</v>
      </c>
      <c r="U660" t="s">
        <v>20</v>
      </c>
      <c r="V660" t="s">
        <v>838</v>
      </c>
      <c r="W660" t="s">
        <v>3253</v>
      </c>
      <c r="X660" t="s">
        <v>3248</v>
      </c>
      <c r="Z660" t="e">
        <f>VLOOKUP(W660,#REF!,4,0)</f>
        <v>#REF!</v>
      </c>
    </row>
    <row r="661" spans="1:26" hidden="1">
      <c r="A661">
        <v>660</v>
      </c>
      <c r="B661" t="s">
        <v>3232</v>
      </c>
      <c r="C661" t="s">
        <v>3254</v>
      </c>
      <c r="D661" t="s">
        <v>11</v>
      </c>
      <c r="E661" t="s">
        <v>93</v>
      </c>
      <c r="F661" t="s">
        <v>39</v>
      </c>
      <c r="G661" t="s">
        <v>14</v>
      </c>
      <c r="H661" t="s">
        <v>3255</v>
      </c>
      <c r="I661" t="s">
        <v>16</v>
      </c>
      <c r="J661" t="s">
        <v>69</v>
      </c>
      <c r="K661" t="s">
        <v>18</v>
      </c>
      <c r="L661" t="s">
        <v>3256</v>
      </c>
      <c r="M661" t="s">
        <v>21</v>
      </c>
      <c r="N661" t="s">
        <v>20</v>
      </c>
      <c r="O661" t="s">
        <v>20</v>
      </c>
      <c r="P661" t="s">
        <v>3257</v>
      </c>
      <c r="Q661" t="s">
        <v>1071</v>
      </c>
      <c r="R661" t="s">
        <v>34</v>
      </c>
      <c r="S661" t="s">
        <v>3258</v>
      </c>
      <c r="T661" t="s">
        <v>20</v>
      </c>
      <c r="U661" t="s">
        <v>20</v>
      </c>
      <c r="V661" t="s">
        <v>838</v>
      </c>
      <c r="W661" t="s">
        <v>3259</v>
      </c>
      <c r="X661" t="s">
        <v>3254</v>
      </c>
      <c r="Z661" t="e">
        <f>VLOOKUP(W661,#REF!,4,0)</f>
        <v>#REF!</v>
      </c>
    </row>
    <row r="662" spans="1:26" hidden="1">
      <c r="A662">
        <v>661</v>
      </c>
      <c r="B662" t="s">
        <v>3232</v>
      </c>
      <c r="C662" t="s">
        <v>3260</v>
      </c>
      <c r="D662" t="s">
        <v>11</v>
      </c>
      <c r="E662" t="s">
        <v>93</v>
      </c>
      <c r="F662" t="s">
        <v>39</v>
      </c>
      <c r="G662" t="s">
        <v>14</v>
      </c>
      <c r="H662" t="s">
        <v>3261</v>
      </c>
      <c r="I662" t="s">
        <v>16</v>
      </c>
      <c r="J662" t="s">
        <v>41</v>
      </c>
      <c r="K662" t="s">
        <v>18</v>
      </c>
      <c r="L662" t="s">
        <v>3262</v>
      </c>
      <c r="M662" t="s">
        <v>20</v>
      </c>
      <c r="N662" t="s">
        <v>21</v>
      </c>
      <c r="O662" t="s">
        <v>20</v>
      </c>
      <c r="P662" t="s">
        <v>16123</v>
      </c>
      <c r="Q662" t="s">
        <v>921</v>
      </c>
      <c r="R662" t="s">
        <v>34</v>
      </c>
      <c r="S662" t="s">
        <v>101</v>
      </c>
      <c r="T662" t="s">
        <v>20</v>
      </c>
      <c r="U662" t="s">
        <v>20</v>
      </c>
      <c r="V662" t="s">
        <v>838</v>
      </c>
      <c r="W662" t="s">
        <v>3263</v>
      </c>
      <c r="X662" t="s">
        <v>3260</v>
      </c>
      <c r="Z662" t="e">
        <f>VLOOKUP(W662,#REF!,4,0)</f>
        <v>#REF!</v>
      </c>
    </row>
    <row r="663" spans="1:26" hidden="1">
      <c r="A663">
        <v>662</v>
      </c>
      <c r="B663" t="s">
        <v>3232</v>
      </c>
      <c r="C663" t="s">
        <v>3264</v>
      </c>
      <c r="D663" t="s">
        <v>11</v>
      </c>
      <c r="E663" t="s">
        <v>83</v>
      </c>
      <c r="F663" t="s">
        <v>39</v>
      </c>
      <c r="G663" t="s">
        <v>14</v>
      </c>
      <c r="H663" t="s">
        <v>3265</v>
      </c>
      <c r="I663" t="s">
        <v>16</v>
      </c>
      <c r="J663" t="s">
        <v>78</v>
      </c>
      <c r="K663" t="s">
        <v>18</v>
      </c>
      <c r="L663" t="s">
        <v>3266</v>
      </c>
      <c r="M663" t="s">
        <v>20</v>
      </c>
      <c r="N663" t="s">
        <v>21</v>
      </c>
      <c r="O663" t="s">
        <v>20</v>
      </c>
      <c r="P663" t="s">
        <v>3267</v>
      </c>
      <c r="Q663" t="s">
        <v>1139</v>
      </c>
      <c r="R663" t="s">
        <v>34</v>
      </c>
      <c r="S663" t="s">
        <v>1419</v>
      </c>
      <c r="T663" t="s">
        <v>20</v>
      </c>
      <c r="U663" t="s">
        <v>20</v>
      </c>
      <c r="V663" t="s">
        <v>838</v>
      </c>
      <c r="W663" t="s">
        <v>3268</v>
      </c>
      <c r="X663" t="s">
        <v>3264</v>
      </c>
      <c r="Z663" t="e">
        <f>VLOOKUP(W663,#REF!,4,0)</f>
        <v>#REF!</v>
      </c>
    </row>
    <row r="664" spans="1:26" hidden="1">
      <c r="A664">
        <v>663</v>
      </c>
      <c r="B664" t="s">
        <v>3232</v>
      </c>
      <c r="C664" t="s">
        <v>3269</v>
      </c>
      <c r="D664" t="s">
        <v>11</v>
      </c>
      <c r="E664" t="s">
        <v>67</v>
      </c>
      <c r="F664" t="s">
        <v>39</v>
      </c>
      <c r="G664" t="s">
        <v>14</v>
      </c>
      <c r="H664" t="s">
        <v>3270</v>
      </c>
      <c r="I664" t="s">
        <v>16</v>
      </c>
      <c r="J664" t="s">
        <v>17</v>
      </c>
      <c r="K664" t="s">
        <v>18</v>
      </c>
      <c r="L664" t="s">
        <v>3271</v>
      </c>
      <c r="M664" t="s">
        <v>21</v>
      </c>
      <c r="N664" t="s">
        <v>20</v>
      </c>
      <c r="O664" t="s">
        <v>20</v>
      </c>
      <c r="P664" t="s">
        <v>16124</v>
      </c>
      <c r="Q664" t="s">
        <v>1102</v>
      </c>
      <c r="R664" t="s">
        <v>34</v>
      </c>
      <c r="S664" t="s">
        <v>64</v>
      </c>
      <c r="T664" t="s">
        <v>20</v>
      </c>
      <c r="U664" t="s">
        <v>20</v>
      </c>
      <c r="V664" t="s">
        <v>838</v>
      </c>
      <c r="W664" t="s">
        <v>3273</v>
      </c>
      <c r="X664" t="s">
        <v>3269</v>
      </c>
      <c r="Z664" t="e">
        <f>VLOOKUP(W664,#REF!,4,0)</f>
        <v>#REF!</v>
      </c>
    </row>
    <row r="665" spans="1:26" hidden="1">
      <c r="A665">
        <v>664</v>
      </c>
      <c r="B665" t="s">
        <v>3232</v>
      </c>
      <c r="C665" t="s">
        <v>3274</v>
      </c>
      <c r="D665" t="s">
        <v>28</v>
      </c>
      <c r="E665" t="s">
        <v>291</v>
      </c>
      <c r="F665" t="s">
        <v>39</v>
      </c>
      <c r="G665" t="s">
        <v>104</v>
      </c>
      <c r="H665" t="s">
        <v>3275</v>
      </c>
      <c r="I665" t="s">
        <v>16</v>
      </c>
      <c r="J665" t="s">
        <v>69</v>
      </c>
      <c r="K665" t="s">
        <v>18</v>
      </c>
      <c r="L665" t="s">
        <v>1929</v>
      </c>
      <c r="M665" t="s">
        <v>20</v>
      </c>
      <c r="N665" t="s">
        <v>21</v>
      </c>
      <c r="O665" t="s">
        <v>20</v>
      </c>
      <c r="P665" t="s">
        <v>20</v>
      </c>
      <c r="Q665" t="s">
        <v>878</v>
      </c>
      <c r="R665" t="s">
        <v>34</v>
      </c>
      <c r="S665" t="s">
        <v>3276</v>
      </c>
      <c r="T665" t="s">
        <v>20</v>
      </c>
      <c r="U665" t="s">
        <v>20</v>
      </c>
      <c r="V665" t="s">
        <v>838</v>
      </c>
      <c r="W665" t="s">
        <v>3277</v>
      </c>
      <c r="X665" t="s">
        <v>3274</v>
      </c>
      <c r="Z665" t="e">
        <f>VLOOKUP(W665,#REF!,4,0)</f>
        <v>#REF!</v>
      </c>
    </row>
    <row r="666" spans="1:26" hidden="1">
      <c r="A666">
        <v>665</v>
      </c>
      <c r="B666" t="s">
        <v>3232</v>
      </c>
      <c r="C666" t="s">
        <v>3278</v>
      </c>
      <c r="D666" t="s">
        <v>28</v>
      </c>
      <c r="E666" t="s">
        <v>54</v>
      </c>
      <c r="F666" t="s">
        <v>39</v>
      </c>
      <c r="G666" t="s">
        <v>14</v>
      </c>
      <c r="H666" t="s">
        <v>3279</v>
      </c>
      <c r="I666" t="s">
        <v>16</v>
      </c>
      <c r="J666" t="s">
        <v>31</v>
      </c>
      <c r="K666" t="s">
        <v>18</v>
      </c>
      <c r="L666" t="s">
        <v>3280</v>
      </c>
      <c r="M666" t="s">
        <v>20</v>
      </c>
      <c r="N666" t="s">
        <v>21</v>
      </c>
      <c r="O666" t="s">
        <v>20</v>
      </c>
      <c r="P666" t="s">
        <v>20</v>
      </c>
      <c r="Q666" t="s">
        <v>878</v>
      </c>
      <c r="R666" t="s">
        <v>58</v>
      </c>
      <c r="S666" t="s">
        <v>20</v>
      </c>
      <c r="T666" t="s">
        <v>20</v>
      </c>
      <c r="U666" t="s">
        <v>20</v>
      </c>
      <c r="V666" t="s">
        <v>838</v>
      </c>
      <c r="W666" t="s">
        <v>3281</v>
      </c>
      <c r="X666" t="s">
        <v>3278</v>
      </c>
      <c r="Z666" t="e">
        <f>VLOOKUP(W666,#REF!,4,0)</f>
        <v>#REF!</v>
      </c>
    </row>
    <row r="667" spans="1:26" hidden="1">
      <c r="A667">
        <v>666</v>
      </c>
      <c r="B667" t="s">
        <v>443</v>
      </c>
      <c r="C667" t="s">
        <v>3282</v>
      </c>
      <c r="D667" t="s">
        <v>11</v>
      </c>
      <c r="E667" t="s">
        <v>167</v>
      </c>
      <c r="F667" t="s">
        <v>13</v>
      </c>
      <c r="G667" t="s">
        <v>14</v>
      </c>
      <c r="H667" t="s">
        <v>3283</v>
      </c>
      <c r="I667" t="s">
        <v>16</v>
      </c>
      <c r="J667" t="s">
        <v>138</v>
      </c>
      <c r="K667" t="s">
        <v>18</v>
      </c>
      <c r="L667" t="s">
        <v>3284</v>
      </c>
      <c r="M667" t="s">
        <v>20</v>
      </c>
      <c r="N667" t="s">
        <v>71</v>
      </c>
      <c r="O667" t="s">
        <v>20</v>
      </c>
      <c r="P667" t="s">
        <v>3285</v>
      </c>
      <c r="Q667" t="s">
        <v>2473</v>
      </c>
      <c r="R667" t="s">
        <v>34</v>
      </c>
      <c r="S667" t="s">
        <v>3286</v>
      </c>
      <c r="T667" t="s">
        <v>20</v>
      </c>
      <c r="U667" t="s">
        <v>20</v>
      </c>
      <c r="V667" t="s">
        <v>838</v>
      </c>
      <c r="W667" t="s">
        <v>3287</v>
      </c>
      <c r="X667" t="s">
        <v>3282</v>
      </c>
      <c r="Z667" t="e">
        <f>VLOOKUP(W667,#REF!,4,0)</f>
        <v>#REF!</v>
      </c>
    </row>
    <row r="668" spans="1:26" hidden="1">
      <c r="A668">
        <v>667</v>
      </c>
      <c r="B668" t="s">
        <v>443</v>
      </c>
      <c r="C668" t="s">
        <v>3288</v>
      </c>
      <c r="D668" t="s">
        <v>11</v>
      </c>
      <c r="E668" t="s">
        <v>174</v>
      </c>
      <c r="F668" t="s">
        <v>13</v>
      </c>
      <c r="G668" t="s">
        <v>14</v>
      </c>
      <c r="H668" t="s">
        <v>3289</v>
      </c>
      <c r="I668" t="s">
        <v>16</v>
      </c>
      <c r="J668" t="s">
        <v>69</v>
      </c>
      <c r="K668" t="s">
        <v>18</v>
      </c>
      <c r="L668" t="s">
        <v>3290</v>
      </c>
      <c r="M668" t="s">
        <v>20</v>
      </c>
      <c r="N668" t="s">
        <v>21</v>
      </c>
      <c r="O668" t="s">
        <v>20</v>
      </c>
      <c r="P668" t="s">
        <v>3291</v>
      </c>
      <c r="Q668" t="s">
        <v>837</v>
      </c>
      <c r="R668" t="s">
        <v>34</v>
      </c>
      <c r="S668" t="s">
        <v>644</v>
      </c>
      <c r="T668" t="s">
        <v>20</v>
      </c>
      <c r="U668" t="s">
        <v>20</v>
      </c>
      <c r="V668" t="s">
        <v>838</v>
      </c>
      <c r="W668" t="s">
        <v>3292</v>
      </c>
      <c r="X668" t="s">
        <v>3288</v>
      </c>
      <c r="Z668" t="e">
        <f>VLOOKUP(W668,#REF!,4,0)</f>
        <v>#REF!</v>
      </c>
    </row>
    <row r="669" spans="1:26" hidden="1">
      <c r="A669">
        <v>668</v>
      </c>
      <c r="B669" t="s">
        <v>443</v>
      </c>
      <c r="C669" t="s">
        <v>3293</v>
      </c>
      <c r="D669" t="s">
        <v>11</v>
      </c>
      <c r="E669" t="s">
        <v>167</v>
      </c>
      <c r="F669" t="s">
        <v>13</v>
      </c>
      <c r="G669" t="s">
        <v>14</v>
      </c>
      <c r="H669" t="s">
        <v>3294</v>
      </c>
      <c r="I669" t="s">
        <v>16</v>
      </c>
      <c r="J669" t="s">
        <v>41</v>
      </c>
      <c r="K669" t="s">
        <v>18</v>
      </c>
      <c r="L669" t="s">
        <v>3295</v>
      </c>
      <c r="M669" t="s">
        <v>20</v>
      </c>
      <c r="N669" t="s">
        <v>21</v>
      </c>
      <c r="O669" t="s">
        <v>20</v>
      </c>
      <c r="P669" t="s">
        <v>20</v>
      </c>
      <c r="Q669" t="s">
        <v>926</v>
      </c>
      <c r="R669" t="s">
        <v>23</v>
      </c>
      <c r="S669" t="s">
        <v>272</v>
      </c>
      <c r="T669" t="s">
        <v>20</v>
      </c>
      <c r="U669" t="s">
        <v>20</v>
      </c>
      <c r="V669" t="s">
        <v>838</v>
      </c>
      <c r="W669" t="s">
        <v>3296</v>
      </c>
      <c r="X669" t="s">
        <v>3293</v>
      </c>
      <c r="Z669" t="e">
        <f>VLOOKUP(W669,#REF!,4,0)</f>
        <v>#REF!</v>
      </c>
    </row>
    <row r="670" spans="1:26" hidden="1">
      <c r="A670">
        <v>669</v>
      </c>
      <c r="B670" t="s">
        <v>443</v>
      </c>
      <c r="C670" t="s">
        <v>3297</v>
      </c>
      <c r="D670" t="s">
        <v>11</v>
      </c>
      <c r="E670" t="s">
        <v>330</v>
      </c>
      <c r="F670" t="s">
        <v>13</v>
      </c>
      <c r="G670" t="s">
        <v>14</v>
      </c>
      <c r="H670" t="s">
        <v>3298</v>
      </c>
      <c r="I670" t="s">
        <v>16</v>
      </c>
      <c r="J670" t="s">
        <v>138</v>
      </c>
      <c r="K670" t="s">
        <v>18</v>
      </c>
      <c r="L670" t="s">
        <v>3299</v>
      </c>
      <c r="M670" t="s">
        <v>20</v>
      </c>
      <c r="N670" t="s">
        <v>21</v>
      </c>
      <c r="O670" t="s">
        <v>20</v>
      </c>
      <c r="P670" t="s">
        <v>20</v>
      </c>
      <c r="Q670" t="s">
        <v>890</v>
      </c>
      <c r="R670" t="s">
        <v>23</v>
      </c>
      <c r="S670" t="s">
        <v>3300</v>
      </c>
      <c r="T670" t="s">
        <v>20</v>
      </c>
      <c r="U670" t="s">
        <v>20</v>
      </c>
      <c r="V670" t="s">
        <v>838</v>
      </c>
      <c r="W670" t="s">
        <v>3301</v>
      </c>
      <c r="X670" t="s">
        <v>3297</v>
      </c>
      <c r="Z670" t="e">
        <f>VLOOKUP(W670,#REF!,4,0)</f>
        <v>#REF!</v>
      </c>
    </row>
    <row r="671" spans="1:26" hidden="1">
      <c r="A671">
        <v>670</v>
      </c>
      <c r="B671" t="s">
        <v>443</v>
      </c>
      <c r="C671" t="s">
        <v>3302</v>
      </c>
      <c r="D671" t="s">
        <v>11</v>
      </c>
      <c r="E671" t="s">
        <v>648</v>
      </c>
      <c r="F671" t="s">
        <v>39</v>
      </c>
      <c r="G671" t="s">
        <v>14</v>
      </c>
      <c r="H671" t="s">
        <v>3303</v>
      </c>
      <c r="I671" t="s">
        <v>16</v>
      </c>
      <c r="J671" t="s">
        <v>1161</v>
      </c>
      <c r="K671" t="s">
        <v>18</v>
      </c>
      <c r="L671" t="s">
        <v>3304</v>
      </c>
      <c r="M671" t="s">
        <v>20</v>
      </c>
      <c r="N671" t="s">
        <v>21</v>
      </c>
      <c r="O671" t="s">
        <v>20</v>
      </c>
      <c r="P671" t="s">
        <v>3305</v>
      </c>
      <c r="Q671" t="s">
        <v>921</v>
      </c>
      <c r="R671" t="s">
        <v>58</v>
      </c>
      <c r="S671" t="s">
        <v>20</v>
      </c>
      <c r="T671" t="s">
        <v>20</v>
      </c>
      <c r="U671" t="s">
        <v>20</v>
      </c>
      <c r="V671" t="s">
        <v>838</v>
      </c>
      <c r="W671" t="s">
        <v>3306</v>
      </c>
      <c r="X671" t="s">
        <v>3302</v>
      </c>
      <c r="Z671" t="e">
        <f>VLOOKUP(W671,#REF!,4,0)</f>
        <v>#REF!</v>
      </c>
    </row>
    <row r="672" spans="1:26" hidden="1">
      <c r="A672">
        <v>671</v>
      </c>
      <c r="B672" t="s">
        <v>443</v>
      </c>
      <c r="C672" t="s">
        <v>3307</v>
      </c>
      <c r="D672" t="s">
        <v>28</v>
      </c>
      <c r="E672" t="s">
        <v>648</v>
      </c>
      <c r="F672" t="s">
        <v>13</v>
      </c>
      <c r="G672" t="s">
        <v>14</v>
      </c>
      <c r="H672" t="s">
        <v>3308</v>
      </c>
      <c r="I672" t="s">
        <v>16</v>
      </c>
      <c r="J672" t="s">
        <v>144</v>
      </c>
      <c r="K672" t="s">
        <v>18</v>
      </c>
      <c r="L672" t="s">
        <v>3309</v>
      </c>
      <c r="M672" t="s">
        <v>20</v>
      </c>
      <c r="N672" t="s">
        <v>21</v>
      </c>
      <c r="O672" t="s">
        <v>20</v>
      </c>
      <c r="P672" t="s">
        <v>20</v>
      </c>
      <c r="Q672" t="s">
        <v>1139</v>
      </c>
      <c r="R672" t="s">
        <v>58</v>
      </c>
      <c r="S672" t="s">
        <v>20</v>
      </c>
      <c r="T672" t="s">
        <v>20</v>
      </c>
      <c r="U672" t="s">
        <v>20</v>
      </c>
      <c r="V672" t="s">
        <v>838</v>
      </c>
      <c r="W672" t="s">
        <v>3310</v>
      </c>
      <c r="X672" t="s">
        <v>3307</v>
      </c>
      <c r="Z672" t="e">
        <f>VLOOKUP(W672,#REF!,4,0)</f>
        <v>#REF!</v>
      </c>
    </row>
    <row r="673" spans="1:26" hidden="1">
      <c r="A673">
        <v>672</v>
      </c>
      <c r="B673" t="s">
        <v>443</v>
      </c>
      <c r="C673" t="s">
        <v>3311</v>
      </c>
      <c r="D673" t="s">
        <v>28</v>
      </c>
      <c r="E673" t="s">
        <v>330</v>
      </c>
      <c r="F673" t="s">
        <v>13</v>
      </c>
      <c r="G673" t="s">
        <v>14</v>
      </c>
      <c r="H673" t="s">
        <v>3312</v>
      </c>
      <c r="I673" t="s">
        <v>16</v>
      </c>
      <c r="J673" t="s">
        <v>56</v>
      </c>
      <c r="K673" t="s">
        <v>18</v>
      </c>
      <c r="L673" t="s">
        <v>3313</v>
      </c>
      <c r="M673" t="s">
        <v>20</v>
      </c>
      <c r="N673" t="s">
        <v>21</v>
      </c>
      <c r="O673" t="s">
        <v>20</v>
      </c>
      <c r="P673" t="s">
        <v>3314</v>
      </c>
      <c r="Q673" t="s">
        <v>837</v>
      </c>
      <c r="R673" t="s">
        <v>58</v>
      </c>
      <c r="S673" t="s">
        <v>20</v>
      </c>
      <c r="T673" t="s">
        <v>20</v>
      </c>
      <c r="U673" t="s">
        <v>20</v>
      </c>
      <c r="V673" t="s">
        <v>838</v>
      </c>
      <c r="W673" t="s">
        <v>3315</v>
      </c>
      <c r="X673" t="s">
        <v>3311</v>
      </c>
      <c r="Z673" t="e">
        <f>VLOOKUP(W673,#REF!,4,0)</f>
        <v>#REF!</v>
      </c>
    </row>
    <row r="674" spans="1:26" hidden="1">
      <c r="A674">
        <v>673</v>
      </c>
      <c r="B674" t="s">
        <v>443</v>
      </c>
      <c r="C674" t="s">
        <v>3316</v>
      </c>
      <c r="D674" t="s">
        <v>11</v>
      </c>
      <c r="E674" t="s">
        <v>686</v>
      </c>
      <c r="F674" t="s">
        <v>13</v>
      </c>
      <c r="G674" t="s">
        <v>14</v>
      </c>
      <c r="H674" t="s">
        <v>3317</v>
      </c>
      <c r="I674" t="s">
        <v>16</v>
      </c>
      <c r="J674" t="s">
        <v>144</v>
      </c>
      <c r="K674" t="s">
        <v>18</v>
      </c>
      <c r="L674" t="s">
        <v>3318</v>
      </c>
      <c r="M674" t="s">
        <v>20</v>
      </c>
      <c r="N674" t="s">
        <v>21</v>
      </c>
      <c r="O674" t="s">
        <v>20</v>
      </c>
      <c r="P674" t="s">
        <v>16125</v>
      </c>
      <c r="Q674" t="s">
        <v>878</v>
      </c>
      <c r="R674" t="s">
        <v>58</v>
      </c>
      <c r="S674" t="s">
        <v>20</v>
      </c>
      <c r="T674" t="s">
        <v>20</v>
      </c>
      <c r="U674" t="s">
        <v>20</v>
      </c>
      <c r="V674" t="s">
        <v>838</v>
      </c>
      <c r="W674" t="s">
        <v>3319</v>
      </c>
      <c r="X674" t="s">
        <v>3316</v>
      </c>
      <c r="Z674" t="e">
        <f>VLOOKUP(W674,#REF!,4,0)</f>
        <v>#REF!</v>
      </c>
    </row>
    <row r="675" spans="1:26" hidden="1">
      <c r="A675">
        <v>674</v>
      </c>
      <c r="B675" t="s">
        <v>443</v>
      </c>
      <c r="C675" t="s">
        <v>3320</v>
      </c>
      <c r="D675" t="s">
        <v>28</v>
      </c>
      <c r="E675" t="s">
        <v>392</v>
      </c>
      <c r="F675" t="s">
        <v>13</v>
      </c>
      <c r="G675" t="s">
        <v>14</v>
      </c>
      <c r="H675" t="s">
        <v>3321</v>
      </c>
      <c r="I675" t="s">
        <v>16</v>
      </c>
      <c r="J675" t="s">
        <v>138</v>
      </c>
      <c r="K675" t="s">
        <v>18</v>
      </c>
      <c r="L675" t="s">
        <v>3322</v>
      </c>
      <c r="M675" t="s">
        <v>20</v>
      </c>
      <c r="N675" t="s">
        <v>21</v>
      </c>
      <c r="O675" t="s">
        <v>20</v>
      </c>
      <c r="P675" t="s">
        <v>20</v>
      </c>
      <c r="Q675" t="s">
        <v>2473</v>
      </c>
      <c r="R675" t="s">
        <v>23</v>
      </c>
      <c r="S675" t="s">
        <v>537</v>
      </c>
      <c r="T675" t="s">
        <v>20</v>
      </c>
      <c r="U675" t="s">
        <v>20</v>
      </c>
      <c r="V675" t="s">
        <v>838</v>
      </c>
      <c r="W675" t="s">
        <v>3323</v>
      </c>
      <c r="X675" t="s">
        <v>3320</v>
      </c>
      <c r="Z675" t="e">
        <f>VLOOKUP(W675,#REF!,4,0)</f>
        <v>#REF!</v>
      </c>
    </row>
    <row r="676" spans="1:26" hidden="1">
      <c r="A676">
        <v>675</v>
      </c>
      <c r="B676" t="s">
        <v>443</v>
      </c>
      <c r="C676" t="s">
        <v>3324</v>
      </c>
      <c r="D676" t="s">
        <v>28</v>
      </c>
      <c r="E676" t="s">
        <v>586</v>
      </c>
      <c r="F676" t="s">
        <v>13</v>
      </c>
      <c r="G676" t="s">
        <v>14</v>
      </c>
      <c r="H676" t="s">
        <v>3325</v>
      </c>
      <c r="I676" t="s">
        <v>16</v>
      </c>
      <c r="J676" t="s">
        <v>476</v>
      </c>
      <c r="K676" t="s">
        <v>18</v>
      </c>
      <c r="L676" t="s">
        <v>3326</v>
      </c>
      <c r="M676" t="s">
        <v>20</v>
      </c>
      <c r="N676" t="s">
        <v>21</v>
      </c>
      <c r="O676" t="s">
        <v>20</v>
      </c>
      <c r="P676" t="s">
        <v>20</v>
      </c>
      <c r="Q676" t="s">
        <v>1117</v>
      </c>
      <c r="R676" t="s">
        <v>58</v>
      </c>
      <c r="S676" t="s">
        <v>20</v>
      </c>
      <c r="T676" t="s">
        <v>20</v>
      </c>
      <c r="U676" t="s">
        <v>20</v>
      </c>
      <c r="V676" t="s">
        <v>838</v>
      </c>
      <c r="W676" t="s">
        <v>3327</v>
      </c>
      <c r="X676" t="s">
        <v>3324</v>
      </c>
      <c r="Z676" t="e">
        <f>VLOOKUP(W676,#REF!,4,0)</f>
        <v>#REF!</v>
      </c>
    </row>
    <row r="677" spans="1:26" hidden="1">
      <c r="A677">
        <v>676</v>
      </c>
      <c r="B677" t="s">
        <v>443</v>
      </c>
      <c r="C677" t="s">
        <v>3328</v>
      </c>
      <c r="D677" t="s">
        <v>28</v>
      </c>
      <c r="E677" t="s">
        <v>392</v>
      </c>
      <c r="F677" t="s">
        <v>13</v>
      </c>
      <c r="G677" t="s">
        <v>14</v>
      </c>
      <c r="H677" t="s">
        <v>3329</v>
      </c>
      <c r="I677" t="s">
        <v>16</v>
      </c>
      <c r="J677" t="s">
        <v>69</v>
      </c>
      <c r="K677" t="s">
        <v>18</v>
      </c>
      <c r="L677" t="s">
        <v>3330</v>
      </c>
      <c r="M677" t="s">
        <v>20</v>
      </c>
      <c r="N677" t="s">
        <v>21</v>
      </c>
      <c r="O677" t="s">
        <v>20</v>
      </c>
      <c r="P677" t="s">
        <v>20</v>
      </c>
      <c r="Q677" t="s">
        <v>907</v>
      </c>
      <c r="R677" t="s">
        <v>23</v>
      </c>
      <c r="S677" t="s">
        <v>3331</v>
      </c>
      <c r="T677" t="s">
        <v>20</v>
      </c>
      <c r="U677" t="s">
        <v>20</v>
      </c>
      <c r="V677" t="s">
        <v>838</v>
      </c>
      <c r="W677" t="s">
        <v>3332</v>
      </c>
      <c r="X677" t="s">
        <v>3328</v>
      </c>
      <c r="Z677" t="e">
        <f>VLOOKUP(W677,#REF!,4,0)</f>
        <v>#REF!</v>
      </c>
    </row>
    <row r="678" spans="1:26" hidden="1">
      <c r="A678">
        <v>677</v>
      </c>
      <c r="B678" t="s">
        <v>443</v>
      </c>
      <c r="C678" t="s">
        <v>3333</v>
      </c>
      <c r="D678" t="s">
        <v>11</v>
      </c>
      <c r="E678" t="s">
        <v>12</v>
      </c>
      <c r="F678" t="s">
        <v>13</v>
      </c>
      <c r="G678" t="s">
        <v>14</v>
      </c>
      <c r="H678" t="s">
        <v>3334</v>
      </c>
      <c r="I678" t="s">
        <v>16</v>
      </c>
      <c r="J678" t="s">
        <v>31</v>
      </c>
      <c r="K678" t="s">
        <v>18</v>
      </c>
      <c r="L678" t="s">
        <v>3335</v>
      </c>
      <c r="M678" t="s">
        <v>20</v>
      </c>
      <c r="N678" t="s">
        <v>21</v>
      </c>
      <c r="O678" t="s">
        <v>20</v>
      </c>
      <c r="P678" t="s">
        <v>20</v>
      </c>
      <c r="Q678" t="s">
        <v>1040</v>
      </c>
      <c r="R678" t="s">
        <v>34</v>
      </c>
      <c r="S678" t="s">
        <v>336</v>
      </c>
      <c r="T678" t="s">
        <v>20</v>
      </c>
      <c r="U678" t="s">
        <v>20</v>
      </c>
      <c r="V678" t="s">
        <v>838</v>
      </c>
      <c r="W678" t="s">
        <v>3336</v>
      </c>
      <c r="X678" t="s">
        <v>3333</v>
      </c>
      <c r="Z678" t="e">
        <f>VLOOKUP(W678,#REF!,4,0)</f>
        <v>#REF!</v>
      </c>
    </row>
    <row r="679" spans="1:26" hidden="1">
      <c r="A679">
        <v>678</v>
      </c>
      <c r="B679" t="s">
        <v>443</v>
      </c>
      <c r="C679" t="s">
        <v>3337</v>
      </c>
      <c r="D679" t="s">
        <v>11</v>
      </c>
      <c r="E679" t="s">
        <v>206</v>
      </c>
      <c r="F679" t="s">
        <v>39</v>
      </c>
      <c r="G679" t="s">
        <v>14</v>
      </c>
      <c r="H679" t="s">
        <v>3338</v>
      </c>
      <c r="I679" t="s">
        <v>16</v>
      </c>
      <c r="J679" t="s">
        <v>41</v>
      </c>
      <c r="K679" t="s">
        <v>18</v>
      </c>
      <c r="L679" t="s">
        <v>3339</v>
      </c>
      <c r="M679" t="s">
        <v>20</v>
      </c>
      <c r="N679" t="s">
        <v>21</v>
      </c>
      <c r="O679" t="s">
        <v>20</v>
      </c>
      <c r="P679" t="s">
        <v>16126</v>
      </c>
      <c r="Q679" t="s">
        <v>854</v>
      </c>
      <c r="R679" t="s">
        <v>23</v>
      </c>
      <c r="S679" t="s">
        <v>3340</v>
      </c>
      <c r="T679" t="s">
        <v>20</v>
      </c>
      <c r="U679" t="s">
        <v>20</v>
      </c>
      <c r="V679" t="s">
        <v>838</v>
      </c>
      <c r="W679" t="s">
        <v>3341</v>
      </c>
      <c r="X679" t="s">
        <v>3337</v>
      </c>
      <c r="Z679" t="e">
        <f>VLOOKUP(W679,#REF!,4,0)</f>
        <v>#REF!</v>
      </c>
    </row>
    <row r="680" spans="1:26" hidden="1">
      <c r="A680">
        <v>679</v>
      </c>
      <c r="B680" t="s">
        <v>443</v>
      </c>
      <c r="C680" t="s">
        <v>3342</v>
      </c>
      <c r="D680" t="s">
        <v>28</v>
      </c>
      <c r="E680" t="s">
        <v>392</v>
      </c>
      <c r="F680" t="s">
        <v>39</v>
      </c>
      <c r="G680" t="s">
        <v>14</v>
      </c>
      <c r="H680" t="s">
        <v>3343</v>
      </c>
      <c r="I680" t="s">
        <v>16</v>
      </c>
      <c r="J680" t="s">
        <v>41</v>
      </c>
      <c r="K680" t="s">
        <v>18</v>
      </c>
      <c r="L680" t="s">
        <v>3344</v>
      </c>
      <c r="M680" t="s">
        <v>20</v>
      </c>
      <c r="N680" t="s">
        <v>21</v>
      </c>
      <c r="O680" t="s">
        <v>20</v>
      </c>
      <c r="P680" t="s">
        <v>20</v>
      </c>
      <c r="Q680" t="s">
        <v>921</v>
      </c>
      <c r="R680" t="s">
        <v>23</v>
      </c>
      <c r="S680" t="s">
        <v>3345</v>
      </c>
      <c r="T680" t="s">
        <v>20</v>
      </c>
      <c r="U680" t="s">
        <v>20</v>
      </c>
      <c r="V680" t="s">
        <v>838</v>
      </c>
      <c r="W680" t="s">
        <v>3346</v>
      </c>
      <c r="X680" t="s">
        <v>3342</v>
      </c>
      <c r="Z680" t="e">
        <f>VLOOKUP(W680,#REF!,4,0)</f>
        <v>#REF!</v>
      </c>
    </row>
    <row r="681" spans="1:26" hidden="1">
      <c r="A681">
        <v>680</v>
      </c>
      <c r="B681" t="s">
        <v>443</v>
      </c>
      <c r="C681" t="s">
        <v>3347</v>
      </c>
      <c r="D681" t="s">
        <v>28</v>
      </c>
      <c r="E681" t="s">
        <v>648</v>
      </c>
      <c r="F681" t="s">
        <v>13</v>
      </c>
      <c r="G681" t="s">
        <v>14</v>
      </c>
      <c r="H681" t="s">
        <v>3348</v>
      </c>
      <c r="I681" t="s">
        <v>16</v>
      </c>
      <c r="J681" t="s">
        <v>138</v>
      </c>
      <c r="K681" t="s">
        <v>18</v>
      </c>
      <c r="L681" t="s">
        <v>3349</v>
      </c>
      <c r="M681" t="s">
        <v>20</v>
      </c>
      <c r="N681" t="s">
        <v>21</v>
      </c>
      <c r="O681" t="s">
        <v>20</v>
      </c>
      <c r="P681" t="s">
        <v>3350</v>
      </c>
      <c r="Q681" t="s">
        <v>848</v>
      </c>
      <c r="R681" t="s">
        <v>58</v>
      </c>
      <c r="S681" t="s">
        <v>20</v>
      </c>
      <c r="T681" t="s">
        <v>20</v>
      </c>
      <c r="U681" t="s">
        <v>20</v>
      </c>
      <c r="V681" t="s">
        <v>838</v>
      </c>
      <c r="W681" t="s">
        <v>3351</v>
      </c>
      <c r="X681" t="s">
        <v>3347</v>
      </c>
      <c r="Z681" t="e">
        <f>VLOOKUP(W681,#REF!,4,0)</f>
        <v>#REF!</v>
      </c>
    </row>
    <row r="682" spans="1:26" hidden="1">
      <c r="A682">
        <v>681</v>
      </c>
      <c r="B682" t="s">
        <v>443</v>
      </c>
      <c r="C682" t="s">
        <v>3352</v>
      </c>
      <c r="D682" t="s">
        <v>11</v>
      </c>
      <c r="E682" t="s">
        <v>12</v>
      </c>
      <c r="F682" t="s">
        <v>13</v>
      </c>
      <c r="G682" t="s">
        <v>14</v>
      </c>
      <c r="H682" t="s">
        <v>3353</v>
      </c>
      <c r="I682" t="s">
        <v>16</v>
      </c>
      <c r="J682" t="s">
        <v>69</v>
      </c>
      <c r="K682" t="s">
        <v>18</v>
      </c>
      <c r="L682" t="s">
        <v>3354</v>
      </c>
      <c r="M682" t="s">
        <v>20</v>
      </c>
      <c r="N682" t="s">
        <v>21</v>
      </c>
      <c r="O682" t="s">
        <v>20</v>
      </c>
      <c r="P682" t="s">
        <v>20</v>
      </c>
      <c r="Q682" t="s">
        <v>1097</v>
      </c>
      <c r="R682" t="s">
        <v>23</v>
      </c>
      <c r="S682" t="s">
        <v>2732</v>
      </c>
      <c r="T682" t="s">
        <v>20</v>
      </c>
      <c r="U682" t="s">
        <v>20</v>
      </c>
      <c r="V682" t="s">
        <v>838</v>
      </c>
      <c r="W682" t="s">
        <v>3355</v>
      </c>
      <c r="X682" t="s">
        <v>3352</v>
      </c>
      <c r="Z682" t="e">
        <f>VLOOKUP(W682,#REF!,4,0)</f>
        <v>#REF!</v>
      </c>
    </row>
    <row r="683" spans="1:26" hidden="1">
      <c r="A683">
        <v>682</v>
      </c>
      <c r="B683" t="s">
        <v>443</v>
      </c>
      <c r="C683" t="s">
        <v>3356</v>
      </c>
      <c r="D683" t="s">
        <v>28</v>
      </c>
      <c r="E683" t="s">
        <v>29</v>
      </c>
      <c r="F683" t="s">
        <v>13</v>
      </c>
      <c r="G683" t="s">
        <v>14</v>
      </c>
      <c r="H683" t="s">
        <v>3357</v>
      </c>
      <c r="I683" t="s">
        <v>16</v>
      </c>
      <c r="J683" t="s">
        <v>144</v>
      </c>
      <c r="K683" t="s">
        <v>18</v>
      </c>
      <c r="L683" t="s">
        <v>3358</v>
      </c>
      <c r="M683" t="s">
        <v>20</v>
      </c>
      <c r="N683" t="s">
        <v>21</v>
      </c>
      <c r="O683" t="s">
        <v>20</v>
      </c>
      <c r="P683" t="s">
        <v>16127</v>
      </c>
      <c r="Q683" t="s">
        <v>1553</v>
      </c>
      <c r="R683" t="s">
        <v>34</v>
      </c>
      <c r="S683" t="s">
        <v>3359</v>
      </c>
      <c r="T683" t="s">
        <v>20</v>
      </c>
      <c r="U683" t="s">
        <v>20</v>
      </c>
      <c r="V683" t="s">
        <v>838</v>
      </c>
      <c r="W683" t="s">
        <v>3360</v>
      </c>
      <c r="X683" t="s">
        <v>3356</v>
      </c>
      <c r="Z683" t="e">
        <f>VLOOKUP(W683,#REF!,4,0)</f>
        <v>#REF!</v>
      </c>
    </row>
    <row r="684" spans="1:26" hidden="1">
      <c r="A684">
        <v>683</v>
      </c>
      <c r="B684" t="s">
        <v>443</v>
      </c>
      <c r="C684" t="s">
        <v>3361</v>
      </c>
      <c r="D684" t="s">
        <v>11</v>
      </c>
      <c r="E684" t="s">
        <v>330</v>
      </c>
      <c r="F684" t="s">
        <v>13</v>
      </c>
      <c r="G684" t="s">
        <v>14</v>
      </c>
      <c r="H684" t="s">
        <v>3362</v>
      </c>
      <c r="I684" t="s">
        <v>16</v>
      </c>
      <c r="J684" t="s">
        <v>17</v>
      </c>
      <c r="K684" t="s">
        <v>18</v>
      </c>
      <c r="L684" t="s">
        <v>3363</v>
      </c>
      <c r="M684" t="s">
        <v>20</v>
      </c>
      <c r="N684" t="s">
        <v>21</v>
      </c>
      <c r="O684" t="s">
        <v>20</v>
      </c>
      <c r="P684" t="s">
        <v>20</v>
      </c>
      <c r="Q684" t="s">
        <v>843</v>
      </c>
      <c r="R684" t="s">
        <v>23</v>
      </c>
      <c r="S684" t="s">
        <v>3364</v>
      </c>
      <c r="T684" t="s">
        <v>20</v>
      </c>
      <c r="U684" t="s">
        <v>20</v>
      </c>
      <c r="V684" t="s">
        <v>838</v>
      </c>
      <c r="W684" t="s">
        <v>3365</v>
      </c>
      <c r="X684" t="s">
        <v>3361</v>
      </c>
      <c r="Z684" t="e">
        <f>VLOOKUP(W684,#REF!,4,0)</f>
        <v>#REF!</v>
      </c>
    </row>
    <row r="685" spans="1:26" hidden="1">
      <c r="A685">
        <v>684</v>
      </c>
      <c r="B685" t="s">
        <v>443</v>
      </c>
      <c r="C685" t="s">
        <v>3366</v>
      </c>
      <c r="D685" t="s">
        <v>11</v>
      </c>
      <c r="E685" t="s">
        <v>786</v>
      </c>
      <c r="F685" t="s">
        <v>13</v>
      </c>
      <c r="G685" t="s">
        <v>14</v>
      </c>
      <c r="H685" t="s">
        <v>3367</v>
      </c>
      <c r="I685" t="s">
        <v>16</v>
      </c>
      <c r="J685" t="s">
        <v>138</v>
      </c>
      <c r="K685" t="s">
        <v>18</v>
      </c>
      <c r="L685" t="s">
        <v>3368</v>
      </c>
      <c r="M685" t="s">
        <v>20</v>
      </c>
      <c r="N685" t="s">
        <v>21</v>
      </c>
      <c r="O685" t="s">
        <v>20</v>
      </c>
      <c r="P685" t="s">
        <v>16128</v>
      </c>
      <c r="Q685" t="s">
        <v>837</v>
      </c>
      <c r="R685" t="s">
        <v>34</v>
      </c>
      <c r="S685" t="s">
        <v>3369</v>
      </c>
      <c r="T685" t="s">
        <v>20</v>
      </c>
      <c r="U685" t="s">
        <v>20</v>
      </c>
      <c r="V685" t="s">
        <v>838</v>
      </c>
      <c r="W685" t="s">
        <v>3370</v>
      </c>
      <c r="X685" t="s">
        <v>3366</v>
      </c>
      <c r="Z685" t="e">
        <f>VLOOKUP(W685,#REF!,4,0)</f>
        <v>#REF!</v>
      </c>
    </row>
    <row r="686" spans="1:26" hidden="1">
      <c r="A686">
        <v>685</v>
      </c>
      <c r="B686" t="s">
        <v>443</v>
      </c>
      <c r="C686" t="s">
        <v>3371</v>
      </c>
      <c r="D686" t="s">
        <v>28</v>
      </c>
      <c r="E686" t="s">
        <v>12</v>
      </c>
      <c r="F686" t="s">
        <v>13</v>
      </c>
      <c r="G686" t="s">
        <v>14</v>
      </c>
      <c r="H686" t="s">
        <v>3372</v>
      </c>
      <c r="I686" t="s">
        <v>16</v>
      </c>
      <c r="J686" t="s">
        <v>69</v>
      </c>
      <c r="K686" t="s">
        <v>18</v>
      </c>
      <c r="L686" t="s">
        <v>3373</v>
      </c>
      <c r="M686" t="s">
        <v>20</v>
      </c>
      <c r="N686" t="s">
        <v>21</v>
      </c>
      <c r="O686" t="s">
        <v>20</v>
      </c>
      <c r="P686" t="s">
        <v>20</v>
      </c>
      <c r="Q686" t="s">
        <v>837</v>
      </c>
      <c r="R686" t="s">
        <v>34</v>
      </c>
      <c r="S686" t="s">
        <v>3374</v>
      </c>
      <c r="T686" t="s">
        <v>20</v>
      </c>
      <c r="U686" t="s">
        <v>20</v>
      </c>
      <c r="V686" t="s">
        <v>838</v>
      </c>
      <c r="W686" t="s">
        <v>3375</v>
      </c>
      <c r="X686" t="s">
        <v>3371</v>
      </c>
      <c r="Z686" t="e">
        <f>VLOOKUP(W686,#REF!,4,0)</f>
        <v>#REF!</v>
      </c>
    </row>
    <row r="687" spans="1:26" hidden="1">
      <c r="A687">
        <v>686</v>
      </c>
      <c r="B687" t="s">
        <v>443</v>
      </c>
      <c r="C687" t="s">
        <v>3376</v>
      </c>
      <c r="D687" t="s">
        <v>28</v>
      </c>
      <c r="E687" t="s">
        <v>659</v>
      </c>
      <c r="F687" t="s">
        <v>13</v>
      </c>
      <c r="G687" t="s">
        <v>14</v>
      </c>
      <c r="H687" t="s">
        <v>3377</v>
      </c>
      <c r="I687" t="s">
        <v>16</v>
      </c>
      <c r="J687" t="s">
        <v>69</v>
      </c>
      <c r="K687" t="s">
        <v>18</v>
      </c>
      <c r="L687" t="s">
        <v>3378</v>
      </c>
      <c r="M687" t="s">
        <v>20</v>
      </c>
      <c r="N687" t="s">
        <v>21</v>
      </c>
      <c r="O687" t="s">
        <v>20</v>
      </c>
      <c r="P687" t="s">
        <v>20</v>
      </c>
      <c r="Q687" t="s">
        <v>941</v>
      </c>
      <c r="R687" t="s">
        <v>23</v>
      </c>
      <c r="S687" t="s">
        <v>2261</v>
      </c>
      <c r="T687" t="s">
        <v>20</v>
      </c>
      <c r="U687" t="s">
        <v>20</v>
      </c>
      <c r="V687" t="s">
        <v>838</v>
      </c>
      <c r="W687" t="s">
        <v>3379</v>
      </c>
      <c r="X687" t="s">
        <v>3376</v>
      </c>
      <c r="Z687" t="e">
        <f>VLOOKUP(W687,#REF!,4,0)</f>
        <v>#REF!</v>
      </c>
    </row>
    <row r="688" spans="1:26" hidden="1">
      <c r="A688">
        <v>687</v>
      </c>
      <c r="B688" t="s">
        <v>443</v>
      </c>
      <c r="C688" t="s">
        <v>3380</v>
      </c>
      <c r="D688" t="s">
        <v>11</v>
      </c>
      <c r="E688" t="s">
        <v>659</v>
      </c>
      <c r="F688" t="s">
        <v>13</v>
      </c>
      <c r="G688" t="s">
        <v>14</v>
      </c>
      <c r="H688" t="s">
        <v>3381</v>
      </c>
      <c r="I688" t="s">
        <v>16</v>
      </c>
      <c r="J688" t="s">
        <v>144</v>
      </c>
      <c r="K688" t="s">
        <v>18</v>
      </c>
      <c r="L688" t="s">
        <v>3382</v>
      </c>
      <c r="M688" t="s">
        <v>20</v>
      </c>
      <c r="N688" t="s">
        <v>21</v>
      </c>
      <c r="O688" t="s">
        <v>20</v>
      </c>
      <c r="P688" t="s">
        <v>3383</v>
      </c>
      <c r="Q688" t="s">
        <v>890</v>
      </c>
      <c r="R688" t="s">
        <v>34</v>
      </c>
      <c r="S688" t="s">
        <v>1947</v>
      </c>
      <c r="T688" t="s">
        <v>20</v>
      </c>
      <c r="U688" t="s">
        <v>20</v>
      </c>
      <c r="V688" t="s">
        <v>838</v>
      </c>
      <c r="W688" t="s">
        <v>3384</v>
      </c>
      <c r="X688" t="s">
        <v>3380</v>
      </c>
      <c r="Z688" t="e">
        <f>VLOOKUP(W688,#REF!,4,0)</f>
        <v>#REF!</v>
      </c>
    </row>
    <row r="689" spans="1:26" hidden="1">
      <c r="A689">
        <v>688</v>
      </c>
      <c r="B689" t="s">
        <v>443</v>
      </c>
      <c r="C689" t="s">
        <v>3385</v>
      </c>
      <c r="D689" t="s">
        <v>11</v>
      </c>
      <c r="E689" t="s">
        <v>648</v>
      </c>
      <c r="F689" t="s">
        <v>13</v>
      </c>
      <c r="G689" t="s">
        <v>14</v>
      </c>
      <c r="H689" t="s">
        <v>3386</v>
      </c>
      <c r="I689" t="s">
        <v>16</v>
      </c>
      <c r="J689" t="s">
        <v>69</v>
      </c>
      <c r="K689" t="s">
        <v>18</v>
      </c>
      <c r="L689" t="s">
        <v>3387</v>
      </c>
      <c r="M689" t="s">
        <v>20</v>
      </c>
      <c r="N689" t="s">
        <v>21</v>
      </c>
      <c r="O689" t="s">
        <v>20</v>
      </c>
      <c r="P689" t="s">
        <v>16129</v>
      </c>
      <c r="Q689" t="s">
        <v>926</v>
      </c>
      <c r="R689" t="s">
        <v>34</v>
      </c>
      <c r="S689" t="s">
        <v>1118</v>
      </c>
      <c r="T689" t="s">
        <v>20</v>
      </c>
      <c r="U689" t="s">
        <v>20</v>
      </c>
      <c r="V689" t="s">
        <v>838</v>
      </c>
      <c r="W689" t="s">
        <v>3388</v>
      </c>
      <c r="X689" t="s">
        <v>3385</v>
      </c>
      <c r="Z689" t="e">
        <f>VLOOKUP(W689,#REF!,4,0)</f>
        <v>#REF!</v>
      </c>
    </row>
    <row r="690" spans="1:26" hidden="1">
      <c r="A690">
        <v>689</v>
      </c>
      <c r="B690" t="s">
        <v>443</v>
      </c>
      <c r="C690" t="s">
        <v>3389</v>
      </c>
      <c r="D690" t="s">
        <v>28</v>
      </c>
      <c r="E690" t="s">
        <v>54</v>
      </c>
      <c r="F690" t="s">
        <v>39</v>
      </c>
      <c r="G690" t="s">
        <v>14</v>
      </c>
      <c r="H690" t="s">
        <v>3390</v>
      </c>
      <c r="I690" t="s">
        <v>16</v>
      </c>
      <c r="J690" t="s">
        <v>56</v>
      </c>
      <c r="K690" t="s">
        <v>18</v>
      </c>
      <c r="L690" t="s">
        <v>3391</v>
      </c>
      <c r="M690" t="s">
        <v>20</v>
      </c>
      <c r="N690" t="s">
        <v>21</v>
      </c>
      <c r="O690" t="s">
        <v>20</v>
      </c>
      <c r="P690" t="s">
        <v>16103</v>
      </c>
      <c r="Q690" t="s">
        <v>1071</v>
      </c>
      <c r="R690" t="s">
        <v>23</v>
      </c>
      <c r="S690" t="s">
        <v>3392</v>
      </c>
      <c r="T690" t="s">
        <v>20</v>
      </c>
      <c r="U690" t="s">
        <v>20</v>
      </c>
      <c r="V690" t="s">
        <v>838</v>
      </c>
      <c r="W690" t="s">
        <v>3393</v>
      </c>
      <c r="X690" t="s">
        <v>3389</v>
      </c>
      <c r="Z690" t="e">
        <f>VLOOKUP(W690,#REF!,4,0)</f>
        <v>#REF!</v>
      </c>
    </row>
    <row r="691" spans="1:26" hidden="1">
      <c r="A691">
        <v>690</v>
      </c>
      <c r="B691" t="s">
        <v>443</v>
      </c>
      <c r="C691" t="s">
        <v>3394</v>
      </c>
      <c r="D691" t="s">
        <v>11</v>
      </c>
      <c r="E691" t="s">
        <v>12</v>
      </c>
      <c r="F691" t="s">
        <v>13</v>
      </c>
      <c r="G691" t="s">
        <v>14</v>
      </c>
      <c r="H691" t="s">
        <v>3395</v>
      </c>
      <c r="I691" t="s">
        <v>16</v>
      </c>
      <c r="J691" t="s">
        <v>31</v>
      </c>
      <c r="K691" t="s">
        <v>18</v>
      </c>
      <c r="L691" t="s">
        <v>3396</v>
      </c>
      <c r="M691" t="s">
        <v>20</v>
      </c>
      <c r="N691" t="s">
        <v>21</v>
      </c>
      <c r="O691" t="s">
        <v>20</v>
      </c>
      <c r="P691" t="s">
        <v>16130</v>
      </c>
      <c r="Q691" t="s">
        <v>1553</v>
      </c>
      <c r="R691" t="s">
        <v>23</v>
      </c>
      <c r="S691" t="s">
        <v>1565</v>
      </c>
      <c r="T691" t="s">
        <v>20</v>
      </c>
      <c r="U691" t="s">
        <v>20</v>
      </c>
      <c r="V691" t="s">
        <v>838</v>
      </c>
      <c r="W691" t="s">
        <v>3397</v>
      </c>
      <c r="X691" t="s">
        <v>3394</v>
      </c>
      <c r="Z691" t="e">
        <f>VLOOKUP(W691,#REF!,4,0)</f>
        <v>#REF!</v>
      </c>
    </row>
    <row r="692" spans="1:26" hidden="1">
      <c r="A692">
        <v>691</v>
      </c>
      <c r="B692" t="s">
        <v>443</v>
      </c>
      <c r="C692" t="s">
        <v>3398</v>
      </c>
      <c r="D692" t="s">
        <v>11</v>
      </c>
      <c r="E692" t="s">
        <v>786</v>
      </c>
      <c r="F692" t="s">
        <v>13</v>
      </c>
      <c r="G692" t="s">
        <v>14</v>
      </c>
      <c r="H692" t="s">
        <v>3399</v>
      </c>
      <c r="I692" t="s">
        <v>16</v>
      </c>
      <c r="J692" t="s">
        <v>138</v>
      </c>
      <c r="K692" t="s">
        <v>18</v>
      </c>
      <c r="L692" t="s">
        <v>3400</v>
      </c>
      <c r="M692" t="s">
        <v>20</v>
      </c>
      <c r="N692" t="s">
        <v>21</v>
      </c>
      <c r="O692" t="s">
        <v>20</v>
      </c>
      <c r="P692" t="s">
        <v>20</v>
      </c>
      <c r="Q692" t="s">
        <v>843</v>
      </c>
      <c r="R692" t="s">
        <v>58</v>
      </c>
      <c r="S692" t="s">
        <v>20</v>
      </c>
      <c r="T692" t="s">
        <v>20</v>
      </c>
      <c r="U692" t="s">
        <v>20</v>
      </c>
      <c r="V692" t="s">
        <v>838</v>
      </c>
      <c r="W692" t="s">
        <v>3401</v>
      </c>
      <c r="X692" t="s">
        <v>3398</v>
      </c>
      <c r="Z692" t="e">
        <f>VLOOKUP(W692,#REF!,4,0)</f>
        <v>#REF!</v>
      </c>
    </row>
    <row r="693" spans="1:26" hidden="1">
      <c r="A693">
        <v>692</v>
      </c>
      <c r="B693" t="s">
        <v>443</v>
      </c>
      <c r="C693" t="s">
        <v>3402</v>
      </c>
      <c r="D693" t="s">
        <v>28</v>
      </c>
      <c r="E693" t="s">
        <v>38</v>
      </c>
      <c r="F693" t="s">
        <v>13</v>
      </c>
      <c r="G693" t="s">
        <v>14</v>
      </c>
      <c r="H693" t="s">
        <v>3403</v>
      </c>
      <c r="I693" t="s">
        <v>16</v>
      </c>
      <c r="J693" t="s">
        <v>41</v>
      </c>
      <c r="K693" t="s">
        <v>18</v>
      </c>
      <c r="L693" t="s">
        <v>3404</v>
      </c>
      <c r="M693" t="s">
        <v>20</v>
      </c>
      <c r="N693" t="s">
        <v>21</v>
      </c>
      <c r="O693" t="s">
        <v>20</v>
      </c>
      <c r="P693" t="s">
        <v>3405</v>
      </c>
      <c r="Q693" t="s">
        <v>1139</v>
      </c>
      <c r="R693" t="s">
        <v>23</v>
      </c>
      <c r="S693" t="s">
        <v>3406</v>
      </c>
      <c r="T693" t="s">
        <v>20</v>
      </c>
      <c r="U693" t="s">
        <v>20</v>
      </c>
      <c r="V693" t="s">
        <v>838</v>
      </c>
      <c r="W693" t="s">
        <v>3407</v>
      </c>
      <c r="X693" t="s">
        <v>3402</v>
      </c>
      <c r="Z693" t="e">
        <f>VLOOKUP(W693,#REF!,4,0)</f>
        <v>#REF!</v>
      </c>
    </row>
    <row r="694" spans="1:26" hidden="1">
      <c r="A694">
        <v>693</v>
      </c>
      <c r="B694" t="s">
        <v>443</v>
      </c>
      <c r="C694" t="s">
        <v>3408</v>
      </c>
      <c r="D694" t="s">
        <v>11</v>
      </c>
      <c r="E694" t="s">
        <v>705</v>
      </c>
      <c r="F694" t="s">
        <v>13</v>
      </c>
      <c r="G694" t="s">
        <v>14</v>
      </c>
      <c r="H694" t="s">
        <v>3409</v>
      </c>
      <c r="I694" t="s">
        <v>16</v>
      </c>
      <c r="J694" t="s">
        <v>138</v>
      </c>
      <c r="K694" t="s">
        <v>18</v>
      </c>
      <c r="L694" t="s">
        <v>3410</v>
      </c>
      <c r="M694" t="s">
        <v>20</v>
      </c>
      <c r="N694" t="s">
        <v>21</v>
      </c>
      <c r="O694" t="s">
        <v>20</v>
      </c>
      <c r="P694" t="s">
        <v>3411</v>
      </c>
      <c r="Q694" t="s">
        <v>921</v>
      </c>
      <c r="R694" t="s">
        <v>23</v>
      </c>
      <c r="S694" t="s">
        <v>3412</v>
      </c>
      <c r="T694" t="s">
        <v>20</v>
      </c>
      <c r="U694" t="s">
        <v>20</v>
      </c>
      <c r="V694" t="s">
        <v>838</v>
      </c>
      <c r="W694" t="s">
        <v>3413</v>
      </c>
      <c r="X694" t="s">
        <v>3408</v>
      </c>
      <c r="Z694" t="e">
        <f>VLOOKUP(W694,#REF!,4,0)</f>
        <v>#REF!</v>
      </c>
    </row>
    <row r="695" spans="1:26" hidden="1">
      <c r="A695">
        <v>694</v>
      </c>
      <c r="B695" t="s">
        <v>443</v>
      </c>
      <c r="C695" t="s">
        <v>3414</v>
      </c>
      <c r="D695" t="s">
        <v>11</v>
      </c>
      <c r="E695" t="s">
        <v>112</v>
      </c>
      <c r="F695" t="s">
        <v>39</v>
      </c>
      <c r="G695" t="s">
        <v>14</v>
      </c>
      <c r="H695" t="s">
        <v>3415</v>
      </c>
      <c r="I695" t="s">
        <v>16</v>
      </c>
      <c r="J695" t="s">
        <v>17</v>
      </c>
      <c r="K695" t="s">
        <v>18</v>
      </c>
      <c r="L695" t="s">
        <v>3416</v>
      </c>
      <c r="M695" t="s">
        <v>20</v>
      </c>
      <c r="N695" t="s">
        <v>21</v>
      </c>
      <c r="O695" t="s">
        <v>20</v>
      </c>
      <c r="P695" t="s">
        <v>20</v>
      </c>
      <c r="Q695" t="s">
        <v>884</v>
      </c>
      <c r="R695" t="s">
        <v>58</v>
      </c>
      <c r="S695" t="s">
        <v>20</v>
      </c>
      <c r="T695" t="s">
        <v>20</v>
      </c>
      <c r="U695" t="s">
        <v>20</v>
      </c>
      <c r="V695" t="s">
        <v>838</v>
      </c>
      <c r="W695" t="s">
        <v>3417</v>
      </c>
      <c r="X695" t="s">
        <v>3414</v>
      </c>
      <c r="Z695" t="e">
        <f>VLOOKUP(W695,#REF!,4,0)</f>
        <v>#REF!</v>
      </c>
    </row>
    <row r="696" spans="1:26" hidden="1">
      <c r="A696">
        <v>695</v>
      </c>
      <c r="B696" t="s">
        <v>443</v>
      </c>
      <c r="C696" t="s">
        <v>3418</v>
      </c>
      <c r="D696" t="s">
        <v>11</v>
      </c>
      <c r="E696" t="s">
        <v>659</v>
      </c>
      <c r="F696" t="s">
        <v>13</v>
      </c>
      <c r="G696" t="s">
        <v>14</v>
      </c>
      <c r="H696" t="s">
        <v>3419</v>
      </c>
      <c r="I696" t="s">
        <v>16</v>
      </c>
      <c r="J696" t="s">
        <v>41</v>
      </c>
      <c r="K696" t="s">
        <v>18</v>
      </c>
      <c r="L696" t="s">
        <v>3420</v>
      </c>
      <c r="M696" t="s">
        <v>20</v>
      </c>
      <c r="N696" t="s">
        <v>21</v>
      </c>
      <c r="O696" t="s">
        <v>20</v>
      </c>
      <c r="P696" t="s">
        <v>20</v>
      </c>
      <c r="Q696" t="s">
        <v>1615</v>
      </c>
      <c r="R696" t="s">
        <v>34</v>
      </c>
      <c r="S696" t="s">
        <v>3421</v>
      </c>
      <c r="T696" t="s">
        <v>20</v>
      </c>
      <c r="U696" t="s">
        <v>20</v>
      </c>
      <c r="V696" t="s">
        <v>838</v>
      </c>
      <c r="W696" t="s">
        <v>3422</v>
      </c>
      <c r="X696" t="s">
        <v>3418</v>
      </c>
      <c r="Z696" t="e">
        <f>VLOOKUP(W696,#REF!,4,0)</f>
        <v>#REF!</v>
      </c>
    </row>
    <row r="697" spans="1:26" hidden="1">
      <c r="A697">
        <v>696</v>
      </c>
      <c r="B697" t="s">
        <v>443</v>
      </c>
      <c r="C697" t="s">
        <v>3423</v>
      </c>
      <c r="D697" t="s">
        <v>11</v>
      </c>
      <c r="E697" t="s">
        <v>144</v>
      </c>
      <c r="F697" t="s">
        <v>13</v>
      </c>
      <c r="G697" t="s">
        <v>14</v>
      </c>
      <c r="H697" t="s">
        <v>3424</v>
      </c>
      <c r="I697" t="s">
        <v>16</v>
      </c>
      <c r="J697" t="s">
        <v>56</v>
      </c>
      <c r="K697" t="s">
        <v>18</v>
      </c>
      <c r="L697" t="s">
        <v>3425</v>
      </c>
      <c r="M697" t="s">
        <v>20</v>
      </c>
      <c r="N697" t="s">
        <v>21</v>
      </c>
      <c r="O697" t="s">
        <v>20</v>
      </c>
      <c r="P697" t="s">
        <v>3426</v>
      </c>
      <c r="Q697" t="s">
        <v>1009</v>
      </c>
      <c r="R697" t="s">
        <v>58</v>
      </c>
      <c r="S697" t="s">
        <v>20</v>
      </c>
      <c r="T697" t="s">
        <v>20</v>
      </c>
      <c r="U697" t="s">
        <v>20</v>
      </c>
      <c r="V697" t="s">
        <v>838</v>
      </c>
      <c r="W697" t="s">
        <v>3427</v>
      </c>
      <c r="X697" t="s">
        <v>3423</v>
      </c>
      <c r="Z697" t="e">
        <f>VLOOKUP(W697,#REF!,4,0)</f>
        <v>#REF!</v>
      </c>
    </row>
    <row r="698" spans="1:26" hidden="1">
      <c r="A698">
        <v>697</v>
      </c>
      <c r="B698" t="s">
        <v>443</v>
      </c>
      <c r="C698" t="s">
        <v>3428</v>
      </c>
      <c r="D698" t="s">
        <v>28</v>
      </c>
      <c r="E698" t="s">
        <v>786</v>
      </c>
      <c r="F698" t="s">
        <v>13</v>
      </c>
      <c r="G698" t="s">
        <v>14</v>
      </c>
      <c r="H698" t="s">
        <v>3429</v>
      </c>
      <c r="I698" t="s">
        <v>16</v>
      </c>
      <c r="J698" t="s">
        <v>138</v>
      </c>
      <c r="K698" t="s">
        <v>18</v>
      </c>
      <c r="L698" t="s">
        <v>3430</v>
      </c>
      <c r="M698" t="s">
        <v>20</v>
      </c>
      <c r="N698" t="s">
        <v>21</v>
      </c>
      <c r="O698" t="s">
        <v>20</v>
      </c>
      <c r="P698" t="s">
        <v>20</v>
      </c>
      <c r="Q698" t="s">
        <v>837</v>
      </c>
      <c r="R698" t="s">
        <v>58</v>
      </c>
      <c r="S698" t="s">
        <v>20</v>
      </c>
      <c r="T698" t="s">
        <v>20</v>
      </c>
      <c r="U698" t="s">
        <v>20</v>
      </c>
      <c r="V698" t="s">
        <v>838</v>
      </c>
      <c r="W698" t="s">
        <v>3431</v>
      </c>
      <c r="X698" t="s">
        <v>3428</v>
      </c>
      <c r="Z698" t="e">
        <f>VLOOKUP(W698,#REF!,4,0)</f>
        <v>#REF!</v>
      </c>
    </row>
    <row r="699" spans="1:26" hidden="1">
      <c r="A699">
        <v>698</v>
      </c>
      <c r="B699" t="s">
        <v>443</v>
      </c>
      <c r="C699" t="s">
        <v>3432</v>
      </c>
      <c r="D699" t="s">
        <v>11</v>
      </c>
      <c r="E699" t="s">
        <v>659</v>
      </c>
      <c r="F699" t="s">
        <v>13</v>
      </c>
      <c r="G699" t="s">
        <v>14</v>
      </c>
      <c r="H699" t="s">
        <v>3433</v>
      </c>
      <c r="I699" t="s">
        <v>16</v>
      </c>
      <c r="J699" t="s">
        <v>56</v>
      </c>
      <c r="K699" t="s">
        <v>18</v>
      </c>
      <c r="L699" t="s">
        <v>3434</v>
      </c>
      <c r="M699" t="s">
        <v>20</v>
      </c>
      <c r="N699" t="s">
        <v>21</v>
      </c>
      <c r="O699" t="s">
        <v>20</v>
      </c>
      <c r="P699" t="s">
        <v>3435</v>
      </c>
      <c r="Q699" t="s">
        <v>837</v>
      </c>
      <c r="R699" t="s">
        <v>34</v>
      </c>
      <c r="S699" t="s">
        <v>3436</v>
      </c>
      <c r="T699" t="s">
        <v>20</v>
      </c>
      <c r="U699" t="s">
        <v>20</v>
      </c>
      <c r="V699" t="s">
        <v>838</v>
      </c>
      <c r="W699" t="s">
        <v>3437</v>
      </c>
      <c r="X699" t="s">
        <v>3432</v>
      </c>
      <c r="Z699" t="e">
        <f>VLOOKUP(W699,#REF!,4,0)</f>
        <v>#REF!</v>
      </c>
    </row>
    <row r="700" spans="1:26" hidden="1">
      <c r="A700">
        <v>699</v>
      </c>
      <c r="B700" t="s">
        <v>443</v>
      </c>
      <c r="C700" t="s">
        <v>3438</v>
      </c>
      <c r="D700" t="s">
        <v>11</v>
      </c>
      <c r="E700" t="s">
        <v>29</v>
      </c>
      <c r="F700" t="s">
        <v>13</v>
      </c>
      <c r="G700" t="s">
        <v>14</v>
      </c>
      <c r="H700" t="s">
        <v>3439</v>
      </c>
      <c r="I700" t="s">
        <v>16</v>
      </c>
      <c r="J700" t="s">
        <v>125</v>
      </c>
      <c r="K700" t="s">
        <v>18</v>
      </c>
      <c r="L700" t="s">
        <v>3440</v>
      </c>
      <c r="M700" t="s">
        <v>20</v>
      </c>
      <c r="N700" t="s">
        <v>21</v>
      </c>
      <c r="O700" t="s">
        <v>20</v>
      </c>
      <c r="P700" t="s">
        <v>20</v>
      </c>
      <c r="Q700" t="s">
        <v>843</v>
      </c>
      <c r="R700" t="s">
        <v>23</v>
      </c>
      <c r="S700" t="s">
        <v>3441</v>
      </c>
      <c r="T700" t="s">
        <v>20</v>
      </c>
      <c r="U700" t="s">
        <v>20</v>
      </c>
      <c r="V700" t="s">
        <v>838</v>
      </c>
      <c r="W700" t="s">
        <v>3442</v>
      </c>
      <c r="X700" t="s">
        <v>3438</v>
      </c>
      <c r="Z700" t="e">
        <f>VLOOKUP(W700,#REF!,4,0)</f>
        <v>#REF!</v>
      </c>
    </row>
    <row r="701" spans="1:26" hidden="1">
      <c r="A701">
        <v>700</v>
      </c>
      <c r="B701" t="s">
        <v>443</v>
      </c>
      <c r="C701" t="s">
        <v>3443</v>
      </c>
      <c r="D701" t="s">
        <v>28</v>
      </c>
      <c r="E701" t="s">
        <v>144</v>
      </c>
      <c r="F701" t="s">
        <v>13</v>
      </c>
      <c r="G701" t="s">
        <v>14</v>
      </c>
      <c r="H701" t="s">
        <v>3444</v>
      </c>
      <c r="I701" t="s">
        <v>16</v>
      </c>
      <c r="J701" t="s">
        <v>69</v>
      </c>
      <c r="K701" t="s">
        <v>18</v>
      </c>
      <c r="L701" t="s">
        <v>3445</v>
      </c>
      <c r="M701" t="s">
        <v>20</v>
      </c>
      <c r="N701" t="s">
        <v>21</v>
      </c>
      <c r="O701" t="s">
        <v>20</v>
      </c>
      <c r="P701" t="s">
        <v>20</v>
      </c>
      <c r="Q701" t="s">
        <v>837</v>
      </c>
      <c r="R701" t="s">
        <v>34</v>
      </c>
      <c r="S701" t="s">
        <v>3446</v>
      </c>
      <c r="T701" t="s">
        <v>20</v>
      </c>
      <c r="U701" t="s">
        <v>20</v>
      </c>
      <c r="V701" t="s">
        <v>838</v>
      </c>
      <c r="W701" t="s">
        <v>3447</v>
      </c>
      <c r="X701" t="s">
        <v>3443</v>
      </c>
      <c r="Z701" t="e">
        <f>VLOOKUP(W701,#REF!,4,0)</f>
        <v>#REF!</v>
      </c>
    </row>
    <row r="702" spans="1:26" hidden="1">
      <c r="A702">
        <v>701</v>
      </c>
      <c r="B702" t="s">
        <v>443</v>
      </c>
      <c r="C702" t="s">
        <v>3448</v>
      </c>
      <c r="D702" t="s">
        <v>28</v>
      </c>
      <c r="E702" t="s">
        <v>67</v>
      </c>
      <c r="F702" t="s">
        <v>39</v>
      </c>
      <c r="G702" t="s">
        <v>14</v>
      </c>
      <c r="H702" t="s">
        <v>3449</v>
      </c>
      <c r="I702" t="s">
        <v>16</v>
      </c>
      <c r="J702" t="s">
        <v>17</v>
      </c>
      <c r="K702" t="s">
        <v>18</v>
      </c>
      <c r="L702" t="s">
        <v>3450</v>
      </c>
      <c r="M702" t="s">
        <v>20</v>
      </c>
      <c r="N702" t="s">
        <v>21</v>
      </c>
      <c r="O702" t="s">
        <v>20</v>
      </c>
      <c r="P702" t="s">
        <v>3451</v>
      </c>
      <c r="Q702" t="s">
        <v>1553</v>
      </c>
      <c r="R702" t="s">
        <v>58</v>
      </c>
      <c r="S702" t="s">
        <v>20</v>
      </c>
      <c r="T702" t="s">
        <v>20</v>
      </c>
      <c r="U702" t="s">
        <v>20</v>
      </c>
      <c r="V702" t="s">
        <v>838</v>
      </c>
      <c r="W702" t="s">
        <v>3452</v>
      </c>
      <c r="X702" t="s">
        <v>3448</v>
      </c>
      <c r="Z702" t="e">
        <f>VLOOKUP(W702,#REF!,4,0)</f>
        <v>#REF!</v>
      </c>
    </row>
    <row r="703" spans="1:26" hidden="1">
      <c r="A703">
        <v>702</v>
      </c>
      <c r="B703" t="s">
        <v>443</v>
      </c>
      <c r="C703" t="s">
        <v>3453</v>
      </c>
      <c r="D703" t="s">
        <v>28</v>
      </c>
      <c r="E703" t="s">
        <v>131</v>
      </c>
      <c r="F703" t="s">
        <v>13</v>
      </c>
      <c r="G703" t="s">
        <v>14</v>
      </c>
      <c r="H703" t="s">
        <v>3454</v>
      </c>
      <c r="I703" t="s">
        <v>16</v>
      </c>
      <c r="J703" t="s">
        <v>41</v>
      </c>
      <c r="K703" t="s">
        <v>18</v>
      </c>
      <c r="L703" t="s">
        <v>3455</v>
      </c>
      <c r="M703" t="s">
        <v>20</v>
      </c>
      <c r="N703" t="s">
        <v>21</v>
      </c>
      <c r="O703" t="s">
        <v>20</v>
      </c>
      <c r="P703" t="s">
        <v>16131</v>
      </c>
      <c r="Q703" t="s">
        <v>1009</v>
      </c>
      <c r="R703" t="s">
        <v>58</v>
      </c>
      <c r="S703" t="s">
        <v>20</v>
      </c>
      <c r="T703" t="s">
        <v>20</v>
      </c>
      <c r="U703" t="s">
        <v>20</v>
      </c>
      <c r="V703" t="s">
        <v>838</v>
      </c>
      <c r="W703" t="s">
        <v>3456</v>
      </c>
      <c r="X703" t="s">
        <v>3453</v>
      </c>
      <c r="Z703" t="e">
        <f>VLOOKUP(W703,#REF!,4,0)</f>
        <v>#REF!</v>
      </c>
    </row>
    <row r="704" spans="1:26" hidden="1">
      <c r="A704">
        <v>703</v>
      </c>
      <c r="B704" t="s">
        <v>443</v>
      </c>
      <c r="C704" t="s">
        <v>3457</v>
      </c>
      <c r="D704" t="s">
        <v>28</v>
      </c>
      <c r="E704" t="s">
        <v>38</v>
      </c>
      <c r="F704" t="s">
        <v>13</v>
      </c>
      <c r="G704" t="s">
        <v>14</v>
      </c>
      <c r="H704" t="s">
        <v>3458</v>
      </c>
      <c r="I704" t="s">
        <v>16</v>
      </c>
      <c r="J704" t="s">
        <v>17</v>
      </c>
      <c r="K704" t="s">
        <v>18</v>
      </c>
      <c r="L704" t="s">
        <v>3459</v>
      </c>
      <c r="M704" t="s">
        <v>20</v>
      </c>
      <c r="N704" t="s">
        <v>21</v>
      </c>
      <c r="O704" t="s">
        <v>20</v>
      </c>
      <c r="P704" t="s">
        <v>20</v>
      </c>
      <c r="Q704" t="s">
        <v>1191</v>
      </c>
      <c r="R704" t="s">
        <v>23</v>
      </c>
      <c r="S704" t="s">
        <v>3460</v>
      </c>
      <c r="T704" t="s">
        <v>20</v>
      </c>
      <c r="U704" t="s">
        <v>20</v>
      </c>
      <c r="V704" t="s">
        <v>838</v>
      </c>
      <c r="W704" t="s">
        <v>3461</v>
      </c>
      <c r="X704" t="s">
        <v>3457</v>
      </c>
      <c r="Z704" t="e">
        <f>VLOOKUP(W704,#REF!,4,0)</f>
        <v>#REF!</v>
      </c>
    </row>
    <row r="705" spans="1:26" hidden="1">
      <c r="A705">
        <v>704</v>
      </c>
      <c r="B705" t="s">
        <v>443</v>
      </c>
      <c r="C705" t="s">
        <v>3462</v>
      </c>
      <c r="D705" t="s">
        <v>11</v>
      </c>
      <c r="E705" t="s">
        <v>83</v>
      </c>
      <c r="F705" t="s">
        <v>13</v>
      </c>
      <c r="G705" t="s">
        <v>14</v>
      </c>
      <c r="H705" t="s">
        <v>3463</v>
      </c>
      <c r="I705" t="s">
        <v>16</v>
      </c>
      <c r="J705" t="s">
        <v>56</v>
      </c>
      <c r="K705" t="s">
        <v>18</v>
      </c>
      <c r="L705" t="s">
        <v>3464</v>
      </c>
      <c r="M705" t="s">
        <v>20</v>
      </c>
      <c r="N705" t="s">
        <v>21</v>
      </c>
      <c r="O705" t="s">
        <v>20</v>
      </c>
      <c r="P705" t="s">
        <v>20</v>
      </c>
      <c r="Q705" t="s">
        <v>1009</v>
      </c>
      <c r="R705" t="s">
        <v>58</v>
      </c>
      <c r="S705" t="s">
        <v>20</v>
      </c>
      <c r="T705" t="s">
        <v>20</v>
      </c>
      <c r="U705" t="s">
        <v>20</v>
      </c>
      <c r="V705" t="s">
        <v>838</v>
      </c>
      <c r="W705" t="s">
        <v>3465</v>
      </c>
      <c r="X705" t="s">
        <v>3462</v>
      </c>
      <c r="Z705" t="e">
        <f>VLOOKUP(W705,#REF!,4,0)</f>
        <v>#REF!</v>
      </c>
    </row>
    <row r="706" spans="1:26" hidden="1">
      <c r="A706">
        <v>705</v>
      </c>
      <c r="B706" t="s">
        <v>443</v>
      </c>
      <c r="C706" t="s">
        <v>3466</v>
      </c>
      <c r="D706" t="s">
        <v>11</v>
      </c>
      <c r="E706" t="s">
        <v>144</v>
      </c>
      <c r="F706" t="s">
        <v>13</v>
      </c>
      <c r="G706" t="s">
        <v>14</v>
      </c>
      <c r="H706" t="s">
        <v>3467</v>
      </c>
      <c r="I706" t="s">
        <v>16</v>
      </c>
      <c r="J706" t="s">
        <v>476</v>
      </c>
      <c r="K706" t="s">
        <v>18</v>
      </c>
      <c r="L706" t="s">
        <v>3468</v>
      </c>
      <c r="M706" t="s">
        <v>20</v>
      </c>
      <c r="N706" t="s">
        <v>21</v>
      </c>
      <c r="O706" t="s">
        <v>20</v>
      </c>
      <c r="P706" t="s">
        <v>20</v>
      </c>
      <c r="Q706" t="s">
        <v>1040</v>
      </c>
      <c r="R706" t="s">
        <v>23</v>
      </c>
      <c r="S706" t="s">
        <v>3469</v>
      </c>
      <c r="T706" t="s">
        <v>20</v>
      </c>
      <c r="U706" t="s">
        <v>20</v>
      </c>
      <c r="V706" t="s">
        <v>838</v>
      </c>
      <c r="W706" t="s">
        <v>3470</v>
      </c>
      <c r="X706" t="s">
        <v>3466</v>
      </c>
      <c r="Z706" t="e">
        <f>VLOOKUP(W706,#REF!,4,0)</f>
        <v>#REF!</v>
      </c>
    </row>
    <row r="707" spans="1:26" hidden="1">
      <c r="A707">
        <v>706</v>
      </c>
      <c r="B707" t="s">
        <v>443</v>
      </c>
      <c r="C707" t="s">
        <v>3471</v>
      </c>
      <c r="D707" t="s">
        <v>11</v>
      </c>
      <c r="E707" t="s">
        <v>83</v>
      </c>
      <c r="F707" t="s">
        <v>13</v>
      </c>
      <c r="G707" t="s">
        <v>14</v>
      </c>
      <c r="H707" t="s">
        <v>3472</v>
      </c>
      <c r="I707" t="s">
        <v>16</v>
      </c>
      <c r="J707" t="s">
        <v>56</v>
      </c>
      <c r="K707" t="s">
        <v>18</v>
      </c>
      <c r="L707" t="s">
        <v>3473</v>
      </c>
      <c r="M707" t="s">
        <v>21</v>
      </c>
      <c r="N707" t="s">
        <v>20</v>
      </c>
      <c r="O707" t="s">
        <v>20</v>
      </c>
      <c r="P707" t="s">
        <v>16132</v>
      </c>
      <c r="Q707" t="s">
        <v>1097</v>
      </c>
      <c r="R707" t="s">
        <v>34</v>
      </c>
      <c r="S707" t="s">
        <v>3474</v>
      </c>
      <c r="T707" t="s">
        <v>20</v>
      </c>
      <c r="U707" t="s">
        <v>20</v>
      </c>
      <c r="V707" t="s">
        <v>838</v>
      </c>
      <c r="W707" t="s">
        <v>3475</v>
      </c>
      <c r="X707" t="s">
        <v>3471</v>
      </c>
      <c r="Z707" t="e">
        <f>VLOOKUP(W707,#REF!,4,0)</f>
        <v>#REF!</v>
      </c>
    </row>
    <row r="708" spans="1:26" hidden="1">
      <c r="A708">
        <v>707</v>
      </c>
      <c r="B708" t="s">
        <v>443</v>
      </c>
      <c r="C708" t="s">
        <v>3476</v>
      </c>
      <c r="D708" t="s">
        <v>28</v>
      </c>
      <c r="E708" t="s">
        <v>67</v>
      </c>
      <c r="F708" t="s">
        <v>39</v>
      </c>
      <c r="G708" t="s">
        <v>14</v>
      </c>
      <c r="H708" t="s">
        <v>3477</v>
      </c>
      <c r="I708" t="s">
        <v>16</v>
      </c>
      <c r="J708" t="s">
        <v>56</v>
      </c>
      <c r="K708" t="s">
        <v>18</v>
      </c>
      <c r="L708" t="s">
        <v>3478</v>
      </c>
      <c r="M708" t="s">
        <v>20</v>
      </c>
      <c r="N708" t="s">
        <v>21</v>
      </c>
      <c r="O708" t="s">
        <v>20</v>
      </c>
      <c r="P708" t="s">
        <v>3479</v>
      </c>
      <c r="Q708" t="s">
        <v>1117</v>
      </c>
      <c r="R708" t="s">
        <v>58</v>
      </c>
      <c r="S708" t="s">
        <v>20</v>
      </c>
      <c r="T708" t="s">
        <v>20</v>
      </c>
      <c r="U708" t="s">
        <v>20</v>
      </c>
      <c r="V708" t="s">
        <v>838</v>
      </c>
      <c r="W708" t="s">
        <v>3480</v>
      </c>
      <c r="X708" t="s">
        <v>3476</v>
      </c>
      <c r="Z708" t="e">
        <f>VLOOKUP(W708,#REF!,4,0)</f>
        <v>#REF!</v>
      </c>
    </row>
    <row r="709" spans="1:26" hidden="1">
      <c r="A709">
        <v>708</v>
      </c>
      <c r="B709" t="s">
        <v>443</v>
      </c>
      <c r="C709" t="s">
        <v>3481</v>
      </c>
      <c r="D709" t="s">
        <v>11</v>
      </c>
      <c r="E709" t="s">
        <v>67</v>
      </c>
      <c r="F709" t="s">
        <v>13</v>
      </c>
      <c r="G709" t="s">
        <v>14</v>
      </c>
      <c r="H709" t="s">
        <v>3482</v>
      </c>
      <c r="I709" t="s">
        <v>16</v>
      </c>
      <c r="J709" t="s">
        <v>56</v>
      </c>
      <c r="K709" t="s">
        <v>18</v>
      </c>
      <c r="L709" t="s">
        <v>3483</v>
      </c>
      <c r="M709" t="s">
        <v>20</v>
      </c>
      <c r="N709" t="s">
        <v>21</v>
      </c>
      <c r="O709" t="s">
        <v>20</v>
      </c>
      <c r="P709" t="s">
        <v>20</v>
      </c>
      <c r="Q709" t="s">
        <v>1191</v>
      </c>
      <c r="R709" t="s">
        <v>34</v>
      </c>
      <c r="S709" t="s">
        <v>3484</v>
      </c>
      <c r="T709" t="s">
        <v>20</v>
      </c>
      <c r="U709" t="s">
        <v>20</v>
      </c>
      <c r="V709" t="s">
        <v>838</v>
      </c>
      <c r="W709" t="s">
        <v>3485</v>
      </c>
      <c r="X709" t="s">
        <v>3481</v>
      </c>
      <c r="Z709" t="e">
        <f>VLOOKUP(W709,#REF!,4,0)</f>
        <v>#REF!</v>
      </c>
    </row>
    <row r="710" spans="1:26" hidden="1">
      <c r="A710">
        <v>709</v>
      </c>
      <c r="B710" t="s">
        <v>443</v>
      </c>
      <c r="C710" t="s">
        <v>3486</v>
      </c>
      <c r="D710" t="s">
        <v>28</v>
      </c>
      <c r="E710" t="s">
        <v>29</v>
      </c>
      <c r="F710" t="s">
        <v>13</v>
      </c>
      <c r="G710" t="s">
        <v>14</v>
      </c>
      <c r="H710" t="s">
        <v>3487</v>
      </c>
      <c r="I710" t="s">
        <v>16</v>
      </c>
      <c r="J710" t="s">
        <v>138</v>
      </c>
      <c r="K710" t="s">
        <v>18</v>
      </c>
      <c r="L710" t="s">
        <v>3488</v>
      </c>
      <c r="M710" t="s">
        <v>20</v>
      </c>
      <c r="N710" t="s">
        <v>21</v>
      </c>
      <c r="O710" t="s">
        <v>20</v>
      </c>
      <c r="P710" t="s">
        <v>20</v>
      </c>
      <c r="Q710" t="s">
        <v>837</v>
      </c>
      <c r="R710" t="s">
        <v>58</v>
      </c>
      <c r="S710" t="s">
        <v>20</v>
      </c>
      <c r="T710" t="s">
        <v>20</v>
      </c>
      <c r="U710" t="s">
        <v>20</v>
      </c>
      <c r="V710" t="s">
        <v>838</v>
      </c>
      <c r="W710" t="s">
        <v>3489</v>
      </c>
      <c r="X710" t="s">
        <v>3486</v>
      </c>
      <c r="Z710" t="e">
        <f>VLOOKUP(W710,#REF!,4,0)</f>
        <v>#REF!</v>
      </c>
    </row>
    <row r="711" spans="1:26" hidden="1">
      <c r="A711">
        <v>710</v>
      </c>
      <c r="B711" t="s">
        <v>443</v>
      </c>
      <c r="C711" t="s">
        <v>464</v>
      </c>
      <c r="D711" t="s">
        <v>28</v>
      </c>
      <c r="E711" t="s">
        <v>465</v>
      </c>
      <c r="F711" t="s">
        <v>13</v>
      </c>
      <c r="G711" t="s">
        <v>14</v>
      </c>
      <c r="H711" t="s">
        <v>466</v>
      </c>
      <c r="I711" t="s">
        <v>16</v>
      </c>
      <c r="J711" t="s">
        <v>138</v>
      </c>
      <c r="K711" t="s">
        <v>18</v>
      </c>
      <c r="L711" t="s">
        <v>15908</v>
      </c>
      <c r="M711" t="s">
        <v>21</v>
      </c>
      <c r="N711" t="s">
        <v>20</v>
      </c>
      <c r="O711" t="s">
        <v>20</v>
      </c>
      <c r="P711" t="s">
        <v>20</v>
      </c>
      <c r="Q711" t="s">
        <v>50</v>
      </c>
      <c r="R711" t="s">
        <v>34</v>
      </c>
      <c r="S711" t="s">
        <v>467</v>
      </c>
      <c r="T711" t="s">
        <v>20</v>
      </c>
      <c r="U711" t="s">
        <v>20</v>
      </c>
      <c r="V711" t="s">
        <v>838</v>
      </c>
      <c r="W711" t="s">
        <v>468</v>
      </c>
      <c r="X711" t="s">
        <v>464</v>
      </c>
      <c r="Z711" t="e">
        <f>VLOOKUP(W711,#REF!,4,0)</f>
        <v>#REF!</v>
      </c>
    </row>
    <row r="712" spans="1:26" hidden="1">
      <c r="A712">
        <v>711</v>
      </c>
      <c r="B712" t="s">
        <v>443</v>
      </c>
      <c r="C712" t="s">
        <v>3490</v>
      </c>
      <c r="D712" t="s">
        <v>11</v>
      </c>
      <c r="E712" t="s">
        <v>291</v>
      </c>
      <c r="F712" t="s">
        <v>13</v>
      </c>
      <c r="G712" t="s">
        <v>14</v>
      </c>
      <c r="H712" t="s">
        <v>3491</v>
      </c>
      <c r="I712" t="s">
        <v>16</v>
      </c>
      <c r="J712" t="s">
        <v>144</v>
      </c>
      <c r="K712" t="s">
        <v>18</v>
      </c>
      <c r="L712" t="s">
        <v>3492</v>
      </c>
      <c r="M712" t="s">
        <v>20</v>
      </c>
      <c r="N712" t="s">
        <v>21</v>
      </c>
      <c r="O712" t="s">
        <v>20</v>
      </c>
      <c r="P712" t="s">
        <v>3493</v>
      </c>
      <c r="Q712" t="s">
        <v>878</v>
      </c>
      <c r="R712" t="s">
        <v>34</v>
      </c>
      <c r="S712" t="s">
        <v>3494</v>
      </c>
      <c r="T712" t="s">
        <v>20</v>
      </c>
      <c r="U712" t="s">
        <v>20</v>
      </c>
      <c r="V712" t="s">
        <v>838</v>
      </c>
      <c r="W712" t="s">
        <v>3495</v>
      </c>
      <c r="X712" t="s">
        <v>3490</v>
      </c>
      <c r="Z712" t="e">
        <f>VLOOKUP(W712,#REF!,4,0)</f>
        <v>#REF!</v>
      </c>
    </row>
    <row r="713" spans="1:26" hidden="1">
      <c r="A713">
        <v>712</v>
      </c>
      <c r="B713" t="s">
        <v>443</v>
      </c>
      <c r="C713" t="s">
        <v>3496</v>
      </c>
      <c r="D713" t="s">
        <v>11</v>
      </c>
      <c r="E713" t="s">
        <v>686</v>
      </c>
      <c r="F713" t="s">
        <v>13</v>
      </c>
      <c r="G713" t="s">
        <v>14</v>
      </c>
      <c r="H713" t="s">
        <v>3497</v>
      </c>
      <c r="I713" t="s">
        <v>16</v>
      </c>
      <c r="J713" t="s">
        <v>138</v>
      </c>
      <c r="K713" t="s">
        <v>18</v>
      </c>
      <c r="L713" t="s">
        <v>3498</v>
      </c>
      <c r="M713" t="s">
        <v>20</v>
      </c>
      <c r="N713" t="s">
        <v>21</v>
      </c>
      <c r="O713" t="s">
        <v>20</v>
      </c>
      <c r="P713" t="s">
        <v>20</v>
      </c>
      <c r="Q713" t="s">
        <v>843</v>
      </c>
      <c r="R713" t="s">
        <v>58</v>
      </c>
      <c r="S713" t="s">
        <v>20</v>
      </c>
      <c r="T713" t="s">
        <v>20</v>
      </c>
      <c r="U713" t="s">
        <v>20</v>
      </c>
      <c r="V713" t="s">
        <v>838</v>
      </c>
      <c r="W713" t="s">
        <v>3499</v>
      </c>
      <c r="X713" t="s">
        <v>3496</v>
      </c>
      <c r="Z713" t="e">
        <f>VLOOKUP(W713,#REF!,4,0)</f>
        <v>#REF!</v>
      </c>
    </row>
    <row r="714" spans="1:26" hidden="1">
      <c r="A714">
        <v>713</v>
      </c>
      <c r="B714" t="s">
        <v>443</v>
      </c>
      <c r="C714" t="s">
        <v>3500</v>
      </c>
      <c r="D714" t="s">
        <v>11</v>
      </c>
      <c r="E714" t="s">
        <v>47</v>
      </c>
      <c r="F714" t="s">
        <v>13</v>
      </c>
      <c r="G714" t="s">
        <v>14</v>
      </c>
      <c r="H714" t="s">
        <v>3501</v>
      </c>
      <c r="I714" t="s">
        <v>16</v>
      </c>
      <c r="J714" t="s">
        <v>69</v>
      </c>
      <c r="K714" t="s">
        <v>18</v>
      </c>
      <c r="L714" t="s">
        <v>3502</v>
      </c>
      <c r="M714" t="s">
        <v>20</v>
      </c>
      <c r="N714" t="s">
        <v>21</v>
      </c>
      <c r="O714" t="s">
        <v>20</v>
      </c>
      <c r="P714" t="s">
        <v>3503</v>
      </c>
      <c r="Q714" t="s">
        <v>843</v>
      </c>
      <c r="R714" t="s">
        <v>23</v>
      </c>
      <c r="S714" t="s">
        <v>3504</v>
      </c>
      <c r="T714" t="s">
        <v>20</v>
      </c>
      <c r="U714" t="s">
        <v>20</v>
      </c>
      <c r="V714" t="s">
        <v>838</v>
      </c>
      <c r="W714" t="s">
        <v>3505</v>
      </c>
      <c r="X714" t="s">
        <v>3500</v>
      </c>
      <c r="Z714" t="e">
        <f>VLOOKUP(W714,#REF!,4,0)</f>
        <v>#REF!</v>
      </c>
    </row>
    <row r="715" spans="1:26" hidden="1">
      <c r="A715">
        <v>714</v>
      </c>
      <c r="B715" t="s">
        <v>443</v>
      </c>
      <c r="C715" t="s">
        <v>3506</v>
      </c>
      <c r="D715" t="s">
        <v>11</v>
      </c>
      <c r="E715" t="s">
        <v>206</v>
      </c>
      <c r="F715" t="s">
        <v>13</v>
      </c>
      <c r="G715" t="s">
        <v>14</v>
      </c>
      <c r="H715" t="s">
        <v>3507</v>
      </c>
      <c r="I715" t="s">
        <v>16</v>
      </c>
      <c r="J715" t="s">
        <v>56</v>
      </c>
      <c r="K715" t="s">
        <v>18</v>
      </c>
      <c r="L715" t="s">
        <v>3508</v>
      </c>
      <c r="M715" t="s">
        <v>20</v>
      </c>
      <c r="N715" t="s">
        <v>21</v>
      </c>
      <c r="O715" t="s">
        <v>20</v>
      </c>
      <c r="P715" t="s">
        <v>20</v>
      </c>
      <c r="Q715" t="s">
        <v>843</v>
      </c>
      <c r="R715" t="s">
        <v>34</v>
      </c>
      <c r="S715" t="s">
        <v>3509</v>
      </c>
      <c r="T715" t="s">
        <v>20</v>
      </c>
      <c r="U715" t="s">
        <v>20</v>
      </c>
      <c r="V715" t="s">
        <v>838</v>
      </c>
      <c r="W715" t="s">
        <v>3510</v>
      </c>
      <c r="X715" t="s">
        <v>3506</v>
      </c>
      <c r="Z715" t="e">
        <f>VLOOKUP(W715,#REF!,4,0)</f>
        <v>#REF!</v>
      </c>
    </row>
    <row r="716" spans="1:26" hidden="1">
      <c r="A716">
        <v>715</v>
      </c>
      <c r="B716" t="s">
        <v>443</v>
      </c>
      <c r="C716" t="s">
        <v>3511</v>
      </c>
      <c r="D716" t="s">
        <v>11</v>
      </c>
      <c r="E716" t="s">
        <v>112</v>
      </c>
      <c r="F716" t="s">
        <v>13</v>
      </c>
      <c r="G716" t="s">
        <v>14</v>
      </c>
      <c r="H716" t="s">
        <v>3512</v>
      </c>
      <c r="I716" t="s">
        <v>16</v>
      </c>
      <c r="J716" t="s">
        <v>56</v>
      </c>
      <c r="K716" t="s">
        <v>18</v>
      </c>
      <c r="L716" t="s">
        <v>3513</v>
      </c>
      <c r="M716" t="s">
        <v>20</v>
      </c>
      <c r="N716" t="s">
        <v>21</v>
      </c>
      <c r="O716" t="s">
        <v>20</v>
      </c>
      <c r="P716" t="s">
        <v>3514</v>
      </c>
      <c r="Q716" t="s">
        <v>1009</v>
      </c>
      <c r="R716" t="s">
        <v>58</v>
      </c>
      <c r="S716" t="s">
        <v>20</v>
      </c>
      <c r="T716" t="s">
        <v>20</v>
      </c>
      <c r="U716" t="s">
        <v>20</v>
      </c>
      <c r="V716" t="s">
        <v>838</v>
      </c>
      <c r="W716" t="s">
        <v>3515</v>
      </c>
      <c r="X716" t="s">
        <v>3511</v>
      </c>
      <c r="Z716" t="e">
        <f>VLOOKUP(W716,#REF!,4,0)</f>
        <v>#REF!</v>
      </c>
    </row>
    <row r="717" spans="1:26" hidden="1">
      <c r="A717">
        <v>716</v>
      </c>
      <c r="B717" t="s">
        <v>443</v>
      </c>
      <c r="C717" t="s">
        <v>3516</v>
      </c>
      <c r="D717" t="s">
        <v>11</v>
      </c>
      <c r="E717" t="s">
        <v>67</v>
      </c>
      <c r="F717" t="s">
        <v>13</v>
      </c>
      <c r="G717" t="s">
        <v>14</v>
      </c>
      <c r="H717" t="s">
        <v>3517</v>
      </c>
      <c r="I717" t="s">
        <v>16</v>
      </c>
      <c r="J717" t="s">
        <v>17</v>
      </c>
      <c r="K717" t="s">
        <v>18</v>
      </c>
      <c r="L717" t="s">
        <v>3518</v>
      </c>
      <c r="M717" t="s">
        <v>20</v>
      </c>
      <c r="N717" t="s">
        <v>21</v>
      </c>
      <c r="O717" t="s">
        <v>20</v>
      </c>
      <c r="P717" t="s">
        <v>16073</v>
      </c>
      <c r="Q717" t="s">
        <v>2473</v>
      </c>
      <c r="R717" t="s">
        <v>58</v>
      </c>
      <c r="S717" t="s">
        <v>20</v>
      </c>
      <c r="T717" t="s">
        <v>20</v>
      </c>
      <c r="U717" t="s">
        <v>20</v>
      </c>
      <c r="V717" t="s">
        <v>838</v>
      </c>
      <c r="W717" t="s">
        <v>3519</v>
      </c>
      <c r="X717" t="s">
        <v>3516</v>
      </c>
      <c r="Z717" t="e">
        <f>VLOOKUP(W717,#REF!,4,0)</f>
        <v>#REF!</v>
      </c>
    </row>
    <row r="718" spans="1:26" hidden="1">
      <c r="A718">
        <v>717</v>
      </c>
      <c r="B718" t="s">
        <v>443</v>
      </c>
      <c r="C718" t="s">
        <v>3520</v>
      </c>
      <c r="D718" t="s">
        <v>28</v>
      </c>
      <c r="E718" t="s">
        <v>465</v>
      </c>
      <c r="F718" t="s">
        <v>13</v>
      </c>
      <c r="G718" t="s">
        <v>104</v>
      </c>
      <c r="H718" t="s">
        <v>3521</v>
      </c>
      <c r="I718" t="s">
        <v>16</v>
      </c>
      <c r="J718" t="s">
        <v>41</v>
      </c>
      <c r="K718" t="s">
        <v>18</v>
      </c>
      <c r="L718" t="s">
        <v>3522</v>
      </c>
      <c r="M718" t="s">
        <v>21</v>
      </c>
      <c r="N718" t="s">
        <v>20</v>
      </c>
      <c r="O718" t="s">
        <v>20</v>
      </c>
      <c r="P718" t="s">
        <v>3523</v>
      </c>
      <c r="Q718" t="s">
        <v>1056</v>
      </c>
      <c r="R718" t="s">
        <v>34</v>
      </c>
      <c r="S718" t="s">
        <v>355</v>
      </c>
      <c r="T718" t="s">
        <v>20</v>
      </c>
      <c r="U718" t="s">
        <v>20</v>
      </c>
      <c r="V718" t="s">
        <v>838</v>
      </c>
      <c r="W718" t="s">
        <v>3524</v>
      </c>
      <c r="X718" t="s">
        <v>3520</v>
      </c>
      <c r="Z718" t="e">
        <f>VLOOKUP(W718,#REF!,4,0)</f>
        <v>#REF!</v>
      </c>
    </row>
    <row r="719" spans="1:26" hidden="1">
      <c r="A719">
        <v>718</v>
      </c>
      <c r="B719" t="s">
        <v>443</v>
      </c>
      <c r="C719" t="s">
        <v>3525</v>
      </c>
      <c r="D719" t="s">
        <v>11</v>
      </c>
      <c r="E719" t="s">
        <v>76</v>
      </c>
      <c r="F719" t="s">
        <v>13</v>
      </c>
      <c r="G719" t="s">
        <v>104</v>
      </c>
      <c r="H719" t="s">
        <v>3526</v>
      </c>
      <c r="I719" t="s">
        <v>16</v>
      </c>
      <c r="J719" t="s">
        <v>867</v>
      </c>
      <c r="K719" t="s">
        <v>18</v>
      </c>
      <c r="L719" t="s">
        <v>3527</v>
      </c>
      <c r="M719" t="s">
        <v>21</v>
      </c>
      <c r="N719" t="s">
        <v>20</v>
      </c>
      <c r="O719" t="s">
        <v>20</v>
      </c>
      <c r="P719" t="s">
        <v>16133</v>
      </c>
      <c r="Q719" t="s">
        <v>1056</v>
      </c>
      <c r="R719" t="s">
        <v>34</v>
      </c>
      <c r="S719" t="s">
        <v>3528</v>
      </c>
      <c r="T719" t="s">
        <v>20</v>
      </c>
      <c r="U719" t="s">
        <v>20</v>
      </c>
      <c r="V719" t="s">
        <v>838</v>
      </c>
      <c r="W719" t="s">
        <v>3529</v>
      </c>
      <c r="X719" t="s">
        <v>3525</v>
      </c>
      <c r="Z719" t="e">
        <f>VLOOKUP(W719,#REF!,4,0)</f>
        <v>#REF!</v>
      </c>
    </row>
    <row r="720" spans="1:26" hidden="1">
      <c r="A720">
        <v>719</v>
      </c>
      <c r="B720" t="s">
        <v>443</v>
      </c>
      <c r="C720" t="s">
        <v>3530</v>
      </c>
      <c r="D720" t="s">
        <v>11</v>
      </c>
      <c r="E720" t="s">
        <v>54</v>
      </c>
      <c r="F720" t="s">
        <v>13</v>
      </c>
      <c r="G720" t="s">
        <v>14</v>
      </c>
      <c r="H720" t="s">
        <v>3531</v>
      </c>
      <c r="I720" t="s">
        <v>16</v>
      </c>
      <c r="J720" t="s">
        <v>31</v>
      </c>
      <c r="K720" t="s">
        <v>18</v>
      </c>
      <c r="L720" t="s">
        <v>3532</v>
      </c>
      <c r="M720" t="s">
        <v>20</v>
      </c>
      <c r="N720" t="s">
        <v>21</v>
      </c>
      <c r="O720" t="s">
        <v>20</v>
      </c>
      <c r="P720" t="s">
        <v>20</v>
      </c>
      <c r="Q720" t="s">
        <v>837</v>
      </c>
      <c r="R720" t="s">
        <v>23</v>
      </c>
      <c r="S720" t="s">
        <v>3533</v>
      </c>
      <c r="T720" t="s">
        <v>20</v>
      </c>
      <c r="U720" t="s">
        <v>20</v>
      </c>
      <c r="V720" t="s">
        <v>838</v>
      </c>
      <c r="W720" t="s">
        <v>3534</v>
      </c>
      <c r="X720" t="s">
        <v>3530</v>
      </c>
      <c r="Z720" t="e">
        <f>VLOOKUP(W720,#REF!,4,0)</f>
        <v>#REF!</v>
      </c>
    </row>
    <row r="721" spans="1:26" hidden="1">
      <c r="A721">
        <v>720</v>
      </c>
      <c r="B721" t="s">
        <v>3535</v>
      </c>
      <c r="C721" t="s">
        <v>3536</v>
      </c>
      <c r="D721" t="s">
        <v>11</v>
      </c>
      <c r="E721" t="s">
        <v>786</v>
      </c>
      <c r="F721" t="s">
        <v>39</v>
      </c>
      <c r="G721" t="s">
        <v>14</v>
      </c>
      <c r="H721" t="s">
        <v>3537</v>
      </c>
      <c r="I721" t="s">
        <v>16</v>
      </c>
      <c r="J721" t="s">
        <v>31</v>
      </c>
      <c r="K721" t="s">
        <v>18</v>
      </c>
      <c r="L721" t="s">
        <v>3538</v>
      </c>
      <c r="M721" t="s">
        <v>20</v>
      </c>
      <c r="N721" t="s">
        <v>21</v>
      </c>
      <c r="O721" t="s">
        <v>20</v>
      </c>
      <c r="P721" t="s">
        <v>16032</v>
      </c>
      <c r="Q721" t="s">
        <v>837</v>
      </c>
      <c r="R721" t="s">
        <v>58</v>
      </c>
      <c r="S721" t="s">
        <v>20</v>
      </c>
      <c r="T721" t="s">
        <v>20</v>
      </c>
      <c r="U721" t="s">
        <v>20</v>
      </c>
      <c r="V721" t="s">
        <v>838</v>
      </c>
      <c r="W721" t="s">
        <v>3539</v>
      </c>
      <c r="X721" t="s">
        <v>3536</v>
      </c>
      <c r="Z721" t="e">
        <f>VLOOKUP(W721,#REF!,4,0)</f>
        <v>#REF!</v>
      </c>
    </row>
    <row r="722" spans="1:26" hidden="1">
      <c r="A722">
        <v>721</v>
      </c>
      <c r="B722" t="s">
        <v>3535</v>
      </c>
      <c r="C722" t="s">
        <v>3540</v>
      </c>
      <c r="D722" t="s">
        <v>28</v>
      </c>
      <c r="E722" t="s">
        <v>392</v>
      </c>
      <c r="F722" t="s">
        <v>39</v>
      </c>
      <c r="G722" t="s">
        <v>14</v>
      </c>
      <c r="H722" t="s">
        <v>3541</v>
      </c>
      <c r="I722" t="s">
        <v>16</v>
      </c>
      <c r="J722" t="s">
        <v>138</v>
      </c>
      <c r="K722" t="s">
        <v>18</v>
      </c>
      <c r="L722" t="s">
        <v>3542</v>
      </c>
      <c r="M722" t="s">
        <v>20</v>
      </c>
      <c r="N722" t="s">
        <v>21</v>
      </c>
      <c r="O722" t="s">
        <v>20</v>
      </c>
      <c r="P722" t="s">
        <v>16134</v>
      </c>
      <c r="Q722" t="s">
        <v>907</v>
      </c>
      <c r="R722" t="s">
        <v>23</v>
      </c>
      <c r="S722" t="s">
        <v>3543</v>
      </c>
      <c r="T722" t="s">
        <v>20</v>
      </c>
      <c r="U722" t="s">
        <v>20</v>
      </c>
      <c r="V722" t="s">
        <v>838</v>
      </c>
      <c r="W722" t="s">
        <v>3544</v>
      </c>
      <c r="X722" t="s">
        <v>3540</v>
      </c>
      <c r="Z722" t="e">
        <f>VLOOKUP(W722,#REF!,4,0)</f>
        <v>#REF!</v>
      </c>
    </row>
    <row r="723" spans="1:26" hidden="1">
      <c r="A723">
        <v>722</v>
      </c>
      <c r="B723" t="s">
        <v>3535</v>
      </c>
      <c r="C723" t="s">
        <v>3545</v>
      </c>
      <c r="D723" t="s">
        <v>28</v>
      </c>
      <c r="E723" t="s">
        <v>144</v>
      </c>
      <c r="F723" t="s">
        <v>39</v>
      </c>
      <c r="G723" t="s">
        <v>14</v>
      </c>
      <c r="H723" t="s">
        <v>3546</v>
      </c>
      <c r="I723" t="s">
        <v>16</v>
      </c>
      <c r="J723" t="s">
        <v>69</v>
      </c>
      <c r="K723" t="s">
        <v>18</v>
      </c>
      <c r="L723" t="s">
        <v>3547</v>
      </c>
      <c r="M723" t="s">
        <v>20</v>
      </c>
      <c r="N723" t="s">
        <v>21</v>
      </c>
      <c r="O723" t="s">
        <v>20</v>
      </c>
      <c r="P723" t="s">
        <v>16135</v>
      </c>
      <c r="Q723" t="s">
        <v>890</v>
      </c>
      <c r="R723" t="s">
        <v>23</v>
      </c>
      <c r="S723" t="s">
        <v>3548</v>
      </c>
      <c r="T723" t="s">
        <v>20</v>
      </c>
      <c r="U723" t="s">
        <v>20</v>
      </c>
      <c r="V723" t="s">
        <v>838</v>
      </c>
      <c r="W723" t="s">
        <v>3549</v>
      </c>
      <c r="X723" t="s">
        <v>3545</v>
      </c>
      <c r="Z723" t="e">
        <f>VLOOKUP(W723,#REF!,4,0)</f>
        <v>#REF!</v>
      </c>
    </row>
    <row r="724" spans="1:26" hidden="1">
      <c r="A724">
        <v>723</v>
      </c>
      <c r="B724" t="s">
        <v>3535</v>
      </c>
      <c r="C724" t="s">
        <v>3550</v>
      </c>
      <c r="D724" t="s">
        <v>28</v>
      </c>
      <c r="E724" t="s">
        <v>786</v>
      </c>
      <c r="F724" t="s">
        <v>39</v>
      </c>
      <c r="G724" t="s">
        <v>14</v>
      </c>
      <c r="H724" t="s">
        <v>3551</v>
      </c>
      <c r="I724" t="s">
        <v>16</v>
      </c>
      <c r="J724" t="s">
        <v>69</v>
      </c>
      <c r="K724" t="s">
        <v>18</v>
      </c>
      <c r="L724" t="s">
        <v>3552</v>
      </c>
      <c r="M724" t="s">
        <v>20</v>
      </c>
      <c r="N724" t="s">
        <v>21</v>
      </c>
      <c r="O724" t="s">
        <v>20</v>
      </c>
      <c r="P724" t="s">
        <v>16032</v>
      </c>
      <c r="Q724" t="s">
        <v>854</v>
      </c>
      <c r="R724" t="s">
        <v>58</v>
      </c>
      <c r="S724" t="s">
        <v>20</v>
      </c>
      <c r="T724" t="s">
        <v>20</v>
      </c>
      <c r="U724" t="s">
        <v>20</v>
      </c>
      <c r="V724" t="s">
        <v>838</v>
      </c>
      <c r="W724" t="s">
        <v>3553</v>
      </c>
      <c r="X724" t="s">
        <v>3550</v>
      </c>
      <c r="Z724" t="e">
        <f>VLOOKUP(W724,#REF!,4,0)</f>
        <v>#REF!</v>
      </c>
    </row>
    <row r="725" spans="1:26" hidden="1">
      <c r="A725">
        <v>724</v>
      </c>
      <c r="B725" t="s">
        <v>3535</v>
      </c>
      <c r="C725" t="s">
        <v>3554</v>
      </c>
      <c r="D725" t="s">
        <v>11</v>
      </c>
      <c r="E725" t="s">
        <v>67</v>
      </c>
      <c r="F725" t="s">
        <v>39</v>
      </c>
      <c r="G725" t="s">
        <v>14</v>
      </c>
      <c r="H725" t="s">
        <v>3555</v>
      </c>
      <c r="I725" t="s">
        <v>16</v>
      </c>
      <c r="J725" t="s">
        <v>17</v>
      </c>
      <c r="K725" t="s">
        <v>18</v>
      </c>
      <c r="L725" t="s">
        <v>3556</v>
      </c>
      <c r="M725" t="s">
        <v>20</v>
      </c>
      <c r="N725" t="s">
        <v>21</v>
      </c>
      <c r="O725" t="s">
        <v>20</v>
      </c>
      <c r="P725" t="s">
        <v>3557</v>
      </c>
      <c r="Q725" t="s">
        <v>1553</v>
      </c>
      <c r="R725" t="s">
        <v>23</v>
      </c>
      <c r="S725" t="s">
        <v>3558</v>
      </c>
      <c r="T725" t="s">
        <v>20</v>
      </c>
      <c r="U725" t="s">
        <v>20</v>
      </c>
      <c r="V725" t="s">
        <v>838</v>
      </c>
      <c r="W725" t="s">
        <v>3559</v>
      </c>
      <c r="X725" t="s">
        <v>3554</v>
      </c>
      <c r="Z725" t="e">
        <f>VLOOKUP(W725,#REF!,4,0)</f>
        <v>#REF!</v>
      </c>
    </row>
    <row r="726" spans="1:26" hidden="1">
      <c r="A726">
        <v>725</v>
      </c>
      <c r="B726" t="s">
        <v>469</v>
      </c>
      <c r="C726" t="s">
        <v>3560</v>
      </c>
      <c r="D726" t="s">
        <v>11</v>
      </c>
      <c r="E726" t="s">
        <v>162</v>
      </c>
      <c r="F726" t="s">
        <v>13</v>
      </c>
      <c r="G726" t="s">
        <v>14</v>
      </c>
      <c r="H726" t="s">
        <v>3561</v>
      </c>
      <c r="I726" t="s">
        <v>16</v>
      </c>
      <c r="J726" t="s">
        <v>69</v>
      </c>
      <c r="K726" t="s">
        <v>18</v>
      </c>
      <c r="L726" t="s">
        <v>3562</v>
      </c>
      <c r="M726" t="s">
        <v>20</v>
      </c>
      <c r="N726" t="s">
        <v>21</v>
      </c>
      <c r="O726" t="s">
        <v>20</v>
      </c>
      <c r="P726" t="s">
        <v>16136</v>
      </c>
      <c r="Q726" t="s">
        <v>890</v>
      </c>
      <c r="R726" t="s">
        <v>23</v>
      </c>
      <c r="S726" t="s">
        <v>2641</v>
      </c>
      <c r="T726" t="s">
        <v>20</v>
      </c>
      <c r="U726" t="s">
        <v>20</v>
      </c>
      <c r="V726" t="s">
        <v>838</v>
      </c>
      <c r="W726" t="s">
        <v>3563</v>
      </c>
      <c r="X726" t="s">
        <v>3560</v>
      </c>
      <c r="Z726" t="e">
        <f>VLOOKUP(W726,#REF!,4,0)</f>
        <v>#REF!</v>
      </c>
    </row>
    <row r="727" spans="1:26" hidden="1">
      <c r="A727">
        <v>726</v>
      </c>
      <c r="B727" t="s">
        <v>469</v>
      </c>
      <c r="C727" t="s">
        <v>470</v>
      </c>
      <c r="D727" t="s">
        <v>28</v>
      </c>
      <c r="E727" t="s">
        <v>174</v>
      </c>
      <c r="F727" t="s">
        <v>39</v>
      </c>
      <c r="G727" t="s">
        <v>14</v>
      </c>
      <c r="H727" t="s">
        <v>471</v>
      </c>
      <c r="I727" t="s">
        <v>16</v>
      </c>
      <c r="J727" t="s">
        <v>144</v>
      </c>
      <c r="K727" t="s">
        <v>18</v>
      </c>
      <c r="L727" t="s">
        <v>472</v>
      </c>
      <c r="M727" t="s">
        <v>20</v>
      </c>
      <c r="N727" t="s">
        <v>21</v>
      </c>
      <c r="O727" t="s">
        <v>20</v>
      </c>
      <c r="P727" t="s">
        <v>20</v>
      </c>
      <c r="Q727" t="s">
        <v>22</v>
      </c>
      <c r="R727" t="s">
        <v>58</v>
      </c>
      <c r="S727" t="s">
        <v>20</v>
      </c>
      <c r="T727" t="s">
        <v>20</v>
      </c>
      <c r="U727" t="s">
        <v>20</v>
      </c>
      <c r="V727" t="s">
        <v>838</v>
      </c>
      <c r="W727" t="s">
        <v>473</v>
      </c>
      <c r="X727" t="s">
        <v>470</v>
      </c>
      <c r="Z727" t="e">
        <f>VLOOKUP(W727,#REF!,4,0)</f>
        <v>#REF!</v>
      </c>
    </row>
    <row r="728" spans="1:26" hidden="1">
      <c r="A728">
        <v>727</v>
      </c>
      <c r="B728" t="s">
        <v>469</v>
      </c>
      <c r="C728" t="s">
        <v>3564</v>
      </c>
      <c r="D728" t="s">
        <v>11</v>
      </c>
      <c r="E728" t="s">
        <v>47</v>
      </c>
      <c r="F728" t="s">
        <v>39</v>
      </c>
      <c r="G728" t="s">
        <v>14</v>
      </c>
      <c r="H728" t="s">
        <v>3565</v>
      </c>
      <c r="I728" t="s">
        <v>16</v>
      </c>
      <c r="J728" t="s">
        <v>69</v>
      </c>
      <c r="K728" t="s">
        <v>18</v>
      </c>
      <c r="L728" t="s">
        <v>3566</v>
      </c>
      <c r="M728" t="s">
        <v>20</v>
      </c>
      <c r="N728" t="s">
        <v>21</v>
      </c>
      <c r="O728" t="s">
        <v>20</v>
      </c>
      <c r="P728" t="s">
        <v>3567</v>
      </c>
      <c r="Q728" t="s">
        <v>878</v>
      </c>
      <c r="R728" t="s">
        <v>23</v>
      </c>
      <c r="S728" t="s">
        <v>3568</v>
      </c>
      <c r="T728" t="s">
        <v>20</v>
      </c>
      <c r="U728" t="s">
        <v>20</v>
      </c>
      <c r="V728" t="s">
        <v>838</v>
      </c>
      <c r="W728" t="s">
        <v>3569</v>
      </c>
      <c r="X728" t="s">
        <v>3564</v>
      </c>
      <c r="Z728" t="e">
        <f>VLOOKUP(W728,#REF!,4,0)</f>
        <v>#REF!</v>
      </c>
    </row>
    <row r="729" spans="1:26" hidden="1">
      <c r="A729">
        <v>728</v>
      </c>
      <c r="B729" t="s">
        <v>469</v>
      </c>
      <c r="C729" t="s">
        <v>3570</v>
      </c>
      <c r="D729" t="s">
        <v>28</v>
      </c>
      <c r="E729" t="s">
        <v>38</v>
      </c>
      <c r="F729" t="s">
        <v>39</v>
      </c>
      <c r="G729" t="s">
        <v>14</v>
      </c>
      <c r="H729" t="s">
        <v>3571</v>
      </c>
      <c r="I729" t="s">
        <v>16</v>
      </c>
      <c r="J729" t="s">
        <v>17</v>
      </c>
      <c r="K729" t="s">
        <v>18</v>
      </c>
      <c r="L729" t="s">
        <v>120</v>
      </c>
      <c r="M729" t="s">
        <v>20</v>
      </c>
      <c r="N729" t="s">
        <v>21</v>
      </c>
      <c r="O729" t="s">
        <v>20</v>
      </c>
      <c r="P729" t="s">
        <v>16137</v>
      </c>
      <c r="Q729" t="s">
        <v>878</v>
      </c>
      <c r="R729" t="s">
        <v>58</v>
      </c>
      <c r="S729" t="s">
        <v>20</v>
      </c>
      <c r="T729" t="s">
        <v>20</v>
      </c>
      <c r="U729" t="s">
        <v>20</v>
      </c>
      <c r="V729" t="s">
        <v>838</v>
      </c>
      <c r="W729" t="s">
        <v>3572</v>
      </c>
      <c r="X729" t="s">
        <v>3570</v>
      </c>
      <c r="Z729" t="e">
        <f>VLOOKUP(W729,#REF!,4,0)</f>
        <v>#REF!</v>
      </c>
    </row>
    <row r="730" spans="1:26" hidden="1">
      <c r="A730">
        <v>729</v>
      </c>
      <c r="B730" t="s">
        <v>469</v>
      </c>
      <c r="C730" t="s">
        <v>3573</v>
      </c>
      <c r="D730" t="s">
        <v>11</v>
      </c>
      <c r="E730" t="s">
        <v>47</v>
      </c>
      <c r="F730" t="s">
        <v>39</v>
      </c>
      <c r="G730" t="s">
        <v>14</v>
      </c>
      <c r="H730" t="s">
        <v>3574</v>
      </c>
      <c r="I730" t="s">
        <v>16</v>
      </c>
      <c r="J730" t="s">
        <v>78</v>
      </c>
      <c r="K730" t="s">
        <v>18</v>
      </c>
      <c r="L730" t="s">
        <v>3575</v>
      </c>
      <c r="M730" t="s">
        <v>20</v>
      </c>
      <c r="N730" t="s">
        <v>21</v>
      </c>
      <c r="O730" t="s">
        <v>20</v>
      </c>
      <c r="P730" t="s">
        <v>16138</v>
      </c>
      <c r="Q730" t="s">
        <v>926</v>
      </c>
      <c r="R730" t="s">
        <v>23</v>
      </c>
      <c r="S730" t="s">
        <v>3576</v>
      </c>
      <c r="T730" t="s">
        <v>20</v>
      </c>
      <c r="U730" t="s">
        <v>20</v>
      </c>
      <c r="V730" t="s">
        <v>838</v>
      </c>
      <c r="W730" t="s">
        <v>3577</v>
      </c>
      <c r="X730" t="s">
        <v>3573</v>
      </c>
      <c r="Z730" t="e">
        <f>VLOOKUP(W730,#REF!,4,0)</f>
        <v>#REF!</v>
      </c>
    </row>
    <row r="731" spans="1:26" hidden="1">
      <c r="A731">
        <v>730</v>
      </c>
      <c r="B731" t="s">
        <v>469</v>
      </c>
      <c r="C731" t="s">
        <v>3578</v>
      </c>
      <c r="D731" t="s">
        <v>28</v>
      </c>
      <c r="E731" t="s">
        <v>47</v>
      </c>
      <c r="F731" t="s">
        <v>39</v>
      </c>
      <c r="G731" t="s">
        <v>14</v>
      </c>
      <c r="H731" t="s">
        <v>3579</v>
      </c>
      <c r="I731" t="s">
        <v>16</v>
      </c>
      <c r="J731" t="s">
        <v>41</v>
      </c>
      <c r="K731" t="s">
        <v>18</v>
      </c>
      <c r="L731" t="s">
        <v>3580</v>
      </c>
      <c r="M731" t="s">
        <v>20</v>
      </c>
      <c r="N731" t="s">
        <v>21</v>
      </c>
      <c r="O731" t="s">
        <v>20</v>
      </c>
      <c r="P731" t="s">
        <v>16139</v>
      </c>
      <c r="Q731" t="s">
        <v>1040</v>
      </c>
      <c r="R731" t="s">
        <v>34</v>
      </c>
      <c r="S731" t="s">
        <v>3374</v>
      </c>
      <c r="T731" t="s">
        <v>20</v>
      </c>
      <c r="U731" t="s">
        <v>20</v>
      </c>
      <c r="V731" t="s">
        <v>838</v>
      </c>
      <c r="W731" t="s">
        <v>3581</v>
      </c>
      <c r="X731" t="s">
        <v>3578</v>
      </c>
      <c r="Z731" t="e">
        <f>VLOOKUP(W731,#REF!,4,0)</f>
        <v>#REF!</v>
      </c>
    </row>
    <row r="732" spans="1:26" hidden="1">
      <c r="A732">
        <v>731</v>
      </c>
      <c r="B732" t="s">
        <v>469</v>
      </c>
      <c r="C732" t="s">
        <v>3582</v>
      </c>
      <c r="D732" t="s">
        <v>28</v>
      </c>
      <c r="E732" t="s">
        <v>144</v>
      </c>
      <c r="F732" t="s">
        <v>39</v>
      </c>
      <c r="G732" t="s">
        <v>14</v>
      </c>
      <c r="H732" t="s">
        <v>3583</v>
      </c>
      <c r="I732" t="s">
        <v>16</v>
      </c>
      <c r="J732" t="s">
        <v>138</v>
      </c>
      <c r="K732" t="s">
        <v>18</v>
      </c>
      <c r="L732" t="s">
        <v>3584</v>
      </c>
      <c r="M732" t="s">
        <v>20</v>
      </c>
      <c r="N732" t="s">
        <v>21</v>
      </c>
      <c r="O732" t="s">
        <v>20</v>
      </c>
      <c r="P732" t="s">
        <v>16140</v>
      </c>
      <c r="Q732" t="s">
        <v>884</v>
      </c>
      <c r="R732" t="s">
        <v>58</v>
      </c>
      <c r="S732" t="s">
        <v>20</v>
      </c>
      <c r="T732" t="s">
        <v>20</v>
      </c>
      <c r="U732" t="s">
        <v>20</v>
      </c>
      <c r="V732" t="s">
        <v>838</v>
      </c>
      <c r="W732" t="s">
        <v>3585</v>
      </c>
      <c r="X732" t="s">
        <v>3582</v>
      </c>
      <c r="Z732" t="e">
        <f>VLOOKUP(W732,#REF!,4,0)</f>
        <v>#REF!</v>
      </c>
    </row>
    <row r="733" spans="1:26" hidden="1">
      <c r="A733">
        <v>732</v>
      </c>
      <c r="B733" t="s">
        <v>469</v>
      </c>
      <c r="C733" t="s">
        <v>3586</v>
      </c>
      <c r="D733" t="s">
        <v>28</v>
      </c>
      <c r="E733" t="s">
        <v>112</v>
      </c>
      <c r="F733" t="s">
        <v>39</v>
      </c>
      <c r="G733" t="s">
        <v>14</v>
      </c>
      <c r="H733" t="s">
        <v>3587</v>
      </c>
      <c r="I733" t="s">
        <v>16</v>
      </c>
      <c r="J733" t="s">
        <v>106</v>
      </c>
      <c r="K733" t="s">
        <v>18</v>
      </c>
      <c r="L733" t="s">
        <v>3588</v>
      </c>
      <c r="M733" t="s">
        <v>20</v>
      </c>
      <c r="N733" t="s">
        <v>21</v>
      </c>
      <c r="O733" t="s">
        <v>20</v>
      </c>
      <c r="P733" t="s">
        <v>3589</v>
      </c>
      <c r="Q733" t="s">
        <v>843</v>
      </c>
      <c r="R733" t="s">
        <v>58</v>
      </c>
      <c r="S733" t="s">
        <v>20</v>
      </c>
      <c r="T733" t="s">
        <v>20</v>
      </c>
      <c r="U733" t="s">
        <v>20</v>
      </c>
      <c r="V733" t="s">
        <v>838</v>
      </c>
      <c r="W733" t="s">
        <v>3590</v>
      </c>
      <c r="X733" t="s">
        <v>3586</v>
      </c>
      <c r="Z733" t="e">
        <f>VLOOKUP(W733,#REF!,4,0)</f>
        <v>#REF!</v>
      </c>
    </row>
    <row r="734" spans="1:26" hidden="1">
      <c r="A734">
        <v>733</v>
      </c>
      <c r="B734" t="s">
        <v>469</v>
      </c>
      <c r="C734" t="s">
        <v>3591</v>
      </c>
      <c r="D734" t="s">
        <v>28</v>
      </c>
      <c r="E734" t="s">
        <v>330</v>
      </c>
      <c r="F734" t="s">
        <v>39</v>
      </c>
      <c r="G734" t="s">
        <v>14</v>
      </c>
      <c r="H734" t="s">
        <v>3592</v>
      </c>
      <c r="I734" t="s">
        <v>16</v>
      </c>
      <c r="J734" t="s">
        <v>17</v>
      </c>
      <c r="K734" t="s">
        <v>18</v>
      </c>
      <c r="L734" t="s">
        <v>3593</v>
      </c>
      <c r="M734" t="s">
        <v>20</v>
      </c>
      <c r="N734" t="s">
        <v>21</v>
      </c>
      <c r="O734" t="s">
        <v>20</v>
      </c>
      <c r="P734" t="s">
        <v>16141</v>
      </c>
      <c r="Q734" t="s">
        <v>1009</v>
      </c>
      <c r="R734" t="s">
        <v>58</v>
      </c>
      <c r="S734" t="s">
        <v>20</v>
      </c>
      <c r="T734" t="s">
        <v>20</v>
      </c>
      <c r="U734" t="s">
        <v>20</v>
      </c>
      <c r="V734" t="s">
        <v>838</v>
      </c>
      <c r="W734" t="s">
        <v>3594</v>
      </c>
      <c r="X734" t="s">
        <v>3591</v>
      </c>
      <c r="Z734" t="e">
        <f>VLOOKUP(W734,#REF!,4,0)</f>
        <v>#REF!</v>
      </c>
    </row>
    <row r="735" spans="1:26" hidden="1">
      <c r="A735">
        <v>734</v>
      </c>
      <c r="B735" t="s">
        <v>469</v>
      </c>
      <c r="C735" t="s">
        <v>3595</v>
      </c>
      <c r="D735" t="s">
        <v>28</v>
      </c>
      <c r="E735" t="s">
        <v>136</v>
      </c>
      <c r="F735" t="s">
        <v>39</v>
      </c>
      <c r="G735" t="s">
        <v>14</v>
      </c>
      <c r="H735" t="s">
        <v>3596</v>
      </c>
      <c r="I735" t="s">
        <v>16</v>
      </c>
      <c r="J735" t="s">
        <v>581</v>
      </c>
      <c r="K735" t="s">
        <v>18</v>
      </c>
      <c r="L735" t="s">
        <v>3597</v>
      </c>
      <c r="M735" t="s">
        <v>20</v>
      </c>
      <c r="N735" t="s">
        <v>21</v>
      </c>
      <c r="O735" t="s">
        <v>20</v>
      </c>
      <c r="P735" t="s">
        <v>20</v>
      </c>
      <c r="Q735" t="s">
        <v>848</v>
      </c>
      <c r="R735" t="s">
        <v>23</v>
      </c>
      <c r="S735" t="s">
        <v>3598</v>
      </c>
      <c r="T735" t="s">
        <v>20</v>
      </c>
      <c r="U735" t="s">
        <v>20</v>
      </c>
      <c r="V735" t="s">
        <v>838</v>
      </c>
      <c r="W735" t="s">
        <v>3599</v>
      </c>
      <c r="X735" t="s">
        <v>3595</v>
      </c>
      <c r="Z735" t="e">
        <f>VLOOKUP(W735,#REF!,4,0)</f>
        <v>#REF!</v>
      </c>
    </row>
    <row r="736" spans="1:26" hidden="1">
      <c r="A736">
        <v>735</v>
      </c>
      <c r="B736" t="s">
        <v>483</v>
      </c>
      <c r="C736" t="s">
        <v>3600</v>
      </c>
      <c r="D736" t="s">
        <v>28</v>
      </c>
      <c r="E736" t="s">
        <v>162</v>
      </c>
      <c r="F736" t="s">
        <v>13</v>
      </c>
      <c r="G736" t="s">
        <v>14</v>
      </c>
      <c r="H736" t="s">
        <v>3601</v>
      </c>
      <c r="I736" t="s">
        <v>16</v>
      </c>
      <c r="J736" t="s">
        <v>69</v>
      </c>
      <c r="K736" t="s">
        <v>18</v>
      </c>
      <c r="L736" t="s">
        <v>3602</v>
      </c>
      <c r="M736" t="s">
        <v>20</v>
      </c>
      <c r="N736" t="s">
        <v>21</v>
      </c>
      <c r="O736" t="s">
        <v>20</v>
      </c>
      <c r="P736" t="s">
        <v>20</v>
      </c>
      <c r="Q736" t="s">
        <v>1040</v>
      </c>
      <c r="R736" t="s">
        <v>34</v>
      </c>
      <c r="S736" t="s">
        <v>1947</v>
      </c>
      <c r="T736" t="s">
        <v>20</v>
      </c>
      <c r="U736" t="s">
        <v>20</v>
      </c>
      <c r="V736" t="s">
        <v>838</v>
      </c>
      <c r="W736" t="s">
        <v>3603</v>
      </c>
      <c r="X736" t="s">
        <v>3600</v>
      </c>
      <c r="Z736" t="e">
        <f>VLOOKUP(W736,#REF!,4,0)</f>
        <v>#REF!</v>
      </c>
    </row>
    <row r="737" spans="1:26" hidden="1">
      <c r="A737">
        <v>736</v>
      </c>
      <c r="B737" t="s">
        <v>483</v>
      </c>
      <c r="C737" t="s">
        <v>3604</v>
      </c>
      <c r="D737" t="s">
        <v>11</v>
      </c>
      <c r="E737" t="s">
        <v>871</v>
      </c>
      <c r="F737" t="s">
        <v>13</v>
      </c>
      <c r="G737" t="s">
        <v>14</v>
      </c>
      <c r="H737" t="s">
        <v>3605</v>
      </c>
      <c r="I737" t="s">
        <v>16</v>
      </c>
      <c r="J737" t="s">
        <v>17</v>
      </c>
      <c r="K737" t="s">
        <v>18</v>
      </c>
      <c r="L737" t="s">
        <v>3606</v>
      </c>
      <c r="M737" t="s">
        <v>20</v>
      </c>
      <c r="N737" t="s">
        <v>21</v>
      </c>
      <c r="O737" t="s">
        <v>20</v>
      </c>
      <c r="P737" t="s">
        <v>20</v>
      </c>
      <c r="Q737" t="s">
        <v>878</v>
      </c>
      <c r="R737" t="s">
        <v>34</v>
      </c>
      <c r="S737" t="s">
        <v>3607</v>
      </c>
      <c r="T737" t="s">
        <v>20</v>
      </c>
      <c r="U737" t="s">
        <v>20</v>
      </c>
      <c r="V737" t="s">
        <v>838</v>
      </c>
      <c r="W737" t="s">
        <v>3608</v>
      </c>
      <c r="X737" t="s">
        <v>3604</v>
      </c>
      <c r="Z737" t="e">
        <f>VLOOKUP(W737,#REF!,4,0)</f>
        <v>#REF!</v>
      </c>
    </row>
    <row r="738" spans="1:26" hidden="1">
      <c r="A738">
        <v>737</v>
      </c>
      <c r="B738" t="s">
        <v>483</v>
      </c>
      <c r="C738" t="s">
        <v>3609</v>
      </c>
      <c r="D738" t="s">
        <v>11</v>
      </c>
      <c r="E738" t="s">
        <v>330</v>
      </c>
      <c r="F738" t="s">
        <v>13</v>
      </c>
      <c r="G738" t="s">
        <v>14</v>
      </c>
      <c r="H738" t="s">
        <v>3610</v>
      </c>
      <c r="I738" t="s">
        <v>16</v>
      </c>
      <c r="J738" t="s">
        <v>17</v>
      </c>
      <c r="K738" t="s">
        <v>18</v>
      </c>
      <c r="L738" t="s">
        <v>3611</v>
      </c>
      <c r="M738" t="s">
        <v>20</v>
      </c>
      <c r="N738" t="s">
        <v>71</v>
      </c>
      <c r="O738" t="s">
        <v>20</v>
      </c>
      <c r="P738" t="s">
        <v>3612</v>
      </c>
      <c r="Q738" t="s">
        <v>837</v>
      </c>
      <c r="R738" t="s">
        <v>34</v>
      </c>
      <c r="S738" t="s">
        <v>3613</v>
      </c>
      <c r="T738" t="s">
        <v>20</v>
      </c>
      <c r="U738" t="s">
        <v>20</v>
      </c>
      <c r="V738" t="s">
        <v>838</v>
      </c>
      <c r="W738" t="s">
        <v>3614</v>
      </c>
      <c r="X738" t="s">
        <v>3609</v>
      </c>
      <c r="Z738" t="e">
        <f>VLOOKUP(W738,#REF!,4,0)</f>
        <v>#REF!</v>
      </c>
    </row>
    <row r="739" spans="1:26" hidden="1">
      <c r="A739">
        <v>738</v>
      </c>
      <c r="B739" t="s">
        <v>483</v>
      </c>
      <c r="C739" t="s">
        <v>3615</v>
      </c>
      <c r="D739" t="s">
        <v>28</v>
      </c>
      <c r="E739" t="s">
        <v>47</v>
      </c>
      <c r="F739" t="s">
        <v>13</v>
      </c>
      <c r="G739" t="s">
        <v>14</v>
      </c>
      <c r="H739" t="s">
        <v>3616</v>
      </c>
      <c r="I739" t="s">
        <v>16</v>
      </c>
      <c r="J739" t="s">
        <v>17</v>
      </c>
      <c r="K739" t="s">
        <v>18</v>
      </c>
      <c r="L739" t="s">
        <v>3617</v>
      </c>
      <c r="M739" t="s">
        <v>20</v>
      </c>
      <c r="N739" t="s">
        <v>21</v>
      </c>
      <c r="O739" t="s">
        <v>20</v>
      </c>
      <c r="P739" t="s">
        <v>16142</v>
      </c>
      <c r="Q739" t="s">
        <v>921</v>
      </c>
      <c r="R739" t="s">
        <v>34</v>
      </c>
      <c r="S739" t="s">
        <v>3618</v>
      </c>
      <c r="T739" t="s">
        <v>20</v>
      </c>
      <c r="U739" t="s">
        <v>20</v>
      </c>
      <c r="V739" t="s">
        <v>838</v>
      </c>
      <c r="W739" t="s">
        <v>3619</v>
      </c>
      <c r="X739" t="s">
        <v>3615</v>
      </c>
      <c r="Z739" t="e">
        <f>VLOOKUP(W739,#REF!,4,0)</f>
        <v>#REF!</v>
      </c>
    </row>
    <row r="740" spans="1:26" hidden="1">
      <c r="A740">
        <v>739</v>
      </c>
      <c r="B740" t="s">
        <v>483</v>
      </c>
      <c r="C740" t="s">
        <v>3620</v>
      </c>
      <c r="D740" t="s">
        <v>11</v>
      </c>
      <c r="E740" t="s">
        <v>786</v>
      </c>
      <c r="F740" t="s">
        <v>13</v>
      </c>
      <c r="G740" t="s">
        <v>14</v>
      </c>
      <c r="H740" t="s">
        <v>3621</v>
      </c>
      <c r="I740" t="s">
        <v>16</v>
      </c>
      <c r="J740" t="s">
        <v>41</v>
      </c>
      <c r="K740" t="s">
        <v>18</v>
      </c>
      <c r="L740" t="s">
        <v>3622</v>
      </c>
      <c r="M740" t="s">
        <v>20</v>
      </c>
      <c r="N740" t="s">
        <v>21</v>
      </c>
      <c r="O740" t="s">
        <v>20</v>
      </c>
      <c r="P740" t="s">
        <v>3623</v>
      </c>
      <c r="Q740" t="s">
        <v>1040</v>
      </c>
      <c r="R740" t="s">
        <v>58</v>
      </c>
      <c r="S740" t="s">
        <v>20</v>
      </c>
      <c r="T740" t="s">
        <v>20</v>
      </c>
      <c r="U740" t="s">
        <v>20</v>
      </c>
      <c r="V740" t="s">
        <v>838</v>
      </c>
      <c r="W740" t="s">
        <v>3624</v>
      </c>
      <c r="X740" t="s">
        <v>3620</v>
      </c>
      <c r="Z740" t="e">
        <f>VLOOKUP(W740,#REF!,4,0)</f>
        <v>#REF!</v>
      </c>
    </row>
    <row r="741" spans="1:26" hidden="1">
      <c r="A741">
        <v>740</v>
      </c>
      <c r="B741" t="s">
        <v>483</v>
      </c>
      <c r="C741" t="s">
        <v>3625</v>
      </c>
      <c r="D741" t="s">
        <v>28</v>
      </c>
      <c r="E741" t="s">
        <v>144</v>
      </c>
      <c r="F741" t="s">
        <v>13</v>
      </c>
      <c r="G741" t="s">
        <v>14</v>
      </c>
      <c r="H741" t="s">
        <v>3626</v>
      </c>
      <c r="I741" t="s">
        <v>16</v>
      </c>
      <c r="J741" t="s">
        <v>138</v>
      </c>
      <c r="K741" t="s">
        <v>18</v>
      </c>
      <c r="L741" t="s">
        <v>3627</v>
      </c>
      <c r="M741" t="s">
        <v>20</v>
      </c>
      <c r="N741" t="s">
        <v>21</v>
      </c>
      <c r="O741" t="s">
        <v>20</v>
      </c>
      <c r="P741" t="s">
        <v>20</v>
      </c>
      <c r="Q741" t="s">
        <v>1040</v>
      </c>
      <c r="R741" t="s">
        <v>34</v>
      </c>
      <c r="S741" t="s">
        <v>2119</v>
      </c>
      <c r="T741" t="s">
        <v>20</v>
      </c>
      <c r="U741" t="s">
        <v>20</v>
      </c>
      <c r="V741" t="s">
        <v>838</v>
      </c>
      <c r="W741" t="s">
        <v>3628</v>
      </c>
      <c r="X741" t="s">
        <v>3625</v>
      </c>
      <c r="Z741" t="e">
        <f>VLOOKUP(W741,#REF!,4,0)</f>
        <v>#REF!</v>
      </c>
    </row>
    <row r="742" spans="1:26" hidden="1">
      <c r="A742">
        <v>741</v>
      </c>
      <c r="B742" t="s">
        <v>483</v>
      </c>
      <c r="C742" t="s">
        <v>3629</v>
      </c>
      <c r="D742" t="s">
        <v>28</v>
      </c>
      <c r="E742" t="s">
        <v>54</v>
      </c>
      <c r="F742" t="s">
        <v>13</v>
      </c>
      <c r="G742" t="s">
        <v>104</v>
      </c>
      <c r="H742" t="s">
        <v>3630</v>
      </c>
      <c r="I742" t="s">
        <v>16</v>
      </c>
      <c r="J742" t="s">
        <v>41</v>
      </c>
      <c r="K742" t="s">
        <v>18</v>
      </c>
      <c r="L742" t="s">
        <v>3631</v>
      </c>
      <c r="M742" t="s">
        <v>20</v>
      </c>
      <c r="N742" t="s">
        <v>21</v>
      </c>
      <c r="O742" t="s">
        <v>20</v>
      </c>
      <c r="P742" t="s">
        <v>20</v>
      </c>
      <c r="Q742" t="s">
        <v>1009</v>
      </c>
      <c r="R742" t="s">
        <v>58</v>
      </c>
      <c r="S742" t="s">
        <v>20</v>
      </c>
      <c r="T742" t="s">
        <v>20</v>
      </c>
      <c r="U742" t="s">
        <v>20</v>
      </c>
      <c r="V742" t="s">
        <v>838</v>
      </c>
      <c r="W742" t="s">
        <v>3632</v>
      </c>
      <c r="X742" t="s">
        <v>3629</v>
      </c>
      <c r="Z742" t="e">
        <f>VLOOKUP(W742,#REF!,4,0)</f>
        <v>#REF!</v>
      </c>
    </row>
    <row r="743" spans="1:26" hidden="1">
      <c r="A743">
        <v>742</v>
      </c>
      <c r="B743" t="s">
        <v>483</v>
      </c>
      <c r="C743" t="s">
        <v>3633</v>
      </c>
      <c r="D743" t="s">
        <v>11</v>
      </c>
      <c r="E743" t="s">
        <v>281</v>
      </c>
      <c r="F743" t="s">
        <v>13</v>
      </c>
      <c r="G743" t="s">
        <v>14</v>
      </c>
      <c r="H743" t="s">
        <v>3634</v>
      </c>
      <c r="I743" t="s">
        <v>16</v>
      </c>
      <c r="J743" t="s">
        <v>144</v>
      </c>
      <c r="K743" t="s">
        <v>18</v>
      </c>
      <c r="L743" t="s">
        <v>3635</v>
      </c>
      <c r="M743" t="s">
        <v>20</v>
      </c>
      <c r="N743" t="s">
        <v>21</v>
      </c>
      <c r="O743" t="s">
        <v>20</v>
      </c>
      <c r="P743" t="s">
        <v>20</v>
      </c>
      <c r="Q743" t="s">
        <v>837</v>
      </c>
      <c r="R743" t="s">
        <v>34</v>
      </c>
      <c r="S743" t="s">
        <v>891</v>
      </c>
      <c r="T743" t="s">
        <v>20</v>
      </c>
      <c r="U743" t="s">
        <v>20</v>
      </c>
      <c r="V743" t="s">
        <v>838</v>
      </c>
      <c r="W743" t="s">
        <v>3636</v>
      </c>
      <c r="X743" t="s">
        <v>3633</v>
      </c>
      <c r="Z743" t="e">
        <f>VLOOKUP(W743,#REF!,4,0)</f>
        <v>#REF!</v>
      </c>
    </row>
    <row r="744" spans="1:26" hidden="1">
      <c r="A744">
        <v>743</v>
      </c>
      <c r="B744" t="s">
        <v>483</v>
      </c>
      <c r="C744" t="s">
        <v>3637</v>
      </c>
      <c r="D744" t="s">
        <v>28</v>
      </c>
      <c r="E744" t="s">
        <v>206</v>
      </c>
      <c r="F744" t="s">
        <v>13</v>
      </c>
      <c r="G744" t="s">
        <v>14</v>
      </c>
      <c r="H744" t="s">
        <v>3638</v>
      </c>
      <c r="I744" t="s">
        <v>16</v>
      </c>
      <c r="J744" t="s">
        <v>78</v>
      </c>
      <c r="K744" t="s">
        <v>18</v>
      </c>
      <c r="L744" t="s">
        <v>3639</v>
      </c>
      <c r="M744" t="s">
        <v>21</v>
      </c>
      <c r="N744" t="s">
        <v>20</v>
      </c>
      <c r="O744" t="s">
        <v>20</v>
      </c>
      <c r="P744" t="s">
        <v>3640</v>
      </c>
      <c r="Q744" t="s">
        <v>1040</v>
      </c>
      <c r="R744" t="s">
        <v>34</v>
      </c>
      <c r="S744" t="s">
        <v>1790</v>
      </c>
      <c r="T744" t="s">
        <v>20</v>
      </c>
      <c r="U744" t="s">
        <v>20</v>
      </c>
      <c r="V744" t="s">
        <v>838</v>
      </c>
      <c r="W744" t="s">
        <v>3641</v>
      </c>
      <c r="X744" t="s">
        <v>3637</v>
      </c>
      <c r="Z744" t="e">
        <f>VLOOKUP(W744,#REF!,4,0)</f>
        <v>#REF!</v>
      </c>
    </row>
    <row r="745" spans="1:26" hidden="1">
      <c r="A745">
        <v>744</v>
      </c>
      <c r="B745" t="s">
        <v>483</v>
      </c>
      <c r="C745" t="s">
        <v>3642</v>
      </c>
      <c r="D745" t="s">
        <v>11</v>
      </c>
      <c r="E745" t="s">
        <v>93</v>
      </c>
      <c r="F745" t="s">
        <v>13</v>
      </c>
      <c r="G745" t="s">
        <v>14</v>
      </c>
      <c r="H745" t="s">
        <v>3643</v>
      </c>
      <c r="I745" t="s">
        <v>16</v>
      </c>
      <c r="J745" t="s">
        <v>78</v>
      </c>
      <c r="K745" t="s">
        <v>18</v>
      </c>
      <c r="L745" t="s">
        <v>3644</v>
      </c>
      <c r="M745" t="s">
        <v>20</v>
      </c>
      <c r="N745" t="s">
        <v>21</v>
      </c>
      <c r="O745" t="s">
        <v>20</v>
      </c>
      <c r="P745" t="s">
        <v>20</v>
      </c>
      <c r="Q745" t="s">
        <v>1097</v>
      </c>
      <c r="R745" t="s">
        <v>34</v>
      </c>
      <c r="S745" t="s">
        <v>3645</v>
      </c>
      <c r="T745" t="s">
        <v>20</v>
      </c>
      <c r="U745" t="s">
        <v>20</v>
      </c>
      <c r="V745" t="s">
        <v>838</v>
      </c>
      <c r="W745" t="s">
        <v>3646</v>
      </c>
      <c r="X745" t="s">
        <v>3642</v>
      </c>
      <c r="Z745" t="e">
        <f>VLOOKUP(W745,#REF!,4,0)</f>
        <v>#REF!</v>
      </c>
    </row>
    <row r="746" spans="1:26" hidden="1">
      <c r="A746">
        <v>745</v>
      </c>
      <c r="B746" t="s">
        <v>488</v>
      </c>
      <c r="C746" t="s">
        <v>3647</v>
      </c>
      <c r="D746" t="s">
        <v>28</v>
      </c>
      <c r="E746" t="s">
        <v>3648</v>
      </c>
      <c r="F746" t="s">
        <v>39</v>
      </c>
      <c r="G746" t="s">
        <v>14</v>
      </c>
      <c r="H746" t="s">
        <v>3649</v>
      </c>
      <c r="I746" t="s">
        <v>16</v>
      </c>
      <c r="J746" t="s">
        <v>41</v>
      </c>
      <c r="K746" t="s">
        <v>18</v>
      </c>
      <c r="L746" t="s">
        <v>3650</v>
      </c>
      <c r="M746" t="s">
        <v>20</v>
      </c>
      <c r="N746" t="s">
        <v>21</v>
      </c>
      <c r="O746" t="s">
        <v>20</v>
      </c>
      <c r="P746" t="s">
        <v>16143</v>
      </c>
      <c r="Q746" t="s">
        <v>941</v>
      </c>
      <c r="R746" t="s">
        <v>23</v>
      </c>
      <c r="S746" t="s">
        <v>3652</v>
      </c>
      <c r="T746" t="s">
        <v>20</v>
      </c>
      <c r="U746" t="s">
        <v>20</v>
      </c>
      <c r="V746" t="s">
        <v>838</v>
      </c>
      <c r="W746" t="s">
        <v>3653</v>
      </c>
      <c r="X746" t="s">
        <v>3647</v>
      </c>
      <c r="Z746" t="e">
        <f>VLOOKUP(W746,#REF!,4,0)</f>
        <v>#REF!</v>
      </c>
    </row>
    <row r="747" spans="1:26" hidden="1">
      <c r="A747">
        <v>746</v>
      </c>
      <c r="B747" t="s">
        <v>488</v>
      </c>
      <c r="C747" t="s">
        <v>2006</v>
      </c>
      <c r="D747" t="s">
        <v>28</v>
      </c>
      <c r="E747" t="s">
        <v>705</v>
      </c>
      <c r="F747" t="s">
        <v>39</v>
      </c>
      <c r="G747" t="s">
        <v>14</v>
      </c>
      <c r="H747" t="s">
        <v>3654</v>
      </c>
      <c r="I747" t="s">
        <v>16</v>
      </c>
      <c r="J747" t="s">
        <v>69</v>
      </c>
      <c r="K747" t="s">
        <v>18</v>
      </c>
      <c r="L747" t="s">
        <v>3655</v>
      </c>
      <c r="M747" t="s">
        <v>20</v>
      </c>
      <c r="N747" t="s">
        <v>21</v>
      </c>
      <c r="O747" t="s">
        <v>20</v>
      </c>
      <c r="P747" t="s">
        <v>3656</v>
      </c>
      <c r="Q747" t="s">
        <v>878</v>
      </c>
      <c r="R747" t="s">
        <v>23</v>
      </c>
      <c r="S747" t="s">
        <v>3657</v>
      </c>
      <c r="T747" t="s">
        <v>20</v>
      </c>
      <c r="U747" t="s">
        <v>20</v>
      </c>
      <c r="V747" t="s">
        <v>838</v>
      </c>
      <c r="W747" t="s">
        <v>3658</v>
      </c>
      <c r="X747" t="s">
        <v>2006</v>
      </c>
      <c r="Z747" t="e">
        <f>VLOOKUP(W747,#REF!,4,0)</f>
        <v>#REF!</v>
      </c>
    </row>
    <row r="748" spans="1:26" hidden="1">
      <c r="A748">
        <v>747</v>
      </c>
      <c r="B748" t="s">
        <v>488</v>
      </c>
      <c r="C748" t="s">
        <v>3659</v>
      </c>
      <c r="D748" t="s">
        <v>11</v>
      </c>
      <c r="E748" t="s">
        <v>705</v>
      </c>
      <c r="F748" t="s">
        <v>13</v>
      </c>
      <c r="G748" t="s">
        <v>14</v>
      </c>
      <c r="H748" t="s">
        <v>3660</v>
      </c>
      <c r="I748" t="s">
        <v>16</v>
      </c>
      <c r="J748" t="s">
        <v>69</v>
      </c>
      <c r="K748" t="s">
        <v>18</v>
      </c>
      <c r="L748" t="s">
        <v>3661</v>
      </c>
      <c r="M748" t="s">
        <v>20</v>
      </c>
      <c r="N748" t="s">
        <v>21</v>
      </c>
      <c r="O748" t="s">
        <v>20</v>
      </c>
      <c r="P748" t="s">
        <v>16144</v>
      </c>
      <c r="Q748" t="s">
        <v>854</v>
      </c>
      <c r="R748" t="s">
        <v>58</v>
      </c>
      <c r="S748" t="s">
        <v>20</v>
      </c>
      <c r="T748" t="s">
        <v>20</v>
      </c>
      <c r="U748" t="s">
        <v>20</v>
      </c>
      <c r="V748" t="s">
        <v>838</v>
      </c>
      <c r="W748" t="s">
        <v>3662</v>
      </c>
      <c r="X748" t="s">
        <v>3659</v>
      </c>
      <c r="Z748" t="e">
        <f>VLOOKUP(W748,#REF!,4,0)</f>
        <v>#REF!</v>
      </c>
    </row>
    <row r="749" spans="1:26" hidden="1">
      <c r="A749">
        <v>748</v>
      </c>
      <c r="B749" t="s">
        <v>488</v>
      </c>
      <c r="C749" t="s">
        <v>3663</v>
      </c>
      <c r="D749" t="s">
        <v>11</v>
      </c>
      <c r="E749" t="s">
        <v>455</v>
      </c>
      <c r="F749" t="s">
        <v>13</v>
      </c>
      <c r="G749" t="s">
        <v>14</v>
      </c>
      <c r="H749" t="s">
        <v>3664</v>
      </c>
      <c r="I749" t="s">
        <v>16</v>
      </c>
      <c r="J749" t="s">
        <v>17</v>
      </c>
      <c r="K749" t="s">
        <v>18</v>
      </c>
      <c r="L749" t="s">
        <v>3665</v>
      </c>
      <c r="M749" t="s">
        <v>20</v>
      </c>
      <c r="N749" t="s">
        <v>21</v>
      </c>
      <c r="O749" t="s">
        <v>20</v>
      </c>
      <c r="P749" t="s">
        <v>16145</v>
      </c>
      <c r="Q749" t="s">
        <v>837</v>
      </c>
      <c r="R749" t="s">
        <v>58</v>
      </c>
      <c r="S749" t="s">
        <v>20</v>
      </c>
      <c r="T749" t="s">
        <v>20</v>
      </c>
      <c r="U749" t="s">
        <v>20</v>
      </c>
      <c r="V749" t="s">
        <v>838</v>
      </c>
      <c r="W749" t="s">
        <v>3667</v>
      </c>
      <c r="X749" t="s">
        <v>3663</v>
      </c>
      <c r="Z749" t="e">
        <f>VLOOKUP(W749,#REF!,4,0)</f>
        <v>#REF!</v>
      </c>
    </row>
    <row r="750" spans="1:26" hidden="1">
      <c r="A750">
        <v>749</v>
      </c>
      <c r="B750" t="s">
        <v>488</v>
      </c>
      <c r="C750" t="s">
        <v>3668</v>
      </c>
      <c r="D750" t="s">
        <v>11</v>
      </c>
      <c r="E750" t="s">
        <v>112</v>
      </c>
      <c r="F750" t="s">
        <v>39</v>
      </c>
      <c r="G750" t="s">
        <v>14</v>
      </c>
      <c r="H750" t="s">
        <v>3669</v>
      </c>
      <c r="I750" t="s">
        <v>16</v>
      </c>
      <c r="J750" t="s">
        <v>106</v>
      </c>
      <c r="K750" t="s">
        <v>18</v>
      </c>
      <c r="L750" t="s">
        <v>3670</v>
      </c>
      <c r="M750" t="s">
        <v>21</v>
      </c>
      <c r="N750" t="s">
        <v>20</v>
      </c>
      <c r="O750" t="s">
        <v>20</v>
      </c>
      <c r="P750" t="s">
        <v>3671</v>
      </c>
      <c r="Q750" t="s">
        <v>890</v>
      </c>
      <c r="R750" t="s">
        <v>23</v>
      </c>
      <c r="S750" t="s">
        <v>3672</v>
      </c>
      <c r="T750" t="s">
        <v>20</v>
      </c>
      <c r="U750" t="s">
        <v>20</v>
      </c>
      <c r="V750" t="s">
        <v>838</v>
      </c>
      <c r="W750" t="s">
        <v>3673</v>
      </c>
      <c r="X750" t="s">
        <v>3668</v>
      </c>
      <c r="Z750" t="e">
        <f>VLOOKUP(W750,#REF!,4,0)</f>
        <v>#REF!</v>
      </c>
    </row>
    <row r="751" spans="1:26" hidden="1">
      <c r="A751">
        <v>750</v>
      </c>
      <c r="B751" t="s">
        <v>488</v>
      </c>
      <c r="C751" t="s">
        <v>3674</v>
      </c>
      <c r="D751" t="s">
        <v>11</v>
      </c>
      <c r="E751" t="s">
        <v>144</v>
      </c>
      <c r="F751" t="s">
        <v>39</v>
      </c>
      <c r="G751" t="s">
        <v>14</v>
      </c>
      <c r="H751" t="s">
        <v>3675</v>
      </c>
      <c r="I751" t="s">
        <v>16</v>
      </c>
      <c r="J751" t="s">
        <v>138</v>
      </c>
      <c r="K751" t="s">
        <v>18</v>
      </c>
      <c r="L751" t="s">
        <v>3676</v>
      </c>
      <c r="M751" t="s">
        <v>20</v>
      </c>
      <c r="N751" t="s">
        <v>21</v>
      </c>
      <c r="O751" t="s">
        <v>20</v>
      </c>
      <c r="P751" t="s">
        <v>3677</v>
      </c>
      <c r="Q751" t="s">
        <v>1040</v>
      </c>
      <c r="R751" t="s">
        <v>58</v>
      </c>
      <c r="S751" t="s">
        <v>20</v>
      </c>
      <c r="T751" t="s">
        <v>20</v>
      </c>
      <c r="U751" t="s">
        <v>20</v>
      </c>
      <c r="V751" t="s">
        <v>838</v>
      </c>
      <c r="W751" t="s">
        <v>3678</v>
      </c>
      <c r="X751" t="s">
        <v>3674</v>
      </c>
      <c r="Z751" t="e">
        <f>VLOOKUP(W751,#REF!,4,0)</f>
        <v>#REF!</v>
      </c>
    </row>
    <row r="752" spans="1:26" hidden="1">
      <c r="A752">
        <v>751</v>
      </c>
      <c r="B752" t="s">
        <v>488</v>
      </c>
      <c r="C752" t="s">
        <v>3679</v>
      </c>
      <c r="D752" t="s">
        <v>11</v>
      </c>
      <c r="E752" t="s">
        <v>93</v>
      </c>
      <c r="F752" t="s">
        <v>39</v>
      </c>
      <c r="G752" t="s">
        <v>14</v>
      </c>
      <c r="H752" t="s">
        <v>3680</v>
      </c>
      <c r="I752" t="s">
        <v>16</v>
      </c>
      <c r="J752" t="s">
        <v>69</v>
      </c>
      <c r="K752" t="s">
        <v>18</v>
      </c>
      <c r="L752" t="s">
        <v>3681</v>
      </c>
      <c r="M752" t="s">
        <v>20</v>
      </c>
      <c r="N752" t="s">
        <v>21</v>
      </c>
      <c r="O752" t="s">
        <v>20</v>
      </c>
      <c r="P752" t="s">
        <v>3682</v>
      </c>
      <c r="Q752" t="s">
        <v>1117</v>
      </c>
      <c r="R752" t="s">
        <v>58</v>
      </c>
      <c r="S752" t="s">
        <v>20</v>
      </c>
      <c r="T752" t="s">
        <v>20</v>
      </c>
      <c r="U752" t="s">
        <v>20</v>
      </c>
      <c r="V752" t="s">
        <v>838</v>
      </c>
      <c r="W752" t="s">
        <v>3683</v>
      </c>
      <c r="X752" t="s">
        <v>3679</v>
      </c>
      <c r="Z752" t="e">
        <f>VLOOKUP(W752,#REF!,4,0)</f>
        <v>#REF!</v>
      </c>
    </row>
    <row r="753" spans="1:26" hidden="1">
      <c r="A753">
        <v>752</v>
      </c>
      <c r="B753" t="s">
        <v>488</v>
      </c>
      <c r="C753" t="s">
        <v>3684</v>
      </c>
      <c r="D753" t="s">
        <v>28</v>
      </c>
      <c r="E753" t="s">
        <v>67</v>
      </c>
      <c r="F753" t="s">
        <v>39</v>
      </c>
      <c r="G753" t="s">
        <v>104</v>
      </c>
      <c r="H753" t="s">
        <v>3685</v>
      </c>
      <c r="I753" t="s">
        <v>16</v>
      </c>
      <c r="J753" t="s">
        <v>41</v>
      </c>
      <c r="K753" t="s">
        <v>18</v>
      </c>
      <c r="L753" t="s">
        <v>3686</v>
      </c>
      <c r="M753" t="s">
        <v>20</v>
      </c>
      <c r="N753" t="s">
        <v>21</v>
      </c>
      <c r="O753" t="s">
        <v>20</v>
      </c>
      <c r="P753" t="s">
        <v>20</v>
      </c>
      <c r="Q753" t="s">
        <v>890</v>
      </c>
      <c r="R753" t="s">
        <v>58</v>
      </c>
      <c r="S753" t="s">
        <v>20</v>
      </c>
      <c r="T753" t="s">
        <v>20</v>
      </c>
      <c r="U753" t="s">
        <v>20</v>
      </c>
      <c r="V753" t="s">
        <v>838</v>
      </c>
      <c r="W753" t="s">
        <v>3687</v>
      </c>
      <c r="X753" t="s">
        <v>3684</v>
      </c>
      <c r="Z753" t="e">
        <f>VLOOKUP(W753,#REF!,4,0)</f>
        <v>#REF!</v>
      </c>
    </row>
    <row r="754" spans="1:26" hidden="1">
      <c r="A754">
        <v>753</v>
      </c>
      <c r="B754" t="s">
        <v>488</v>
      </c>
      <c r="C754" t="s">
        <v>3688</v>
      </c>
      <c r="D754" t="s">
        <v>28</v>
      </c>
      <c r="E754" t="s">
        <v>392</v>
      </c>
      <c r="F754" t="s">
        <v>39</v>
      </c>
      <c r="G754" t="s">
        <v>14</v>
      </c>
      <c r="H754" t="s">
        <v>3689</v>
      </c>
      <c r="I754" t="s">
        <v>16</v>
      </c>
      <c r="J754" t="s">
        <v>581</v>
      </c>
      <c r="K754" t="s">
        <v>18</v>
      </c>
      <c r="L754" t="s">
        <v>3690</v>
      </c>
      <c r="M754" t="s">
        <v>20</v>
      </c>
      <c r="N754" t="s">
        <v>21</v>
      </c>
      <c r="O754" t="s">
        <v>20</v>
      </c>
      <c r="P754" t="s">
        <v>20</v>
      </c>
      <c r="Q754" t="s">
        <v>837</v>
      </c>
      <c r="R754" t="s">
        <v>34</v>
      </c>
      <c r="S754" t="s">
        <v>248</v>
      </c>
      <c r="T754" t="s">
        <v>20</v>
      </c>
      <c r="U754" t="s">
        <v>20</v>
      </c>
      <c r="V754" t="s">
        <v>838</v>
      </c>
      <c r="W754" t="s">
        <v>3691</v>
      </c>
      <c r="X754" t="s">
        <v>3688</v>
      </c>
      <c r="Z754" t="e">
        <f>VLOOKUP(W754,#REF!,4,0)</f>
        <v>#REF!</v>
      </c>
    </row>
    <row r="755" spans="1:26" hidden="1">
      <c r="A755">
        <v>754</v>
      </c>
      <c r="B755" t="s">
        <v>488</v>
      </c>
      <c r="C755" t="s">
        <v>3692</v>
      </c>
      <c r="D755" t="s">
        <v>28</v>
      </c>
      <c r="E755" t="s">
        <v>136</v>
      </c>
      <c r="F755" t="s">
        <v>39</v>
      </c>
      <c r="G755" t="s">
        <v>14</v>
      </c>
      <c r="H755" t="s">
        <v>3693</v>
      </c>
      <c r="I755" t="s">
        <v>16</v>
      </c>
      <c r="J755" t="s">
        <v>17</v>
      </c>
      <c r="K755" t="s">
        <v>18</v>
      </c>
      <c r="L755" t="s">
        <v>3694</v>
      </c>
      <c r="M755" t="s">
        <v>20</v>
      </c>
      <c r="N755" t="s">
        <v>21</v>
      </c>
      <c r="O755" t="s">
        <v>20</v>
      </c>
      <c r="P755" t="s">
        <v>3695</v>
      </c>
      <c r="Q755" t="s">
        <v>843</v>
      </c>
      <c r="R755" t="s">
        <v>23</v>
      </c>
      <c r="S755" t="s">
        <v>3696</v>
      </c>
      <c r="T755" t="s">
        <v>20</v>
      </c>
      <c r="U755" t="s">
        <v>20</v>
      </c>
      <c r="V755" t="s">
        <v>838</v>
      </c>
      <c r="W755" t="s">
        <v>3697</v>
      </c>
      <c r="X755" t="s">
        <v>3692</v>
      </c>
      <c r="Z755" t="e">
        <f>VLOOKUP(W755,#REF!,4,0)</f>
        <v>#REF!</v>
      </c>
    </row>
    <row r="756" spans="1:26" hidden="1">
      <c r="A756">
        <v>755</v>
      </c>
      <c r="B756" t="s">
        <v>488</v>
      </c>
      <c r="C756" t="s">
        <v>3698</v>
      </c>
      <c r="D756" t="s">
        <v>28</v>
      </c>
      <c r="E756" t="s">
        <v>455</v>
      </c>
      <c r="F756" t="s">
        <v>39</v>
      </c>
      <c r="G756" t="s">
        <v>104</v>
      </c>
      <c r="H756" t="s">
        <v>3699</v>
      </c>
      <c r="I756" t="s">
        <v>16</v>
      </c>
      <c r="J756" t="s">
        <v>138</v>
      </c>
      <c r="K756" t="s">
        <v>18</v>
      </c>
      <c r="L756" t="s">
        <v>3700</v>
      </c>
      <c r="M756" t="s">
        <v>20</v>
      </c>
      <c r="N756" t="s">
        <v>21</v>
      </c>
      <c r="O756" t="s">
        <v>20</v>
      </c>
      <c r="P756" t="s">
        <v>20</v>
      </c>
      <c r="Q756" t="s">
        <v>878</v>
      </c>
      <c r="R756" t="s">
        <v>23</v>
      </c>
      <c r="S756" t="s">
        <v>3701</v>
      </c>
      <c r="T756" t="s">
        <v>20</v>
      </c>
      <c r="U756" t="s">
        <v>20</v>
      </c>
      <c r="V756" t="s">
        <v>838</v>
      </c>
      <c r="W756" t="s">
        <v>3702</v>
      </c>
      <c r="X756" t="s">
        <v>3698</v>
      </c>
      <c r="Z756" t="e">
        <f>VLOOKUP(W756,#REF!,4,0)</f>
        <v>#REF!</v>
      </c>
    </row>
    <row r="757" spans="1:26" hidden="1">
      <c r="A757">
        <v>756</v>
      </c>
      <c r="B757" t="s">
        <v>488</v>
      </c>
      <c r="C757" t="s">
        <v>3703</v>
      </c>
      <c r="D757" t="s">
        <v>28</v>
      </c>
      <c r="E757" t="s">
        <v>118</v>
      </c>
      <c r="F757" t="s">
        <v>39</v>
      </c>
      <c r="G757" t="s">
        <v>104</v>
      </c>
      <c r="H757" t="s">
        <v>3704</v>
      </c>
      <c r="I757" t="s">
        <v>16</v>
      </c>
      <c r="J757" t="s">
        <v>138</v>
      </c>
      <c r="K757" t="s">
        <v>18</v>
      </c>
      <c r="L757" t="s">
        <v>3705</v>
      </c>
      <c r="M757" t="s">
        <v>20</v>
      </c>
      <c r="N757" t="s">
        <v>21</v>
      </c>
      <c r="O757" t="s">
        <v>20</v>
      </c>
      <c r="P757" t="s">
        <v>16146</v>
      </c>
      <c r="Q757" t="s">
        <v>1097</v>
      </c>
      <c r="R757" t="s">
        <v>34</v>
      </c>
      <c r="S757" t="s">
        <v>361</v>
      </c>
      <c r="T757" t="s">
        <v>20</v>
      </c>
      <c r="U757" t="s">
        <v>20</v>
      </c>
      <c r="V757" t="s">
        <v>838</v>
      </c>
      <c r="W757" t="s">
        <v>3706</v>
      </c>
      <c r="X757" t="s">
        <v>3703</v>
      </c>
      <c r="Z757" t="e">
        <f>VLOOKUP(W757,#REF!,4,0)</f>
        <v>#REF!</v>
      </c>
    </row>
    <row r="758" spans="1:26" hidden="1">
      <c r="A758">
        <v>757</v>
      </c>
      <c r="B758" t="s">
        <v>488</v>
      </c>
      <c r="C758" t="s">
        <v>3707</v>
      </c>
      <c r="D758" t="s">
        <v>28</v>
      </c>
      <c r="E758" t="s">
        <v>93</v>
      </c>
      <c r="F758" t="s">
        <v>39</v>
      </c>
      <c r="G758" t="s">
        <v>14</v>
      </c>
      <c r="H758" t="s">
        <v>3708</v>
      </c>
      <c r="I758" t="s">
        <v>16</v>
      </c>
      <c r="J758" t="s">
        <v>56</v>
      </c>
      <c r="K758" t="s">
        <v>18</v>
      </c>
      <c r="L758" t="s">
        <v>3709</v>
      </c>
      <c r="M758" t="s">
        <v>20</v>
      </c>
      <c r="N758" t="s">
        <v>21</v>
      </c>
      <c r="O758" t="s">
        <v>20</v>
      </c>
      <c r="P758" t="s">
        <v>3710</v>
      </c>
      <c r="Q758" t="s">
        <v>1168</v>
      </c>
      <c r="R758" t="s">
        <v>23</v>
      </c>
      <c r="S758" t="s">
        <v>3711</v>
      </c>
      <c r="T758" t="s">
        <v>20</v>
      </c>
      <c r="U758" t="s">
        <v>20</v>
      </c>
      <c r="V758" t="s">
        <v>838</v>
      </c>
      <c r="W758" t="s">
        <v>3712</v>
      </c>
      <c r="X758" t="s">
        <v>3707</v>
      </c>
      <c r="Z758" t="e">
        <f>VLOOKUP(W758,#REF!,4,0)</f>
        <v>#REF!</v>
      </c>
    </row>
    <row r="759" spans="1:26" hidden="1">
      <c r="A759">
        <v>758</v>
      </c>
      <c r="B759" t="s">
        <v>488</v>
      </c>
      <c r="C759" t="s">
        <v>3713</v>
      </c>
      <c r="D759" t="s">
        <v>11</v>
      </c>
      <c r="E759" t="s">
        <v>148</v>
      </c>
      <c r="F759" t="s">
        <v>39</v>
      </c>
      <c r="G759" t="s">
        <v>14</v>
      </c>
      <c r="H759" t="s">
        <v>3714</v>
      </c>
      <c r="I759" t="s">
        <v>16</v>
      </c>
      <c r="J759" t="s">
        <v>138</v>
      </c>
      <c r="K759" t="s">
        <v>18</v>
      </c>
      <c r="L759" t="s">
        <v>3715</v>
      </c>
      <c r="M759" t="s">
        <v>21</v>
      </c>
      <c r="N759" t="s">
        <v>20</v>
      </c>
      <c r="O759" t="s">
        <v>20</v>
      </c>
      <c r="P759" t="s">
        <v>16147</v>
      </c>
      <c r="Q759" t="s">
        <v>1071</v>
      </c>
      <c r="R759" t="s">
        <v>58</v>
      </c>
      <c r="S759" t="s">
        <v>20</v>
      </c>
      <c r="T759" t="s">
        <v>20</v>
      </c>
      <c r="U759" t="s">
        <v>20</v>
      </c>
      <c r="V759" t="s">
        <v>838</v>
      </c>
      <c r="W759" t="s">
        <v>3716</v>
      </c>
      <c r="X759" t="s">
        <v>3713</v>
      </c>
      <c r="Z759" t="e">
        <f>VLOOKUP(W759,#REF!,4,0)</f>
        <v>#REF!</v>
      </c>
    </row>
    <row r="760" spans="1:26" hidden="1">
      <c r="A760">
        <v>759</v>
      </c>
      <c r="B760" t="s">
        <v>488</v>
      </c>
      <c r="C760" t="s">
        <v>3717</v>
      </c>
      <c r="D760" t="s">
        <v>28</v>
      </c>
      <c r="E760" t="s">
        <v>47</v>
      </c>
      <c r="F760" t="s">
        <v>39</v>
      </c>
      <c r="G760" t="s">
        <v>104</v>
      </c>
      <c r="H760" t="s">
        <v>3718</v>
      </c>
      <c r="I760" t="s">
        <v>16</v>
      </c>
      <c r="J760" t="s">
        <v>69</v>
      </c>
      <c r="K760" t="s">
        <v>18</v>
      </c>
      <c r="L760" t="s">
        <v>3719</v>
      </c>
      <c r="M760" t="s">
        <v>20</v>
      </c>
      <c r="N760" t="s">
        <v>21</v>
      </c>
      <c r="O760" t="s">
        <v>20</v>
      </c>
      <c r="P760" t="s">
        <v>16148</v>
      </c>
      <c r="Q760" t="s">
        <v>1139</v>
      </c>
      <c r="R760" t="s">
        <v>34</v>
      </c>
      <c r="S760" t="s">
        <v>3720</v>
      </c>
      <c r="T760" t="s">
        <v>20</v>
      </c>
      <c r="U760" t="s">
        <v>20</v>
      </c>
      <c r="V760" t="s">
        <v>838</v>
      </c>
      <c r="W760" t="s">
        <v>3721</v>
      </c>
      <c r="X760" t="s">
        <v>3717</v>
      </c>
      <c r="Z760" t="e">
        <f>VLOOKUP(W760,#REF!,4,0)</f>
        <v>#REF!</v>
      </c>
    </row>
    <row r="761" spans="1:26" hidden="1">
      <c r="A761">
        <v>760</v>
      </c>
      <c r="B761" t="s">
        <v>488</v>
      </c>
      <c r="C761" t="s">
        <v>3722</v>
      </c>
      <c r="D761" t="s">
        <v>28</v>
      </c>
      <c r="E761" t="s">
        <v>118</v>
      </c>
      <c r="F761" t="s">
        <v>39</v>
      </c>
      <c r="G761" t="s">
        <v>104</v>
      </c>
      <c r="H761" t="s">
        <v>3723</v>
      </c>
      <c r="I761" t="s">
        <v>16</v>
      </c>
      <c r="J761" t="s">
        <v>144</v>
      </c>
      <c r="K761" t="s">
        <v>18</v>
      </c>
      <c r="L761" t="s">
        <v>3724</v>
      </c>
      <c r="M761" t="s">
        <v>21</v>
      </c>
      <c r="N761" t="s">
        <v>20</v>
      </c>
      <c r="O761" t="s">
        <v>20</v>
      </c>
      <c r="P761" t="s">
        <v>3725</v>
      </c>
      <c r="Q761" t="s">
        <v>1040</v>
      </c>
      <c r="R761" t="s">
        <v>34</v>
      </c>
      <c r="S761" t="s">
        <v>3726</v>
      </c>
      <c r="T761" t="s">
        <v>20</v>
      </c>
      <c r="U761" t="s">
        <v>20</v>
      </c>
      <c r="V761" t="s">
        <v>838</v>
      </c>
      <c r="W761" t="s">
        <v>3727</v>
      </c>
      <c r="X761" t="s">
        <v>3722</v>
      </c>
      <c r="Z761" t="e">
        <f>VLOOKUP(W761,#REF!,4,0)</f>
        <v>#REF!</v>
      </c>
    </row>
    <row r="762" spans="1:26" hidden="1">
      <c r="A762">
        <v>761</v>
      </c>
      <c r="B762" t="s">
        <v>494</v>
      </c>
      <c r="C762" t="s">
        <v>3728</v>
      </c>
      <c r="D762" t="s">
        <v>11</v>
      </c>
      <c r="E762" t="s">
        <v>574</v>
      </c>
      <c r="F762" t="s">
        <v>13</v>
      </c>
      <c r="G762" t="s">
        <v>14</v>
      </c>
      <c r="H762" t="s">
        <v>3729</v>
      </c>
      <c r="I762" t="s">
        <v>16</v>
      </c>
      <c r="J762" t="s">
        <v>31</v>
      </c>
      <c r="K762" t="s">
        <v>18</v>
      </c>
      <c r="L762" t="s">
        <v>3730</v>
      </c>
      <c r="M762" t="s">
        <v>20</v>
      </c>
      <c r="N762" t="s">
        <v>21</v>
      </c>
      <c r="O762" t="s">
        <v>20</v>
      </c>
      <c r="P762" t="s">
        <v>20</v>
      </c>
      <c r="Q762" t="s">
        <v>837</v>
      </c>
      <c r="R762" t="s">
        <v>34</v>
      </c>
      <c r="S762" t="s">
        <v>3731</v>
      </c>
      <c r="T762" t="s">
        <v>20</v>
      </c>
      <c r="U762" t="s">
        <v>20</v>
      </c>
      <c r="V762" t="s">
        <v>838</v>
      </c>
      <c r="W762" t="s">
        <v>3732</v>
      </c>
      <c r="X762" t="s">
        <v>3728</v>
      </c>
      <c r="Z762" t="e">
        <f>VLOOKUP(W762,#REF!,4,0)</f>
        <v>#REF!</v>
      </c>
    </row>
    <row r="763" spans="1:26" hidden="1">
      <c r="A763">
        <v>762</v>
      </c>
      <c r="B763" t="s">
        <v>494</v>
      </c>
      <c r="C763" t="s">
        <v>3733</v>
      </c>
      <c r="D763" t="s">
        <v>11</v>
      </c>
      <c r="E763" t="s">
        <v>586</v>
      </c>
      <c r="F763" t="s">
        <v>13</v>
      </c>
      <c r="G763" t="s">
        <v>14</v>
      </c>
      <c r="H763" t="s">
        <v>3734</v>
      </c>
      <c r="I763" t="s">
        <v>16</v>
      </c>
      <c r="J763" t="s">
        <v>144</v>
      </c>
      <c r="K763" t="s">
        <v>18</v>
      </c>
      <c r="L763" t="s">
        <v>3735</v>
      </c>
      <c r="M763" t="s">
        <v>20</v>
      </c>
      <c r="N763" t="s">
        <v>21</v>
      </c>
      <c r="O763" t="s">
        <v>20</v>
      </c>
      <c r="P763" t="s">
        <v>20</v>
      </c>
      <c r="Q763" t="s">
        <v>1009</v>
      </c>
      <c r="R763" t="s">
        <v>34</v>
      </c>
      <c r="S763" t="s">
        <v>891</v>
      </c>
      <c r="T763" t="s">
        <v>20</v>
      </c>
      <c r="U763" t="s">
        <v>20</v>
      </c>
      <c r="V763" t="s">
        <v>838</v>
      </c>
      <c r="W763" t="s">
        <v>3736</v>
      </c>
      <c r="X763" t="s">
        <v>3733</v>
      </c>
      <c r="Z763" t="e">
        <f>VLOOKUP(W763,#REF!,4,0)</f>
        <v>#REF!</v>
      </c>
    </row>
    <row r="764" spans="1:26" hidden="1">
      <c r="A764">
        <v>763</v>
      </c>
      <c r="B764" t="s">
        <v>494</v>
      </c>
      <c r="C764" t="s">
        <v>3737</v>
      </c>
      <c r="D764" t="s">
        <v>28</v>
      </c>
      <c r="E764" t="s">
        <v>257</v>
      </c>
      <c r="F764" t="s">
        <v>13</v>
      </c>
      <c r="G764" t="s">
        <v>14</v>
      </c>
      <c r="H764" t="s">
        <v>3738</v>
      </c>
      <c r="I764" t="s">
        <v>16</v>
      </c>
      <c r="J764" t="s">
        <v>41</v>
      </c>
      <c r="K764" t="s">
        <v>18</v>
      </c>
      <c r="L764" t="s">
        <v>3739</v>
      </c>
      <c r="M764" t="s">
        <v>20</v>
      </c>
      <c r="N764" t="s">
        <v>21</v>
      </c>
      <c r="O764" t="s">
        <v>20</v>
      </c>
      <c r="P764" t="s">
        <v>20</v>
      </c>
      <c r="Q764" t="s">
        <v>1040</v>
      </c>
      <c r="R764" t="s">
        <v>23</v>
      </c>
      <c r="S764" t="s">
        <v>3740</v>
      </c>
      <c r="T764" t="s">
        <v>20</v>
      </c>
      <c r="U764" t="s">
        <v>20</v>
      </c>
      <c r="V764" t="s">
        <v>838</v>
      </c>
      <c r="W764" t="s">
        <v>3741</v>
      </c>
      <c r="X764" t="s">
        <v>3737</v>
      </c>
      <c r="Z764" t="e">
        <f>VLOOKUP(W764,#REF!,4,0)</f>
        <v>#REF!</v>
      </c>
    </row>
    <row r="765" spans="1:26" hidden="1">
      <c r="A765">
        <v>764</v>
      </c>
      <c r="B765" t="s">
        <v>494</v>
      </c>
      <c r="C765" t="s">
        <v>3742</v>
      </c>
      <c r="D765" t="s">
        <v>28</v>
      </c>
      <c r="E765" t="s">
        <v>29</v>
      </c>
      <c r="F765" t="s">
        <v>13</v>
      </c>
      <c r="G765" t="s">
        <v>14</v>
      </c>
      <c r="H765" t="s">
        <v>3743</v>
      </c>
      <c r="I765" t="s">
        <v>16</v>
      </c>
      <c r="J765" t="s">
        <v>17</v>
      </c>
      <c r="K765" t="s">
        <v>18</v>
      </c>
      <c r="L765" t="s">
        <v>3744</v>
      </c>
      <c r="M765" t="s">
        <v>20</v>
      </c>
      <c r="N765" t="s">
        <v>21</v>
      </c>
      <c r="O765" t="s">
        <v>20</v>
      </c>
      <c r="P765" t="s">
        <v>20</v>
      </c>
      <c r="Q765" t="s">
        <v>843</v>
      </c>
      <c r="R765" t="s">
        <v>58</v>
      </c>
      <c r="S765" t="s">
        <v>20</v>
      </c>
      <c r="T765" t="s">
        <v>20</v>
      </c>
      <c r="U765" t="s">
        <v>20</v>
      </c>
      <c r="V765" t="s">
        <v>838</v>
      </c>
      <c r="W765" t="s">
        <v>3745</v>
      </c>
      <c r="X765" t="s">
        <v>3742</v>
      </c>
      <c r="Z765" t="e">
        <f>VLOOKUP(W765,#REF!,4,0)</f>
        <v>#REF!</v>
      </c>
    </row>
    <row r="766" spans="1:26" hidden="1">
      <c r="A766">
        <v>765</v>
      </c>
      <c r="B766" t="s">
        <v>494</v>
      </c>
      <c r="C766" t="s">
        <v>3746</v>
      </c>
      <c r="D766" t="s">
        <v>28</v>
      </c>
      <c r="E766" t="s">
        <v>659</v>
      </c>
      <c r="F766" t="s">
        <v>13</v>
      </c>
      <c r="G766" t="s">
        <v>14</v>
      </c>
      <c r="H766" t="s">
        <v>3747</v>
      </c>
      <c r="I766" t="s">
        <v>16</v>
      </c>
      <c r="J766" t="s">
        <v>138</v>
      </c>
      <c r="K766" t="s">
        <v>18</v>
      </c>
      <c r="L766" t="s">
        <v>3748</v>
      </c>
      <c r="M766" t="s">
        <v>20</v>
      </c>
      <c r="N766" t="s">
        <v>21</v>
      </c>
      <c r="O766" t="s">
        <v>20</v>
      </c>
      <c r="P766" t="s">
        <v>20</v>
      </c>
      <c r="Q766" t="s">
        <v>1266</v>
      </c>
      <c r="R766" t="s">
        <v>34</v>
      </c>
      <c r="S766" t="s">
        <v>3607</v>
      </c>
      <c r="T766" t="s">
        <v>20</v>
      </c>
      <c r="U766" t="s">
        <v>20</v>
      </c>
      <c r="V766" t="s">
        <v>838</v>
      </c>
      <c r="W766" t="s">
        <v>3749</v>
      </c>
      <c r="X766" t="s">
        <v>3746</v>
      </c>
      <c r="Z766" t="e">
        <f>VLOOKUP(W766,#REF!,4,0)</f>
        <v>#REF!</v>
      </c>
    </row>
    <row r="767" spans="1:26" hidden="1">
      <c r="A767">
        <v>766</v>
      </c>
      <c r="B767" t="s">
        <v>494</v>
      </c>
      <c r="C767" t="s">
        <v>3750</v>
      </c>
      <c r="D767" t="s">
        <v>11</v>
      </c>
      <c r="E767" t="s">
        <v>167</v>
      </c>
      <c r="F767" t="s">
        <v>13</v>
      </c>
      <c r="G767" t="s">
        <v>14</v>
      </c>
      <c r="H767" t="s">
        <v>3751</v>
      </c>
      <c r="I767" t="s">
        <v>16</v>
      </c>
      <c r="J767" t="s">
        <v>17</v>
      </c>
      <c r="K767" t="s">
        <v>18</v>
      </c>
      <c r="L767" t="s">
        <v>3752</v>
      </c>
      <c r="M767" t="s">
        <v>20</v>
      </c>
      <c r="N767" t="s">
        <v>71</v>
      </c>
      <c r="O767" t="s">
        <v>20</v>
      </c>
      <c r="P767" t="s">
        <v>3753</v>
      </c>
      <c r="Q767" t="s">
        <v>907</v>
      </c>
      <c r="R767" t="s">
        <v>34</v>
      </c>
      <c r="S767" t="s">
        <v>3754</v>
      </c>
      <c r="T767" t="s">
        <v>20</v>
      </c>
      <c r="U767" t="s">
        <v>20</v>
      </c>
      <c r="V767" t="s">
        <v>838</v>
      </c>
      <c r="W767" t="s">
        <v>3755</v>
      </c>
      <c r="X767" t="s">
        <v>3750</v>
      </c>
      <c r="Z767" t="e">
        <f>VLOOKUP(W767,#REF!,4,0)</f>
        <v>#REF!</v>
      </c>
    </row>
    <row r="768" spans="1:26" hidden="1">
      <c r="A768">
        <v>767</v>
      </c>
      <c r="B768" t="s">
        <v>494</v>
      </c>
      <c r="C768" t="s">
        <v>3756</v>
      </c>
      <c r="D768" t="s">
        <v>28</v>
      </c>
      <c r="E768" t="s">
        <v>659</v>
      </c>
      <c r="F768" t="s">
        <v>13</v>
      </c>
      <c r="G768" t="s">
        <v>14</v>
      </c>
      <c r="H768" t="s">
        <v>3757</v>
      </c>
      <c r="I768" t="s">
        <v>16</v>
      </c>
      <c r="J768" t="s">
        <v>17</v>
      </c>
      <c r="K768" t="s">
        <v>18</v>
      </c>
      <c r="L768" t="s">
        <v>3758</v>
      </c>
      <c r="M768" t="s">
        <v>20</v>
      </c>
      <c r="N768" t="s">
        <v>21</v>
      </c>
      <c r="O768" t="s">
        <v>20</v>
      </c>
      <c r="P768" t="s">
        <v>20</v>
      </c>
      <c r="Q768" t="s">
        <v>1553</v>
      </c>
      <c r="R768" t="s">
        <v>58</v>
      </c>
      <c r="S768" t="s">
        <v>20</v>
      </c>
      <c r="T768" t="s">
        <v>20</v>
      </c>
      <c r="U768" t="s">
        <v>20</v>
      </c>
      <c r="V768" t="s">
        <v>838</v>
      </c>
      <c r="W768" t="s">
        <v>3759</v>
      </c>
      <c r="X768" t="s">
        <v>3756</v>
      </c>
      <c r="Z768" t="e">
        <f>VLOOKUP(W768,#REF!,4,0)</f>
        <v>#REF!</v>
      </c>
    </row>
    <row r="769" spans="1:26" hidden="1">
      <c r="A769">
        <v>768</v>
      </c>
      <c r="B769" t="s">
        <v>494</v>
      </c>
      <c r="C769" t="s">
        <v>3760</v>
      </c>
      <c r="D769" t="s">
        <v>28</v>
      </c>
      <c r="E769" t="s">
        <v>38</v>
      </c>
      <c r="F769" t="s">
        <v>39</v>
      </c>
      <c r="G769" t="s">
        <v>14</v>
      </c>
      <c r="H769" t="s">
        <v>3761</v>
      </c>
      <c r="I769" t="s">
        <v>16</v>
      </c>
      <c r="J769" t="s">
        <v>69</v>
      </c>
      <c r="K769" t="s">
        <v>18</v>
      </c>
      <c r="L769" t="s">
        <v>3762</v>
      </c>
      <c r="M769" t="s">
        <v>20</v>
      </c>
      <c r="N769" t="s">
        <v>71</v>
      </c>
      <c r="O769" t="s">
        <v>20</v>
      </c>
      <c r="P769" t="s">
        <v>16149</v>
      </c>
      <c r="Q769" t="s">
        <v>901</v>
      </c>
      <c r="R769" t="s">
        <v>23</v>
      </c>
      <c r="S769" t="s">
        <v>3763</v>
      </c>
      <c r="T769" t="s">
        <v>20</v>
      </c>
      <c r="U769" t="s">
        <v>20</v>
      </c>
      <c r="V769" t="s">
        <v>838</v>
      </c>
      <c r="W769" t="s">
        <v>3764</v>
      </c>
      <c r="X769" t="s">
        <v>3760</v>
      </c>
      <c r="Z769" t="e">
        <f>VLOOKUP(W769,#REF!,4,0)</f>
        <v>#REF!</v>
      </c>
    </row>
    <row r="770" spans="1:26" hidden="1">
      <c r="A770">
        <v>769</v>
      </c>
      <c r="B770" t="s">
        <v>494</v>
      </c>
      <c r="C770" t="s">
        <v>3765</v>
      </c>
      <c r="D770" t="s">
        <v>11</v>
      </c>
      <c r="E770" t="s">
        <v>93</v>
      </c>
      <c r="F770" t="s">
        <v>39</v>
      </c>
      <c r="G770" t="s">
        <v>14</v>
      </c>
      <c r="H770" t="s">
        <v>3766</v>
      </c>
      <c r="I770" t="s">
        <v>16</v>
      </c>
      <c r="J770" t="s">
        <v>41</v>
      </c>
      <c r="K770" t="s">
        <v>18</v>
      </c>
      <c r="L770" t="s">
        <v>3767</v>
      </c>
      <c r="M770" t="s">
        <v>20</v>
      </c>
      <c r="N770" t="s">
        <v>21</v>
      </c>
      <c r="O770" t="s">
        <v>20</v>
      </c>
      <c r="P770" t="s">
        <v>16150</v>
      </c>
      <c r="Q770" t="s">
        <v>890</v>
      </c>
      <c r="R770" t="s">
        <v>58</v>
      </c>
      <c r="S770" t="s">
        <v>20</v>
      </c>
      <c r="T770" t="s">
        <v>20</v>
      </c>
      <c r="U770" t="s">
        <v>20</v>
      </c>
      <c r="V770" t="s">
        <v>838</v>
      </c>
      <c r="W770" t="s">
        <v>3768</v>
      </c>
      <c r="X770" t="s">
        <v>3765</v>
      </c>
      <c r="Z770" t="e">
        <f>VLOOKUP(W770,#REF!,4,0)</f>
        <v>#REF!</v>
      </c>
    </row>
    <row r="771" spans="1:26" hidden="1">
      <c r="A771">
        <v>770</v>
      </c>
      <c r="B771" t="s">
        <v>494</v>
      </c>
      <c r="C771" t="s">
        <v>3769</v>
      </c>
      <c r="D771" t="s">
        <v>11</v>
      </c>
      <c r="E771" t="s">
        <v>54</v>
      </c>
      <c r="F771" t="s">
        <v>39</v>
      </c>
      <c r="G771" t="s">
        <v>14</v>
      </c>
      <c r="H771" t="s">
        <v>3770</v>
      </c>
      <c r="I771" t="s">
        <v>16</v>
      </c>
      <c r="J771" t="s">
        <v>106</v>
      </c>
      <c r="K771" t="s">
        <v>18</v>
      </c>
      <c r="L771" t="s">
        <v>3771</v>
      </c>
      <c r="M771" t="s">
        <v>20</v>
      </c>
      <c r="N771" t="s">
        <v>21</v>
      </c>
      <c r="O771" t="s">
        <v>20</v>
      </c>
      <c r="P771" t="s">
        <v>3772</v>
      </c>
      <c r="Q771" t="s">
        <v>1117</v>
      </c>
      <c r="R771" t="s">
        <v>34</v>
      </c>
      <c r="S771" t="s">
        <v>3051</v>
      </c>
      <c r="T771" t="s">
        <v>20</v>
      </c>
      <c r="U771" t="s">
        <v>20</v>
      </c>
      <c r="V771" t="s">
        <v>838</v>
      </c>
      <c r="W771" t="s">
        <v>3773</v>
      </c>
      <c r="X771" t="s">
        <v>3769</v>
      </c>
      <c r="Z771" t="e">
        <f>VLOOKUP(W771,#REF!,4,0)</f>
        <v>#REF!</v>
      </c>
    </row>
    <row r="772" spans="1:26" hidden="1">
      <c r="A772">
        <v>771</v>
      </c>
      <c r="B772" t="s">
        <v>494</v>
      </c>
      <c r="C772" t="s">
        <v>3774</v>
      </c>
      <c r="D772" t="s">
        <v>28</v>
      </c>
      <c r="E772" t="s">
        <v>38</v>
      </c>
      <c r="F772" t="s">
        <v>13</v>
      </c>
      <c r="G772" t="s">
        <v>14</v>
      </c>
      <c r="H772" t="s">
        <v>3775</v>
      </c>
      <c r="I772" t="s">
        <v>16</v>
      </c>
      <c r="J772" t="s">
        <v>69</v>
      </c>
      <c r="K772" t="s">
        <v>18</v>
      </c>
      <c r="L772" t="s">
        <v>3776</v>
      </c>
      <c r="M772" t="s">
        <v>20</v>
      </c>
      <c r="N772" t="s">
        <v>21</v>
      </c>
      <c r="O772" t="s">
        <v>20</v>
      </c>
      <c r="P772" t="s">
        <v>20</v>
      </c>
      <c r="Q772" t="s">
        <v>1266</v>
      </c>
      <c r="R772" t="s">
        <v>58</v>
      </c>
      <c r="S772" t="s">
        <v>20</v>
      </c>
      <c r="T772" t="s">
        <v>20</v>
      </c>
      <c r="U772" t="s">
        <v>20</v>
      </c>
      <c r="V772" t="s">
        <v>838</v>
      </c>
      <c r="W772" t="s">
        <v>3777</v>
      </c>
      <c r="X772" t="s">
        <v>3774</v>
      </c>
      <c r="Z772" t="e">
        <f>VLOOKUP(W772,#REF!,4,0)</f>
        <v>#REF!</v>
      </c>
    </row>
    <row r="773" spans="1:26" hidden="1">
      <c r="A773">
        <v>772</v>
      </c>
      <c r="B773" t="s">
        <v>494</v>
      </c>
      <c r="C773" t="s">
        <v>3778</v>
      </c>
      <c r="D773" t="s">
        <v>28</v>
      </c>
      <c r="E773" t="s">
        <v>291</v>
      </c>
      <c r="F773" t="s">
        <v>39</v>
      </c>
      <c r="G773" t="s">
        <v>14</v>
      </c>
      <c r="H773" t="s">
        <v>3779</v>
      </c>
      <c r="I773" t="s">
        <v>16</v>
      </c>
      <c r="J773" t="s">
        <v>56</v>
      </c>
      <c r="K773" t="s">
        <v>18</v>
      </c>
      <c r="L773" t="s">
        <v>3780</v>
      </c>
      <c r="M773" t="s">
        <v>20</v>
      </c>
      <c r="N773" t="s">
        <v>21</v>
      </c>
      <c r="O773" t="s">
        <v>20</v>
      </c>
      <c r="P773" t="s">
        <v>16149</v>
      </c>
      <c r="Q773" t="s">
        <v>1097</v>
      </c>
      <c r="R773" t="s">
        <v>34</v>
      </c>
      <c r="S773" t="s">
        <v>715</v>
      </c>
      <c r="T773" t="s">
        <v>20</v>
      </c>
      <c r="U773" t="s">
        <v>20</v>
      </c>
      <c r="V773" t="s">
        <v>838</v>
      </c>
      <c r="W773" t="s">
        <v>3781</v>
      </c>
      <c r="X773" t="s">
        <v>3778</v>
      </c>
      <c r="Z773" t="e">
        <f>VLOOKUP(W773,#REF!,4,0)</f>
        <v>#REF!</v>
      </c>
    </row>
    <row r="774" spans="1:26" hidden="1">
      <c r="A774">
        <v>773</v>
      </c>
      <c r="B774" t="s">
        <v>494</v>
      </c>
      <c r="C774" t="s">
        <v>3782</v>
      </c>
      <c r="D774" t="s">
        <v>28</v>
      </c>
      <c r="E774" t="s">
        <v>47</v>
      </c>
      <c r="F774" t="s">
        <v>13</v>
      </c>
      <c r="G774" t="s">
        <v>14</v>
      </c>
      <c r="H774" t="s">
        <v>3783</v>
      </c>
      <c r="I774" t="s">
        <v>16</v>
      </c>
      <c r="J774" t="s">
        <v>41</v>
      </c>
      <c r="K774" t="s">
        <v>18</v>
      </c>
      <c r="L774" t="s">
        <v>3784</v>
      </c>
      <c r="M774" t="s">
        <v>20</v>
      </c>
      <c r="N774" t="s">
        <v>21</v>
      </c>
      <c r="O774" t="s">
        <v>20</v>
      </c>
      <c r="P774" t="s">
        <v>20</v>
      </c>
      <c r="Q774" t="s">
        <v>926</v>
      </c>
      <c r="R774" t="s">
        <v>58</v>
      </c>
      <c r="S774" t="s">
        <v>20</v>
      </c>
      <c r="T774" t="s">
        <v>20</v>
      </c>
      <c r="U774" t="s">
        <v>20</v>
      </c>
      <c r="V774" t="s">
        <v>838</v>
      </c>
      <c r="W774" t="s">
        <v>3785</v>
      </c>
      <c r="X774" t="s">
        <v>3782</v>
      </c>
      <c r="Z774" t="e">
        <f>VLOOKUP(W774,#REF!,4,0)</f>
        <v>#REF!</v>
      </c>
    </row>
    <row r="775" spans="1:26" hidden="1">
      <c r="A775">
        <v>774</v>
      </c>
      <c r="B775" t="s">
        <v>494</v>
      </c>
      <c r="C775" t="s">
        <v>3786</v>
      </c>
      <c r="D775" t="s">
        <v>28</v>
      </c>
      <c r="E775" t="s">
        <v>112</v>
      </c>
      <c r="F775" t="s">
        <v>39</v>
      </c>
      <c r="G775" t="s">
        <v>14</v>
      </c>
      <c r="H775" t="s">
        <v>3787</v>
      </c>
      <c r="I775" t="s">
        <v>16</v>
      </c>
      <c r="J775" t="s">
        <v>69</v>
      </c>
      <c r="K775" t="s">
        <v>18</v>
      </c>
      <c r="L775" t="s">
        <v>3788</v>
      </c>
      <c r="M775" t="s">
        <v>20</v>
      </c>
      <c r="N775" t="s">
        <v>21</v>
      </c>
      <c r="O775" t="s">
        <v>20</v>
      </c>
      <c r="P775" t="s">
        <v>16151</v>
      </c>
      <c r="Q775" t="s">
        <v>843</v>
      </c>
      <c r="R775" t="s">
        <v>58</v>
      </c>
      <c r="S775" t="s">
        <v>20</v>
      </c>
      <c r="T775" t="s">
        <v>20</v>
      </c>
      <c r="U775" t="s">
        <v>20</v>
      </c>
      <c r="V775" t="s">
        <v>838</v>
      </c>
      <c r="W775" t="s">
        <v>3789</v>
      </c>
      <c r="X775" t="s">
        <v>3786</v>
      </c>
      <c r="Z775" t="e">
        <f>VLOOKUP(W775,#REF!,4,0)</f>
        <v>#REF!</v>
      </c>
    </row>
    <row r="776" spans="1:26" hidden="1">
      <c r="A776">
        <v>775</v>
      </c>
      <c r="B776" t="s">
        <v>494</v>
      </c>
      <c r="C776" t="s">
        <v>3790</v>
      </c>
      <c r="D776" t="s">
        <v>28</v>
      </c>
      <c r="E776" t="s">
        <v>83</v>
      </c>
      <c r="F776" t="s">
        <v>13</v>
      </c>
      <c r="G776" t="s">
        <v>14</v>
      </c>
      <c r="H776" t="s">
        <v>3791</v>
      </c>
      <c r="I776" t="s">
        <v>16</v>
      </c>
      <c r="J776" t="s">
        <v>69</v>
      </c>
      <c r="K776" t="s">
        <v>18</v>
      </c>
      <c r="L776" t="s">
        <v>3792</v>
      </c>
      <c r="M776" t="s">
        <v>20</v>
      </c>
      <c r="N776" t="s">
        <v>21</v>
      </c>
      <c r="O776" t="s">
        <v>20</v>
      </c>
      <c r="P776" t="s">
        <v>3793</v>
      </c>
      <c r="Q776" t="s">
        <v>1117</v>
      </c>
      <c r="R776" t="s">
        <v>34</v>
      </c>
      <c r="S776" t="s">
        <v>3794</v>
      </c>
      <c r="T776" t="s">
        <v>20</v>
      </c>
      <c r="U776" t="s">
        <v>20</v>
      </c>
      <c r="V776" t="s">
        <v>838</v>
      </c>
      <c r="W776" t="s">
        <v>3795</v>
      </c>
      <c r="X776" t="s">
        <v>3790</v>
      </c>
      <c r="Z776" t="e">
        <f>VLOOKUP(W776,#REF!,4,0)</f>
        <v>#REF!</v>
      </c>
    </row>
    <row r="777" spans="1:26" hidden="1">
      <c r="A777">
        <v>776</v>
      </c>
      <c r="B777" t="s">
        <v>494</v>
      </c>
      <c r="C777" t="s">
        <v>495</v>
      </c>
      <c r="D777" t="s">
        <v>28</v>
      </c>
      <c r="E777" t="s">
        <v>206</v>
      </c>
      <c r="F777" t="s">
        <v>13</v>
      </c>
      <c r="G777" t="s">
        <v>14</v>
      </c>
      <c r="H777" t="s">
        <v>496</v>
      </c>
      <c r="I777" t="s">
        <v>16</v>
      </c>
      <c r="J777" t="s">
        <v>17</v>
      </c>
      <c r="K777" t="s">
        <v>18</v>
      </c>
      <c r="L777" t="s">
        <v>497</v>
      </c>
      <c r="M777" t="s">
        <v>20</v>
      </c>
      <c r="N777" t="s">
        <v>21</v>
      </c>
      <c r="O777" t="s">
        <v>20</v>
      </c>
      <c r="P777" t="s">
        <v>20</v>
      </c>
      <c r="Q777" t="s">
        <v>50</v>
      </c>
      <c r="R777" t="s">
        <v>58</v>
      </c>
      <c r="S777" t="s">
        <v>20</v>
      </c>
      <c r="T777" t="s">
        <v>20</v>
      </c>
      <c r="U777" t="s">
        <v>20</v>
      </c>
      <c r="V777" t="s">
        <v>838</v>
      </c>
      <c r="W777" t="s">
        <v>498</v>
      </c>
      <c r="X777" t="s">
        <v>495</v>
      </c>
      <c r="Z777" t="e">
        <f>VLOOKUP(W777,#REF!,4,0)</f>
        <v>#REF!</v>
      </c>
    </row>
    <row r="778" spans="1:26" hidden="1">
      <c r="A778">
        <v>777</v>
      </c>
      <c r="B778" t="s">
        <v>494</v>
      </c>
      <c r="C778" t="s">
        <v>3796</v>
      </c>
      <c r="D778" t="s">
        <v>28</v>
      </c>
      <c r="E778" t="s">
        <v>54</v>
      </c>
      <c r="F778" t="s">
        <v>13</v>
      </c>
      <c r="G778" t="s">
        <v>14</v>
      </c>
      <c r="H778" t="s">
        <v>3797</v>
      </c>
      <c r="I778" t="s">
        <v>16</v>
      </c>
      <c r="J778" t="s">
        <v>56</v>
      </c>
      <c r="K778" t="s">
        <v>18</v>
      </c>
      <c r="L778" t="s">
        <v>3798</v>
      </c>
      <c r="M778" t="s">
        <v>20</v>
      </c>
      <c r="N778" t="s">
        <v>21</v>
      </c>
      <c r="O778" t="s">
        <v>20</v>
      </c>
      <c r="P778" t="s">
        <v>20</v>
      </c>
      <c r="Q778" t="s">
        <v>854</v>
      </c>
      <c r="R778" t="s">
        <v>58</v>
      </c>
      <c r="S778" t="s">
        <v>20</v>
      </c>
      <c r="T778" t="s">
        <v>20</v>
      </c>
      <c r="U778" t="s">
        <v>20</v>
      </c>
      <c r="V778" t="s">
        <v>838</v>
      </c>
      <c r="W778" t="s">
        <v>3799</v>
      </c>
      <c r="X778" t="s">
        <v>3796</v>
      </c>
      <c r="Z778" t="e">
        <f>VLOOKUP(W778,#REF!,4,0)</f>
        <v>#REF!</v>
      </c>
    </row>
    <row r="779" spans="1:26" hidden="1">
      <c r="A779">
        <v>778</v>
      </c>
      <c r="B779" t="s">
        <v>494</v>
      </c>
      <c r="C779" t="s">
        <v>3800</v>
      </c>
      <c r="D779" t="s">
        <v>28</v>
      </c>
      <c r="E779" t="s">
        <v>112</v>
      </c>
      <c r="F779" t="s">
        <v>13</v>
      </c>
      <c r="G779" t="s">
        <v>14</v>
      </c>
      <c r="H779" t="s">
        <v>3801</v>
      </c>
      <c r="I779" t="s">
        <v>16</v>
      </c>
      <c r="J779" t="s">
        <v>41</v>
      </c>
      <c r="K779" t="s">
        <v>18</v>
      </c>
      <c r="L779" t="s">
        <v>3802</v>
      </c>
      <c r="M779" t="s">
        <v>20</v>
      </c>
      <c r="N779" t="s">
        <v>21</v>
      </c>
      <c r="O779" t="s">
        <v>20</v>
      </c>
      <c r="P779" t="s">
        <v>20</v>
      </c>
      <c r="Q779" t="s">
        <v>1789</v>
      </c>
      <c r="R779" t="s">
        <v>34</v>
      </c>
      <c r="S779" t="s">
        <v>3803</v>
      </c>
      <c r="T779" t="s">
        <v>20</v>
      </c>
      <c r="U779" t="s">
        <v>20</v>
      </c>
      <c r="V779" t="s">
        <v>838</v>
      </c>
      <c r="W779" t="s">
        <v>3804</v>
      </c>
      <c r="X779" t="s">
        <v>3800</v>
      </c>
      <c r="Z779" t="e">
        <f>VLOOKUP(W779,#REF!,4,0)</f>
        <v>#REF!</v>
      </c>
    </row>
    <row r="780" spans="1:26" hidden="1">
      <c r="A780">
        <v>779</v>
      </c>
      <c r="B780" t="s">
        <v>494</v>
      </c>
      <c r="C780" t="s">
        <v>3805</v>
      </c>
      <c r="D780" t="s">
        <v>28</v>
      </c>
      <c r="E780" t="s">
        <v>131</v>
      </c>
      <c r="F780" t="s">
        <v>13</v>
      </c>
      <c r="G780" t="s">
        <v>14</v>
      </c>
      <c r="H780" t="s">
        <v>3806</v>
      </c>
      <c r="I780" t="s">
        <v>16</v>
      </c>
      <c r="J780" t="s">
        <v>144</v>
      </c>
      <c r="K780" t="s">
        <v>18</v>
      </c>
      <c r="L780" t="s">
        <v>3807</v>
      </c>
      <c r="M780" t="s">
        <v>20</v>
      </c>
      <c r="N780" t="s">
        <v>21</v>
      </c>
      <c r="O780" t="s">
        <v>20</v>
      </c>
      <c r="P780" t="s">
        <v>20</v>
      </c>
      <c r="Q780" t="s">
        <v>1009</v>
      </c>
      <c r="R780" t="s">
        <v>34</v>
      </c>
      <c r="S780" t="s">
        <v>1327</v>
      </c>
      <c r="T780" t="s">
        <v>20</v>
      </c>
      <c r="U780" t="s">
        <v>20</v>
      </c>
      <c r="V780" t="s">
        <v>838</v>
      </c>
      <c r="W780" t="s">
        <v>3808</v>
      </c>
      <c r="X780" t="s">
        <v>3805</v>
      </c>
      <c r="Z780" t="e">
        <f>VLOOKUP(W780,#REF!,4,0)</f>
        <v>#REF!</v>
      </c>
    </row>
    <row r="781" spans="1:26" hidden="1">
      <c r="A781">
        <v>780</v>
      </c>
      <c r="B781" t="s">
        <v>494</v>
      </c>
      <c r="C781" t="s">
        <v>3809</v>
      </c>
      <c r="D781" t="s">
        <v>11</v>
      </c>
      <c r="E781" t="s">
        <v>54</v>
      </c>
      <c r="F781" t="s">
        <v>13</v>
      </c>
      <c r="G781" t="s">
        <v>14</v>
      </c>
      <c r="H781" t="s">
        <v>3810</v>
      </c>
      <c r="I781" t="s">
        <v>16</v>
      </c>
      <c r="J781" t="s">
        <v>69</v>
      </c>
      <c r="K781" t="s">
        <v>18</v>
      </c>
      <c r="L781" t="s">
        <v>3811</v>
      </c>
      <c r="M781" t="s">
        <v>20</v>
      </c>
      <c r="N781" t="s">
        <v>21</v>
      </c>
      <c r="O781" t="s">
        <v>20</v>
      </c>
      <c r="P781" t="s">
        <v>20</v>
      </c>
      <c r="Q781" t="s">
        <v>1009</v>
      </c>
      <c r="R781" t="s">
        <v>23</v>
      </c>
      <c r="S781" t="s">
        <v>3812</v>
      </c>
      <c r="T781" t="s">
        <v>20</v>
      </c>
      <c r="U781" t="s">
        <v>20</v>
      </c>
      <c r="V781" t="s">
        <v>838</v>
      </c>
      <c r="W781" t="s">
        <v>3813</v>
      </c>
      <c r="X781" t="s">
        <v>3809</v>
      </c>
      <c r="Z781" t="e">
        <f>VLOOKUP(W781,#REF!,4,0)</f>
        <v>#REF!</v>
      </c>
    </row>
    <row r="782" spans="1:26" hidden="1">
      <c r="A782">
        <v>781</v>
      </c>
      <c r="B782" t="s">
        <v>494</v>
      </c>
      <c r="C782" t="s">
        <v>3814</v>
      </c>
      <c r="D782" t="s">
        <v>11</v>
      </c>
      <c r="E782" t="s">
        <v>206</v>
      </c>
      <c r="F782" t="s">
        <v>13</v>
      </c>
      <c r="G782" t="s">
        <v>14</v>
      </c>
      <c r="H782" t="s">
        <v>3815</v>
      </c>
      <c r="I782" t="s">
        <v>16</v>
      </c>
      <c r="J782" t="s">
        <v>41</v>
      </c>
      <c r="K782" t="s">
        <v>18</v>
      </c>
      <c r="L782" t="s">
        <v>3816</v>
      </c>
      <c r="M782" t="s">
        <v>20</v>
      </c>
      <c r="N782" t="s">
        <v>21</v>
      </c>
      <c r="O782" t="s">
        <v>20</v>
      </c>
      <c r="P782" t="s">
        <v>20</v>
      </c>
      <c r="Q782" t="s">
        <v>1009</v>
      </c>
      <c r="R782" t="s">
        <v>34</v>
      </c>
      <c r="S782" t="s">
        <v>3817</v>
      </c>
      <c r="T782" t="s">
        <v>20</v>
      </c>
      <c r="U782" t="s">
        <v>20</v>
      </c>
      <c r="V782" t="s">
        <v>838</v>
      </c>
      <c r="W782" t="s">
        <v>3818</v>
      </c>
      <c r="X782" t="s">
        <v>3814</v>
      </c>
      <c r="Z782" t="e">
        <f>VLOOKUP(W782,#REF!,4,0)</f>
        <v>#REF!</v>
      </c>
    </row>
    <row r="783" spans="1:26" hidden="1">
      <c r="A783">
        <v>782</v>
      </c>
      <c r="B783" t="s">
        <v>494</v>
      </c>
      <c r="C783" t="s">
        <v>3819</v>
      </c>
      <c r="D783" t="s">
        <v>28</v>
      </c>
      <c r="E783" t="s">
        <v>786</v>
      </c>
      <c r="F783" t="s">
        <v>13</v>
      </c>
      <c r="G783" t="s">
        <v>14</v>
      </c>
      <c r="H783" t="s">
        <v>3820</v>
      </c>
      <c r="I783" t="s">
        <v>16</v>
      </c>
      <c r="J783" t="s">
        <v>69</v>
      </c>
      <c r="K783" t="s">
        <v>18</v>
      </c>
      <c r="L783" t="s">
        <v>3821</v>
      </c>
      <c r="M783" t="s">
        <v>20</v>
      </c>
      <c r="N783" t="s">
        <v>21</v>
      </c>
      <c r="O783" t="s">
        <v>20</v>
      </c>
      <c r="P783" t="s">
        <v>20</v>
      </c>
      <c r="Q783" t="s">
        <v>1056</v>
      </c>
      <c r="R783" t="s">
        <v>34</v>
      </c>
      <c r="S783" t="s">
        <v>3822</v>
      </c>
      <c r="T783" t="s">
        <v>20</v>
      </c>
      <c r="U783" t="s">
        <v>20</v>
      </c>
      <c r="V783" t="s">
        <v>838</v>
      </c>
      <c r="W783" t="s">
        <v>3823</v>
      </c>
      <c r="X783" t="s">
        <v>3819</v>
      </c>
      <c r="Z783" t="e">
        <f>VLOOKUP(W783,#REF!,4,0)</f>
        <v>#REF!</v>
      </c>
    </row>
    <row r="784" spans="1:26" hidden="1">
      <c r="A784">
        <v>783</v>
      </c>
      <c r="B784" t="s">
        <v>494</v>
      </c>
      <c r="C784" t="s">
        <v>3824</v>
      </c>
      <c r="D784" t="s">
        <v>28</v>
      </c>
      <c r="E784" t="s">
        <v>47</v>
      </c>
      <c r="F784" t="s">
        <v>39</v>
      </c>
      <c r="G784" t="s">
        <v>14</v>
      </c>
      <c r="H784" t="s">
        <v>3825</v>
      </c>
      <c r="I784" t="s">
        <v>16</v>
      </c>
      <c r="J784" t="s">
        <v>17</v>
      </c>
      <c r="K784" t="s">
        <v>18</v>
      </c>
      <c r="L784" t="s">
        <v>3826</v>
      </c>
      <c r="M784" t="s">
        <v>20</v>
      </c>
      <c r="N784" t="s">
        <v>21</v>
      </c>
      <c r="O784" t="s">
        <v>20</v>
      </c>
      <c r="P784" t="s">
        <v>3827</v>
      </c>
      <c r="Q784" t="s">
        <v>843</v>
      </c>
      <c r="R784" t="s">
        <v>58</v>
      </c>
      <c r="S784" t="s">
        <v>20</v>
      </c>
      <c r="T784" t="s">
        <v>20</v>
      </c>
      <c r="U784" t="s">
        <v>20</v>
      </c>
      <c r="V784" t="s">
        <v>838</v>
      </c>
      <c r="W784" t="s">
        <v>3828</v>
      </c>
      <c r="X784" t="s">
        <v>3824</v>
      </c>
      <c r="Z784" t="e">
        <f>VLOOKUP(W784,#REF!,4,0)</f>
        <v>#REF!</v>
      </c>
    </row>
    <row r="785" spans="1:26" hidden="1">
      <c r="A785">
        <v>784</v>
      </c>
      <c r="B785" t="s">
        <v>508</v>
      </c>
      <c r="C785" t="s">
        <v>3829</v>
      </c>
      <c r="D785" t="s">
        <v>11</v>
      </c>
      <c r="E785" t="s">
        <v>162</v>
      </c>
      <c r="F785" t="s">
        <v>13</v>
      </c>
      <c r="G785" t="s">
        <v>14</v>
      </c>
      <c r="H785" t="s">
        <v>3830</v>
      </c>
      <c r="I785" t="s">
        <v>16</v>
      </c>
      <c r="J785" t="s">
        <v>69</v>
      </c>
      <c r="K785" t="s">
        <v>18</v>
      </c>
      <c r="L785" t="s">
        <v>3831</v>
      </c>
      <c r="M785" t="s">
        <v>20</v>
      </c>
      <c r="N785" t="s">
        <v>21</v>
      </c>
      <c r="O785" t="s">
        <v>20</v>
      </c>
      <c r="P785" t="s">
        <v>20</v>
      </c>
      <c r="Q785" t="s">
        <v>1097</v>
      </c>
      <c r="R785" t="s">
        <v>58</v>
      </c>
      <c r="S785" t="s">
        <v>20</v>
      </c>
      <c r="T785" t="s">
        <v>20</v>
      </c>
      <c r="U785" t="s">
        <v>20</v>
      </c>
      <c r="V785" t="s">
        <v>838</v>
      </c>
      <c r="W785" t="s">
        <v>3832</v>
      </c>
      <c r="X785" t="s">
        <v>3829</v>
      </c>
      <c r="Z785" t="e">
        <f>VLOOKUP(W785,#REF!,4,0)</f>
        <v>#REF!</v>
      </c>
    </row>
    <row r="786" spans="1:26" hidden="1">
      <c r="A786">
        <v>785</v>
      </c>
      <c r="B786" t="s">
        <v>508</v>
      </c>
      <c r="C786" t="s">
        <v>3833</v>
      </c>
      <c r="D786" t="s">
        <v>11</v>
      </c>
      <c r="E786" t="s">
        <v>3648</v>
      </c>
      <c r="F786" t="s">
        <v>13</v>
      </c>
      <c r="G786" t="s">
        <v>14</v>
      </c>
      <c r="H786" t="s">
        <v>3834</v>
      </c>
      <c r="I786" t="s">
        <v>16</v>
      </c>
      <c r="J786" t="s">
        <v>138</v>
      </c>
      <c r="K786" t="s">
        <v>18</v>
      </c>
      <c r="L786" t="s">
        <v>3835</v>
      </c>
      <c r="M786" t="s">
        <v>20</v>
      </c>
      <c r="N786" t="s">
        <v>21</v>
      </c>
      <c r="O786" t="s">
        <v>20</v>
      </c>
      <c r="P786" t="s">
        <v>20</v>
      </c>
      <c r="Q786" t="s">
        <v>1040</v>
      </c>
      <c r="R786" t="s">
        <v>58</v>
      </c>
      <c r="S786" t="s">
        <v>20</v>
      </c>
      <c r="T786" t="s">
        <v>20</v>
      </c>
      <c r="U786" t="s">
        <v>20</v>
      </c>
      <c r="V786" t="s">
        <v>838</v>
      </c>
      <c r="W786" t="s">
        <v>3836</v>
      </c>
      <c r="X786" t="s">
        <v>3833</v>
      </c>
      <c r="Z786" t="e">
        <f>VLOOKUP(W786,#REF!,4,0)</f>
        <v>#REF!</v>
      </c>
    </row>
    <row r="787" spans="1:26" hidden="1">
      <c r="A787">
        <v>786</v>
      </c>
      <c r="B787" t="s">
        <v>508</v>
      </c>
      <c r="C787" t="s">
        <v>3837</v>
      </c>
      <c r="D787" t="s">
        <v>11</v>
      </c>
      <c r="E787" t="s">
        <v>12</v>
      </c>
      <c r="F787" t="s">
        <v>13</v>
      </c>
      <c r="G787" t="s">
        <v>14</v>
      </c>
      <c r="H787" t="s">
        <v>3838</v>
      </c>
      <c r="I787" t="s">
        <v>16</v>
      </c>
      <c r="J787" t="s">
        <v>56</v>
      </c>
      <c r="K787" t="s">
        <v>18</v>
      </c>
      <c r="L787" t="s">
        <v>3839</v>
      </c>
      <c r="M787" t="s">
        <v>20</v>
      </c>
      <c r="N787" t="s">
        <v>21</v>
      </c>
      <c r="O787" t="s">
        <v>20</v>
      </c>
      <c r="P787" t="s">
        <v>3840</v>
      </c>
      <c r="Q787" t="s">
        <v>890</v>
      </c>
      <c r="R787" t="s">
        <v>23</v>
      </c>
      <c r="S787" t="s">
        <v>3841</v>
      </c>
      <c r="T787" t="s">
        <v>20</v>
      </c>
      <c r="U787" t="s">
        <v>20</v>
      </c>
      <c r="V787" t="s">
        <v>838</v>
      </c>
      <c r="W787" t="s">
        <v>3842</v>
      </c>
      <c r="X787" t="s">
        <v>3837</v>
      </c>
      <c r="Z787" t="e">
        <f>VLOOKUP(W787,#REF!,4,0)</f>
        <v>#REF!</v>
      </c>
    </row>
    <row r="788" spans="1:26" hidden="1">
      <c r="A788">
        <v>787</v>
      </c>
      <c r="B788" t="s">
        <v>508</v>
      </c>
      <c r="C788" t="s">
        <v>3843</v>
      </c>
      <c r="D788" t="s">
        <v>11</v>
      </c>
      <c r="E788" t="s">
        <v>392</v>
      </c>
      <c r="F788" t="s">
        <v>39</v>
      </c>
      <c r="G788" t="s">
        <v>14</v>
      </c>
      <c r="H788" t="s">
        <v>3844</v>
      </c>
      <c r="I788" t="s">
        <v>16</v>
      </c>
      <c r="J788" t="s">
        <v>144</v>
      </c>
      <c r="K788" t="s">
        <v>18</v>
      </c>
      <c r="L788" t="s">
        <v>3845</v>
      </c>
      <c r="M788" t="s">
        <v>20</v>
      </c>
      <c r="N788" t="s">
        <v>21</v>
      </c>
      <c r="O788" t="s">
        <v>20</v>
      </c>
      <c r="P788" t="s">
        <v>3846</v>
      </c>
      <c r="Q788" t="s">
        <v>1789</v>
      </c>
      <c r="R788" t="s">
        <v>34</v>
      </c>
      <c r="S788" t="s">
        <v>1693</v>
      </c>
      <c r="T788" t="s">
        <v>20</v>
      </c>
      <c r="U788" t="s">
        <v>20</v>
      </c>
      <c r="V788" t="s">
        <v>838</v>
      </c>
      <c r="W788" t="s">
        <v>3847</v>
      </c>
      <c r="X788" t="s">
        <v>3843</v>
      </c>
      <c r="Z788" t="e">
        <f>VLOOKUP(W788,#REF!,4,0)</f>
        <v>#REF!</v>
      </c>
    </row>
    <row r="789" spans="1:26" hidden="1">
      <c r="A789">
        <v>788</v>
      </c>
      <c r="B789" t="s">
        <v>508</v>
      </c>
      <c r="C789" t="s">
        <v>3848</v>
      </c>
      <c r="D789" t="s">
        <v>28</v>
      </c>
      <c r="E789" t="s">
        <v>12</v>
      </c>
      <c r="F789" t="s">
        <v>13</v>
      </c>
      <c r="G789" t="s">
        <v>14</v>
      </c>
      <c r="H789" t="s">
        <v>3849</v>
      </c>
      <c r="I789" t="s">
        <v>16</v>
      </c>
      <c r="J789" t="s">
        <v>41</v>
      </c>
      <c r="K789" t="s">
        <v>18</v>
      </c>
      <c r="L789" t="s">
        <v>3850</v>
      </c>
      <c r="M789" t="s">
        <v>20</v>
      </c>
      <c r="N789" t="s">
        <v>21</v>
      </c>
      <c r="O789" t="s">
        <v>20</v>
      </c>
      <c r="P789" t="s">
        <v>16152</v>
      </c>
      <c r="Q789" t="s">
        <v>1097</v>
      </c>
      <c r="R789" t="s">
        <v>58</v>
      </c>
      <c r="S789" t="s">
        <v>20</v>
      </c>
      <c r="T789" t="s">
        <v>20</v>
      </c>
      <c r="U789" t="s">
        <v>20</v>
      </c>
      <c r="V789" t="s">
        <v>838</v>
      </c>
      <c r="W789" t="s">
        <v>3851</v>
      </c>
      <c r="X789" t="s">
        <v>3848</v>
      </c>
      <c r="Z789" t="e">
        <f>VLOOKUP(W789,#REF!,4,0)</f>
        <v>#REF!</v>
      </c>
    </row>
    <row r="790" spans="1:26" hidden="1">
      <c r="A790">
        <v>789</v>
      </c>
      <c r="B790" t="s">
        <v>508</v>
      </c>
      <c r="C790" t="s">
        <v>3852</v>
      </c>
      <c r="D790" t="s">
        <v>28</v>
      </c>
      <c r="E790" t="s">
        <v>38</v>
      </c>
      <c r="F790" t="s">
        <v>39</v>
      </c>
      <c r="G790" t="s">
        <v>14</v>
      </c>
      <c r="H790" t="s">
        <v>3853</v>
      </c>
      <c r="I790" t="s">
        <v>16</v>
      </c>
      <c r="J790" t="s">
        <v>17</v>
      </c>
      <c r="K790" t="s">
        <v>18</v>
      </c>
      <c r="L790" t="s">
        <v>3854</v>
      </c>
      <c r="M790" t="s">
        <v>20</v>
      </c>
      <c r="N790" t="s">
        <v>21</v>
      </c>
      <c r="O790" t="s">
        <v>20</v>
      </c>
      <c r="P790" t="s">
        <v>16153</v>
      </c>
      <c r="Q790" t="s">
        <v>921</v>
      </c>
      <c r="R790" t="s">
        <v>58</v>
      </c>
      <c r="S790" t="s">
        <v>20</v>
      </c>
      <c r="T790" t="s">
        <v>20</v>
      </c>
      <c r="U790" t="s">
        <v>20</v>
      </c>
      <c r="V790" t="s">
        <v>838</v>
      </c>
      <c r="W790" t="s">
        <v>3855</v>
      </c>
      <c r="X790" t="s">
        <v>3852</v>
      </c>
      <c r="Z790" t="e">
        <f>VLOOKUP(W790,#REF!,4,0)</f>
        <v>#REF!</v>
      </c>
    </row>
    <row r="791" spans="1:26" hidden="1">
      <c r="A791">
        <v>790</v>
      </c>
      <c r="B791" t="s">
        <v>508</v>
      </c>
      <c r="C791" t="s">
        <v>3856</v>
      </c>
      <c r="D791" t="s">
        <v>11</v>
      </c>
      <c r="E791" t="s">
        <v>162</v>
      </c>
      <c r="F791" t="s">
        <v>13</v>
      </c>
      <c r="G791" t="s">
        <v>14</v>
      </c>
      <c r="H791" t="s">
        <v>3857</v>
      </c>
      <c r="I791" t="s">
        <v>16</v>
      </c>
      <c r="J791" t="s">
        <v>17</v>
      </c>
      <c r="K791" t="s">
        <v>18</v>
      </c>
      <c r="L791" t="s">
        <v>3858</v>
      </c>
      <c r="M791" t="s">
        <v>20</v>
      </c>
      <c r="N791" t="s">
        <v>21</v>
      </c>
      <c r="O791" t="s">
        <v>20</v>
      </c>
      <c r="P791" t="s">
        <v>20</v>
      </c>
      <c r="Q791" t="s">
        <v>843</v>
      </c>
      <c r="R791" t="s">
        <v>34</v>
      </c>
      <c r="S791" t="s">
        <v>3859</v>
      </c>
      <c r="T791" t="s">
        <v>20</v>
      </c>
      <c r="U791" t="s">
        <v>20</v>
      </c>
      <c r="V791" t="s">
        <v>838</v>
      </c>
      <c r="W791" t="s">
        <v>3860</v>
      </c>
      <c r="X791" t="s">
        <v>3856</v>
      </c>
      <c r="Z791" t="e">
        <f>VLOOKUP(W791,#REF!,4,0)</f>
        <v>#REF!</v>
      </c>
    </row>
    <row r="792" spans="1:26" hidden="1">
      <c r="A792">
        <v>791</v>
      </c>
      <c r="B792" t="s">
        <v>508</v>
      </c>
      <c r="C792" t="s">
        <v>3861</v>
      </c>
      <c r="D792" t="s">
        <v>11</v>
      </c>
      <c r="E792" t="s">
        <v>29</v>
      </c>
      <c r="F792" t="s">
        <v>13</v>
      </c>
      <c r="G792" t="s">
        <v>14</v>
      </c>
      <c r="H792" t="s">
        <v>3862</v>
      </c>
      <c r="I792" t="s">
        <v>16</v>
      </c>
      <c r="J792" t="s">
        <v>78</v>
      </c>
      <c r="K792" t="s">
        <v>18</v>
      </c>
      <c r="L792" t="s">
        <v>3863</v>
      </c>
      <c r="M792" t="s">
        <v>20</v>
      </c>
      <c r="N792" t="s">
        <v>21</v>
      </c>
      <c r="O792" t="s">
        <v>20</v>
      </c>
      <c r="P792" t="s">
        <v>20</v>
      </c>
      <c r="Q792" t="s">
        <v>843</v>
      </c>
      <c r="R792" t="s">
        <v>58</v>
      </c>
      <c r="S792" t="s">
        <v>20</v>
      </c>
      <c r="T792" t="s">
        <v>20</v>
      </c>
      <c r="U792" t="s">
        <v>20</v>
      </c>
      <c r="V792" t="s">
        <v>838</v>
      </c>
      <c r="W792" t="s">
        <v>3864</v>
      </c>
      <c r="X792" t="s">
        <v>3861</v>
      </c>
      <c r="Z792" t="e">
        <f>VLOOKUP(W792,#REF!,4,0)</f>
        <v>#REF!</v>
      </c>
    </row>
    <row r="793" spans="1:26" hidden="1">
      <c r="A793">
        <v>792</v>
      </c>
      <c r="B793" t="s">
        <v>508</v>
      </c>
      <c r="C793" t="s">
        <v>3865</v>
      </c>
      <c r="D793" t="s">
        <v>28</v>
      </c>
      <c r="E793" t="s">
        <v>38</v>
      </c>
      <c r="F793" t="s">
        <v>39</v>
      </c>
      <c r="G793" t="s">
        <v>14</v>
      </c>
      <c r="H793" t="s">
        <v>3866</v>
      </c>
      <c r="I793" t="s">
        <v>16</v>
      </c>
      <c r="J793" t="s">
        <v>69</v>
      </c>
      <c r="K793" t="s">
        <v>18</v>
      </c>
      <c r="L793" t="s">
        <v>3867</v>
      </c>
      <c r="M793" t="s">
        <v>20</v>
      </c>
      <c r="N793" t="s">
        <v>21</v>
      </c>
      <c r="O793" t="s">
        <v>20</v>
      </c>
      <c r="P793" t="s">
        <v>20</v>
      </c>
      <c r="Q793" t="s">
        <v>843</v>
      </c>
      <c r="R793" t="s">
        <v>58</v>
      </c>
      <c r="S793" t="s">
        <v>20</v>
      </c>
      <c r="T793" t="s">
        <v>20</v>
      </c>
      <c r="U793" t="s">
        <v>20</v>
      </c>
      <c r="V793" t="s">
        <v>838</v>
      </c>
      <c r="W793" t="s">
        <v>3868</v>
      </c>
      <c r="X793" t="s">
        <v>3865</v>
      </c>
      <c r="Z793" t="e">
        <f>VLOOKUP(W793,#REF!,4,0)</f>
        <v>#REF!</v>
      </c>
    </row>
    <row r="794" spans="1:26" hidden="1">
      <c r="A794">
        <v>793</v>
      </c>
      <c r="B794" t="s">
        <v>508</v>
      </c>
      <c r="C794" t="s">
        <v>245</v>
      </c>
      <c r="D794" t="s">
        <v>11</v>
      </c>
      <c r="E794" t="s">
        <v>281</v>
      </c>
      <c r="F794" t="s">
        <v>13</v>
      </c>
      <c r="G794" t="s">
        <v>14</v>
      </c>
      <c r="H794" t="s">
        <v>3869</v>
      </c>
      <c r="I794" t="s">
        <v>16</v>
      </c>
      <c r="J794" t="s">
        <v>815</v>
      </c>
      <c r="K794" t="s">
        <v>18</v>
      </c>
      <c r="L794" t="s">
        <v>3870</v>
      </c>
      <c r="M794" t="s">
        <v>20</v>
      </c>
      <c r="N794" t="s">
        <v>21</v>
      </c>
      <c r="O794" t="s">
        <v>20</v>
      </c>
      <c r="P794" t="s">
        <v>16154</v>
      </c>
      <c r="Q794" t="s">
        <v>837</v>
      </c>
      <c r="R794" t="s">
        <v>34</v>
      </c>
      <c r="S794" t="s">
        <v>3871</v>
      </c>
      <c r="T794" t="s">
        <v>20</v>
      </c>
      <c r="U794" t="s">
        <v>20</v>
      </c>
      <c r="V794" t="s">
        <v>838</v>
      </c>
      <c r="W794" t="s">
        <v>3872</v>
      </c>
      <c r="X794" t="s">
        <v>245</v>
      </c>
      <c r="Z794" t="e">
        <f>VLOOKUP(W794,#REF!,4,0)</f>
        <v>#REF!</v>
      </c>
    </row>
    <row r="795" spans="1:26" hidden="1">
      <c r="A795">
        <v>794</v>
      </c>
      <c r="B795" t="s">
        <v>508</v>
      </c>
      <c r="C795" t="s">
        <v>3873</v>
      </c>
      <c r="D795" t="s">
        <v>28</v>
      </c>
      <c r="E795" t="s">
        <v>29</v>
      </c>
      <c r="F795" t="s">
        <v>13</v>
      </c>
      <c r="G795" t="s">
        <v>14</v>
      </c>
      <c r="H795" t="s">
        <v>3874</v>
      </c>
      <c r="I795" t="s">
        <v>16</v>
      </c>
      <c r="J795" t="s">
        <v>17</v>
      </c>
      <c r="K795" t="s">
        <v>18</v>
      </c>
      <c r="L795" t="s">
        <v>3875</v>
      </c>
      <c r="M795" t="s">
        <v>20</v>
      </c>
      <c r="N795" t="s">
        <v>21</v>
      </c>
      <c r="O795" t="s">
        <v>20</v>
      </c>
      <c r="P795" t="s">
        <v>20</v>
      </c>
      <c r="Q795" t="s">
        <v>1071</v>
      </c>
      <c r="R795" t="s">
        <v>23</v>
      </c>
      <c r="S795" t="s">
        <v>1912</v>
      </c>
      <c r="T795" t="s">
        <v>20</v>
      </c>
      <c r="U795" t="s">
        <v>20</v>
      </c>
      <c r="V795" t="s">
        <v>838</v>
      </c>
      <c r="W795" t="s">
        <v>3876</v>
      </c>
      <c r="X795" t="s">
        <v>3873</v>
      </c>
      <c r="Z795" t="e">
        <f>VLOOKUP(W795,#REF!,4,0)</f>
        <v>#REF!</v>
      </c>
    </row>
    <row r="796" spans="1:26" hidden="1">
      <c r="A796">
        <v>795</v>
      </c>
      <c r="B796" t="s">
        <v>508</v>
      </c>
      <c r="C796" t="s">
        <v>3877</v>
      </c>
      <c r="D796" t="s">
        <v>28</v>
      </c>
      <c r="E796" t="s">
        <v>392</v>
      </c>
      <c r="F796" t="s">
        <v>13</v>
      </c>
      <c r="G796" t="s">
        <v>14</v>
      </c>
      <c r="H796" t="s">
        <v>3878</v>
      </c>
      <c r="I796" t="s">
        <v>16</v>
      </c>
      <c r="J796" t="s">
        <v>138</v>
      </c>
      <c r="K796" t="s">
        <v>18</v>
      </c>
      <c r="L796" t="s">
        <v>3879</v>
      </c>
      <c r="M796" t="s">
        <v>20</v>
      </c>
      <c r="N796" t="s">
        <v>21</v>
      </c>
      <c r="O796" t="s">
        <v>20</v>
      </c>
      <c r="P796" t="s">
        <v>20</v>
      </c>
      <c r="Q796" t="s">
        <v>1009</v>
      </c>
      <c r="R796" t="s">
        <v>23</v>
      </c>
      <c r="S796" t="s">
        <v>260</v>
      </c>
      <c r="T796" t="s">
        <v>20</v>
      </c>
      <c r="U796" t="s">
        <v>20</v>
      </c>
      <c r="V796" t="s">
        <v>838</v>
      </c>
      <c r="W796" t="s">
        <v>3880</v>
      </c>
      <c r="X796" t="s">
        <v>3877</v>
      </c>
      <c r="Z796" t="e">
        <f>VLOOKUP(W796,#REF!,4,0)</f>
        <v>#REF!</v>
      </c>
    </row>
    <row r="797" spans="1:26" hidden="1">
      <c r="A797">
        <v>796</v>
      </c>
      <c r="B797" t="s">
        <v>508</v>
      </c>
      <c r="C797" t="s">
        <v>3881</v>
      </c>
      <c r="D797" t="s">
        <v>11</v>
      </c>
      <c r="E797" t="s">
        <v>281</v>
      </c>
      <c r="F797" t="s">
        <v>13</v>
      </c>
      <c r="G797" t="s">
        <v>14</v>
      </c>
      <c r="H797" t="s">
        <v>3882</v>
      </c>
      <c r="I797" t="s">
        <v>16</v>
      </c>
      <c r="J797" t="s">
        <v>69</v>
      </c>
      <c r="K797" t="s">
        <v>18</v>
      </c>
      <c r="L797" t="s">
        <v>3883</v>
      </c>
      <c r="M797" t="s">
        <v>20</v>
      </c>
      <c r="N797" t="s">
        <v>21</v>
      </c>
      <c r="O797" t="s">
        <v>20</v>
      </c>
      <c r="P797" t="s">
        <v>20</v>
      </c>
      <c r="Q797" t="s">
        <v>1789</v>
      </c>
      <c r="R797" t="s">
        <v>34</v>
      </c>
      <c r="S797" t="s">
        <v>3884</v>
      </c>
      <c r="T797" t="s">
        <v>20</v>
      </c>
      <c r="U797" t="s">
        <v>20</v>
      </c>
      <c r="V797" t="s">
        <v>838</v>
      </c>
      <c r="W797" t="s">
        <v>3885</v>
      </c>
      <c r="X797" t="s">
        <v>3881</v>
      </c>
      <c r="Z797" t="e">
        <f>VLOOKUP(W797,#REF!,4,0)</f>
        <v>#REF!</v>
      </c>
    </row>
    <row r="798" spans="1:26" hidden="1">
      <c r="A798">
        <v>797</v>
      </c>
      <c r="B798" t="s">
        <v>508</v>
      </c>
      <c r="C798" t="s">
        <v>3886</v>
      </c>
      <c r="D798" t="s">
        <v>11</v>
      </c>
      <c r="E798" t="s">
        <v>455</v>
      </c>
      <c r="F798" t="s">
        <v>13</v>
      </c>
      <c r="G798" t="s">
        <v>14</v>
      </c>
      <c r="H798" t="s">
        <v>3887</v>
      </c>
      <c r="I798" t="s">
        <v>16</v>
      </c>
      <c r="J798" t="s">
        <v>69</v>
      </c>
      <c r="K798" t="s">
        <v>18</v>
      </c>
      <c r="L798" t="s">
        <v>3888</v>
      </c>
      <c r="M798" t="s">
        <v>20</v>
      </c>
      <c r="N798" t="s">
        <v>21</v>
      </c>
      <c r="O798" t="s">
        <v>20</v>
      </c>
      <c r="P798" t="s">
        <v>3889</v>
      </c>
      <c r="Q798" t="s">
        <v>1040</v>
      </c>
      <c r="R798" t="s">
        <v>34</v>
      </c>
      <c r="S798" t="s">
        <v>3890</v>
      </c>
      <c r="T798" t="s">
        <v>20</v>
      </c>
      <c r="U798" t="s">
        <v>20</v>
      </c>
      <c r="V798" t="s">
        <v>838</v>
      </c>
      <c r="W798" t="s">
        <v>3891</v>
      </c>
      <c r="X798" t="s">
        <v>3886</v>
      </c>
      <c r="Z798" t="e">
        <f>VLOOKUP(W798,#REF!,4,0)</f>
        <v>#REF!</v>
      </c>
    </row>
    <row r="799" spans="1:26" hidden="1">
      <c r="A799">
        <v>798</v>
      </c>
      <c r="B799" t="s">
        <v>508</v>
      </c>
      <c r="C799" t="s">
        <v>3892</v>
      </c>
      <c r="D799" t="s">
        <v>11</v>
      </c>
      <c r="E799" t="s">
        <v>54</v>
      </c>
      <c r="F799" t="s">
        <v>39</v>
      </c>
      <c r="G799" t="s">
        <v>14</v>
      </c>
      <c r="H799" t="s">
        <v>3893</v>
      </c>
      <c r="I799" t="s">
        <v>16</v>
      </c>
      <c r="J799" t="s">
        <v>138</v>
      </c>
      <c r="K799" t="s">
        <v>18</v>
      </c>
      <c r="L799" t="s">
        <v>3894</v>
      </c>
      <c r="M799" t="s">
        <v>20</v>
      </c>
      <c r="N799" t="s">
        <v>21</v>
      </c>
      <c r="O799" t="s">
        <v>20</v>
      </c>
      <c r="P799" t="s">
        <v>20</v>
      </c>
      <c r="Q799" t="s">
        <v>890</v>
      </c>
      <c r="R799" t="s">
        <v>58</v>
      </c>
      <c r="S799" t="s">
        <v>20</v>
      </c>
      <c r="T799" t="s">
        <v>20</v>
      </c>
      <c r="U799" t="s">
        <v>20</v>
      </c>
      <c r="V799" t="s">
        <v>838</v>
      </c>
      <c r="W799" t="s">
        <v>3895</v>
      </c>
      <c r="X799" t="s">
        <v>3892</v>
      </c>
      <c r="Z799" t="e">
        <f>VLOOKUP(W799,#REF!,4,0)</f>
        <v>#REF!</v>
      </c>
    </row>
    <row r="800" spans="1:26" hidden="1">
      <c r="A800">
        <v>799</v>
      </c>
      <c r="B800" t="s">
        <v>508</v>
      </c>
      <c r="C800" t="s">
        <v>3896</v>
      </c>
      <c r="D800" t="s">
        <v>28</v>
      </c>
      <c r="E800" t="s">
        <v>144</v>
      </c>
      <c r="F800" t="s">
        <v>39</v>
      </c>
      <c r="G800" t="s">
        <v>14</v>
      </c>
      <c r="H800" t="s">
        <v>3897</v>
      </c>
      <c r="I800" t="s">
        <v>16</v>
      </c>
      <c r="J800" t="s">
        <v>69</v>
      </c>
      <c r="K800" t="s">
        <v>18</v>
      </c>
      <c r="L800" t="s">
        <v>3898</v>
      </c>
      <c r="M800" t="s">
        <v>20</v>
      </c>
      <c r="N800" t="s">
        <v>21</v>
      </c>
      <c r="O800" t="s">
        <v>20</v>
      </c>
      <c r="P800" t="s">
        <v>3899</v>
      </c>
      <c r="Q800" t="s">
        <v>854</v>
      </c>
      <c r="R800" t="s">
        <v>58</v>
      </c>
      <c r="S800" t="s">
        <v>20</v>
      </c>
      <c r="T800" t="s">
        <v>20</v>
      </c>
      <c r="U800" t="s">
        <v>20</v>
      </c>
      <c r="V800" t="s">
        <v>838</v>
      </c>
      <c r="W800" t="s">
        <v>3900</v>
      </c>
      <c r="X800" t="s">
        <v>3896</v>
      </c>
      <c r="Z800" t="e">
        <f>VLOOKUP(W800,#REF!,4,0)</f>
        <v>#REF!</v>
      </c>
    </row>
    <row r="801" spans="1:26" hidden="1">
      <c r="A801">
        <v>800</v>
      </c>
      <c r="B801" t="s">
        <v>508</v>
      </c>
      <c r="C801" t="s">
        <v>3901</v>
      </c>
      <c r="D801" t="s">
        <v>11</v>
      </c>
      <c r="E801" t="s">
        <v>144</v>
      </c>
      <c r="F801" t="s">
        <v>13</v>
      </c>
      <c r="G801" t="s">
        <v>14</v>
      </c>
      <c r="H801" t="s">
        <v>3902</v>
      </c>
      <c r="I801" t="s">
        <v>16</v>
      </c>
      <c r="J801" t="s">
        <v>56</v>
      </c>
      <c r="K801" t="s">
        <v>18</v>
      </c>
      <c r="L801" t="s">
        <v>3903</v>
      </c>
      <c r="M801" t="s">
        <v>20</v>
      </c>
      <c r="N801" t="s">
        <v>21</v>
      </c>
      <c r="O801" t="s">
        <v>20</v>
      </c>
      <c r="P801" t="s">
        <v>3904</v>
      </c>
      <c r="Q801" t="s">
        <v>1097</v>
      </c>
      <c r="R801" t="s">
        <v>58</v>
      </c>
      <c r="S801" t="s">
        <v>20</v>
      </c>
      <c r="T801" t="s">
        <v>20</v>
      </c>
      <c r="U801" t="s">
        <v>20</v>
      </c>
      <c r="V801" t="s">
        <v>838</v>
      </c>
      <c r="W801" t="s">
        <v>3905</v>
      </c>
      <c r="X801" t="s">
        <v>3901</v>
      </c>
      <c r="Z801" t="e">
        <f>VLOOKUP(W801,#REF!,4,0)</f>
        <v>#REF!</v>
      </c>
    </row>
    <row r="802" spans="1:26" hidden="1">
      <c r="A802">
        <v>801</v>
      </c>
      <c r="B802" t="s">
        <v>508</v>
      </c>
      <c r="C802" t="s">
        <v>3906</v>
      </c>
      <c r="D802" t="s">
        <v>28</v>
      </c>
      <c r="E802" t="s">
        <v>47</v>
      </c>
      <c r="F802" t="s">
        <v>13</v>
      </c>
      <c r="G802" t="s">
        <v>14</v>
      </c>
      <c r="H802" t="s">
        <v>3907</v>
      </c>
      <c r="I802" t="s">
        <v>16</v>
      </c>
      <c r="J802" t="s">
        <v>69</v>
      </c>
      <c r="K802" t="s">
        <v>18</v>
      </c>
      <c r="L802" t="s">
        <v>3908</v>
      </c>
      <c r="M802" t="s">
        <v>20</v>
      </c>
      <c r="N802" t="s">
        <v>21</v>
      </c>
      <c r="O802" t="s">
        <v>20</v>
      </c>
      <c r="P802" t="s">
        <v>20</v>
      </c>
      <c r="Q802" t="s">
        <v>901</v>
      </c>
      <c r="R802" t="s">
        <v>23</v>
      </c>
      <c r="S802" t="s">
        <v>3909</v>
      </c>
      <c r="T802" t="s">
        <v>20</v>
      </c>
      <c r="U802" t="s">
        <v>20</v>
      </c>
      <c r="V802" t="s">
        <v>838</v>
      </c>
      <c r="W802" t="s">
        <v>3910</v>
      </c>
      <c r="X802" t="s">
        <v>3906</v>
      </c>
      <c r="Z802" t="e">
        <f>VLOOKUP(W802,#REF!,4,0)</f>
        <v>#REF!</v>
      </c>
    </row>
    <row r="803" spans="1:26" hidden="1">
      <c r="A803">
        <v>802</v>
      </c>
      <c r="B803" t="s">
        <v>508</v>
      </c>
      <c r="C803" t="s">
        <v>3911</v>
      </c>
      <c r="D803" t="s">
        <v>28</v>
      </c>
      <c r="E803" t="s">
        <v>144</v>
      </c>
      <c r="F803" t="s">
        <v>13</v>
      </c>
      <c r="G803" t="s">
        <v>14</v>
      </c>
      <c r="H803" t="s">
        <v>3912</v>
      </c>
      <c r="I803" t="s">
        <v>16</v>
      </c>
      <c r="J803" t="s">
        <v>138</v>
      </c>
      <c r="K803" t="s">
        <v>18</v>
      </c>
      <c r="L803" t="s">
        <v>3913</v>
      </c>
      <c r="M803" t="s">
        <v>21</v>
      </c>
      <c r="N803" t="s">
        <v>20</v>
      </c>
      <c r="O803" t="s">
        <v>20</v>
      </c>
      <c r="P803" t="s">
        <v>3914</v>
      </c>
      <c r="Q803" t="s">
        <v>921</v>
      </c>
      <c r="R803" t="s">
        <v>34</v>
      </c>
      <c r="S803" t="s">
        <v>662</v>
      </c>
      <c r="T803" t="s">
        <v>20</v>
      </c>
      <c r="U803" t="s">
        <v>20</v>
      </c>
      <c r="V803" t="s">
        <v>838</v>
      </c>
      <c r="W803" t="s">
        <v>3915</v>
      </c>
      <c r="X803" t="s">
        <v>3911</v>
      </c>
      <c r="Z803" t="e">
        <f>VLOOKUP(W803,#REF!,4,0)</f>
        <v>#REF!</v>
      </c>
    </row>
    <row r="804" spans="1:26" hidden="1">
      <c r="A804">
        <v>803</v>
      </c>
      <c r="B804" t="s">
        <v>508</v>
      </c>
      <c r="C804" t="s">
        <v>3916</v>
      </c>
      <c r="D804" t="s">
        <v>11</v>
      </c>
      <c r="E804" t="s">
        <v>144</v>
      </c>
      <c r="F804" t="s">
        <v>13</v>
      </c>
      <c r="G804" t="s">
        <v>14</v>
      </c>
      <c r="H804" t="s">
        <v>3917</v>
      </c>
      <c r="I804" t="s">
        <v>16</v>
      </c>
      <c r="J804" t="s">
        <v>31</v>
      </c>
      <c r="K804" t="s">
        <v>18</v>
      </c>
      <c r="L804" t="s">
        <v>3918</v>
      </c>
      <c r="M804" t="s">
        <v>20</v>
      </c>
      <c r="N804" t="s">
        <v>21</v>
      </c>
      <c r="O804" t="s">
        <v>20</v>
      </c>
      <c r="P804" t="s">
        <v>16155</v>
      </c>
      <c r="Q804" t="s">
        <v>837</v>
      </c>
      <c r="R804" t="s">
        <v>23</v>
      </c>
      <c r="S804" t="s">
        <v>3919</v>
      </c>
      <c r="T804" t="s">
        <v>20</v>
      </c>
      <c r="U804" t="s">
        <v>20</v>
      </c>
      <c r="V804" t="s">
        <v>838</v>
      </c>
      <c r="W804" t="s">
        <v>3920</v>
      </c>
      <c r="X804" t="s">
        <v>3916</v>
      </c>
      <c r="Z804" t="e">
        <f>VLOOKUP(W804,#REF!,4,0)</f>
        <v>#REF!</v>
      </c>
    </row>
    <row r="805" spans="1:26" hidden="1">
      <c r="A805">
        <v>804</v>
      </c>
      <c r="B805" t="s">
        <v>508</v>
      </c>
      <c r="C805" t="s">
        <v>3921</v>
      </c>
      <c r="D805" t="s">
        <v>28</v>
      </c>
      <c r="E805" t="s">
        <v>291</v>
      </c>
      <c r="F805" t="s">
        <v>13</v>
      </c>
      <c r="G805" t="s">
        <v>14</v>
      </c>
      <c r="H805" t="s">
        <v>3922</v>
      </c>
      <c r="I805" t="s">
        <v>16</v>
      </c>
      <c r="J805" t="s">
        <v>69</v>
      </c>
      <c r="K805" t="s">
        <v>18</v>
      </c>
      <c r="L805" t="s">
        <v>3923</v>
      </c>
      <c r="M805" t="s">
        <v>20</v>
      </c>
      <c r="N805" t="s">
        <v>21</v>
      </c>
      <c r="O805" t="s">
        <v>20</v>
      </c>
      <c r="P805" t="s">
        <v>20</v>
      </c>
      <c r="Q805" t="s">
        <v>837</v>
      </c>
      <c r="R805" t="s">
        <v>34</v>
      </c>
      <c r="S805" t="s">
        <v>3924</v>
      </c>
      <c r="T805" t="s">
        <v>20</v>
      </c>
      <c r="U805" t="s">
        <v>20</v>
      </c>
      <c r="V805" t="s">
        <v>838</v>
      </c>
      <c r="W805" t="s">
        <v>3925</v>
      </c>
      <c r="X805" t="s">
        <v>3921</v>
      </c>
      <c r="Z805" t="e">
        <f>VLOOKUP(W805,#REF!,4,0)</f>
        <v>#REF!</v>
      </c>
    </row>
    <row r="806" spans="1:26" hidden="1">
      <c r="A806">
        <v>805</v>
      </c>
      <c r="B806" t="s">
        <v>508</v>
      </c>
      <c r="C806" t="s">
        <v>3926</v>
      </c>
      <c r="D806" t="s">
        <v>28</v>
      </c>
      <c r="E806" t="s">
        <v>83</v>
      </c>
      <c r="F806" t="s">
        <v>39</v>
      </c>
      <c r="G806" t="s">
        <v>14</v>
      </c>
      <c r="H806" t="s">
        <v>3927</v>
      </c>
      <c r="I806" t="s">
        <v>16</v>
      </c>
      <c r="J806" t="s">
        <v>41</v>
      </c>
      <c r="K806" t="s">
        <v>18</v>
      </c>
      <c r="L806" t="s">
        <v>3928</v>
      </c>
      <c r="M806" t="s">
        <v>20</v>
      </c>
      <c r="N806" t="s">
        <v>21</v>
      </c>
      <c r="O806" t="s">
        <v>20</v>
      </c>
      <c r="P806" t="s">
        <v>20</v>
      </c>
      <c r="Q806" t="s">
        <v>2473</v>
      </c>
      <c r="R806" t="s">
        <v>23</v>
      </c>
      <c r="S806" t="s">
        <v>3929</v>
      </c>
      <c r="T806" t="s">
        <v>20</v>
      </c>
      <c r="U806" t="s">
        <v>20</v>
      </c>
      <c r="V806" t="s">
        <v>838</v>
      </c>
      <c r="W806" t="s">
        <v>3930</v>
      </c>
      <c r="X806" t="s">
        <v>3926</v>
      </c>
      <c r="Z806" t="e">
        <f>VLOOKUP(W806,#REF!,4,0)</f>
        <v>#REF!</v>
      </c>
    </row>
    <row r="807" spans="1:26" hidden="1">
      <c r="A807">
        <v>806</v>
      </c>
      <c r="B807" t="s">
        <v>508</v>
      </c>
      <c r="C807" t="s">
        <v>3931</v>
      </c>
      <c r="D807" t="s">
        <v>11</v>
      </c>
      <c r="E807" t="s">
        <v>54</v>
      </c>
      <c r="F807" t="s">
        <v>13</v>
      </c>
      <c r="G807" t="s">
        <v>14</v>
      </c>
      <c r="H807" t="s">
        <v>3932</v>
      </c>
      <c r="I807" t="s">
        <v>16</v>
      </c>
      <c r="J807" t="s">
        <v>17</v>
      </c>
      <c r="K807" t="s">
        <v>18</v>
      </c>
      <c r="L807" t="s">
        <v>3933</v>
      </c>
      <c r="M807" t="s">
        <v>21</v>
      </c>
      <c r="N807" t="s">
        <v>20</v>
      </c>
      <c r="O807" t="s">
        <v>20</v>
      </c>
      <c r="P807" t="s">
        <v>16156</v>
      </c>
      <c r="Q807" t="s">
        <v>2473</v>
      </c>
      <c r="R807" t="s">
        <v>34</v>
      </c>
      <c r="S807" t="s">
        <v>3934</v>
      </c>
      <c r="T807" t="s">
        <v>20</v>
      </c>
      <c r="U807" t="s">
        <v>20</v>
      </c>
      <c r="V807" t="s">
        <v>838</v>
      </c>
      <c r="W807" t="s">
        <v>3935</v>
      </c>
      <c r="X807" t="s">
        <v>3931</v>
      </c>
      <c r="Z807" t="e">
        <f>VLOOKUP(W807,#REF!,4,0)</f>
        <v>#REF!</v>
      </c>
    </row>
    <row r="808" spans="1:26" hidden="1">
      <c r="A808">
        <v>807</v>
      </c>
      <c r="B808" t="s">
        <v>508</v>
      </c>
      <c r="C808" t="s">
        <v>3936</v>
      </c>
      <c r="D808" t="s">
        <v>11</v>
      </c>
      <c r="E808" t="s">
        <v>148</v>
      </c>
      <c r="F808" t="s">
        <v>13</v>
      </c>
      <c r="G808" t="s">
        <v>14</v>
      </c>
      <c r="H808" t="s">
        <v>3937</v>
      </c>
      <c r="I808" t="s">
        <v>16</v>
      </c>
      <c r="J808" t="s">
        <v>17</v>
      </c>
      <c r="K808" t="s">
        <v>18</v>
      </c>
      <c r="L808" t="s">
        <v>3938</v>
      </c>
      <c r="M808" t="s">
        <v>21</v>
      </c>
      <c r="N808" t="s">
        <v>20</v>
      </c>
      <c r="O808" t="s">
        <v>20</v>
      </c>
      <c r="P808" t="s">
        <v>16157</v>
      </c>
      <c r="Q808" t="s">
        <v>1071</v>
      </c>
      <c r="R808" t="s">
        <v>34</v>
      </c>
      <c r="S808" t="s">
        <v>377</v>
      </c>
      <c r="T808" t="s">
        <v>20</v>
      </c>
      <c r="U808" t="s">
        <v>20</v>
      </c>
      <c r="V808" t="s">
        <v>838</v>
      </c>
      <c r="W808" t="s">
        <v>3939</v>
      </c>
      <c r="X808" t="s">
        <v>3936</v>
      </c>
      <c r="Z808" t="e">
        <f>VLOOKUP(W808,#REF!,4,0)</f>
        <v>#REF!</v>
      </c>
    </row>
    <row r="809" spans="1:26" hidden="1">
      <c r="A809">
        <v>808</v>
      </c>
      <c r="B809" t="s">
        <v>508</v>
      </c>
      <c r="C809" t="s">
        <v>3940</v>
      </c>
      <c r="D809" t="s">
        <v>11</v>
      </c>
      <c r="E809" t="s">
        <v>291</v>
      </c>
      <c r="F809" t="s">
        <v>13</v>
      </c>
      <c r="G809" t="s">
        <v>14</v>
      </c>
      <c r="H809" t="s">
        <v>3941</v>
      </c>
      <c r="I809" t="s">
        <v>16</v>
      </c>
      <c r="J809" t="s">
        <v>31</v>
      </c>
      <c r="K809" t="s">
        <v>18</v>
      </c>
      <c r="L809" t="s">
        <v>3942</v>
      </c>
      <c r="M809" t="s">
        <v>20</v>
      </c>
      <c r="N809" t="s">
        <v>21</v>
      </c>
      <c r="O809" t="s">
        <v>20</v>
      </c>
      <c r="P809" t="s">
        <v>3943</v>
      </c>
      <c r="Q809" t="s">
        <v>1009</v>
      </c>
      <c r="R809" t="s">
        <v>58</v>
      </c>
      <c r="S809" t="s">
        <v>20</v>
      </c>
      <c r="T809" t="s">
        <v>20</v>
      </c>
      <c r="U809" t="s">
        <v>20</v>
      </c>
      <c r="V809" t="s">
        <v>838</v>
      </c>
      <c r="W809" t="s">
        <v>3944</v>
      </c>
      <c r="X809" t="s">
        <v>3940</v>
      </c>
      <c r="Z809" t="e">
        <f>VLOOKUP(W809,#REF!,4,0)</f>
        <v>#REF!</v>
      </c>
    </row>
    <row r="810" spans="1:26" hidden="1">
      <c r="A810">
        <v>809</v>
      </c>
      <c r="B810" t="s">
        <v>508</v>
      </c>
      <c r="C810" t="s">
        <v>3945</v>
      </c>
      <c r="D810" t="s">
        <v>28</v>
      </c>
      <c r="E810" t="s">
        <v>47</v>
      </c>
      <c r="F810" t="s">
        <v>13</v>
      </c>
      <c r="G810" t="s">
        <v>14</v>
      </c>
      <c r="H810" t="s">
        <v>3946</v>
      </c>
      <c r="I810" t="s">
        <v>16</v>
      </c>
      <c r="J810" t="s">
        <v>56</v>
      </c>
      <c r="K810" t="s">
        <v>18</v>
      </c>
      <c r="L810" t="s">
        <v>3947</v>
      </c>
      <c r="M810" t="s">
        <v>20</v>
      </c>
      <c r="N810" t="s">
        <v>21</v>
      </c>
      <c r="O810" t="s">
        <v>20</v>
      </c>
      <c r="P810" t="s">
        <v>20</v>
      </c>
      <c r="Q810" t="s">
        <v>921</v>
      </c>
      <c r="R810" t="s">
        <v>58</v>
      </c>
      <c r="S810" t="s">
        <v>20</v>
      </c>
      <c r="T810" t="s">
        <v>20</v>
      </c>
      <c r="U810" t="s">
        <v>20</v>
      </c>
      <c r="V810" t="s">
        <v>838</v>
      </c>
      <c r="W810" t="s">
        <v>3948</v>
      </c>
      <c r="X810" t="s">
        <v>3945</v>
      </c>
      <c r="Z810" t="e">
        <f>VLOOKUP(W810,#REF!,4,0)</f>
        <v>#REF!</v>
      </c>
    </row>
    <row r="811" spans="1:26" hidden="1">
      <c r="A811">
        <v>810</v>
      </c>
      <c r="B811" t="s">
        <v>508</v>
      </c>
      <c r="C811" t="s">
        <v>3949</v>
      </c>
      <c r="D811" t="s">
        <v>28</v>
      </c>
      <c r="E811" t="s">
        <v>392</v>
      </c>
      <c r="F811" t="s">
        <v>13</v>
      </c>
      <c r="G811" t="s">
        <v>14</v>
      </c>
      <c r="H811" t="s">
        <v>3950</v>
      </c>
      <c r="I811" t="s">
        <v>16</v>
      </c>
      <c r="J811" t="s">
        <v>69</v>
      </c>
      <c r="K811" t="s">
        <v>18</v>
      </c>
      <c r="L811" t="s">
        <v>3951</v>
      </c>
      <c r="M811" t="s">
        <v>20</v>
      </c>
      <c r="N811" t="s">
        <v>21</v>
      </c>
      <c r="O811" t="s">
        <v>20</v>
      </c>
      <c r="P811" t="s">
        <v>3952</v>
      </c>
      <c r="Q811" t="s">
        <v>854</v>
      </c>
      <c r="R811" t="s">
        <v>23</v>
      </c>
      <c r="S811" t="s">
        <v>1886</v>
      </c>
      <c r="T811" t="s">
        <v>20</v>
      </c>
      <c r="U811" t="s">
        <v>20</v>
      </c>
      <c r="V811" t="s">
        <v>838</v>
      </c>
      <c r="W811" t="s">
        <v>3953</v>
      </c>
      <c r="X811" t="s">
        <v>3949</v>
      </c>
      <c r="Z811" t="e">
        <f>VLOOKUP(W811,#REF!,4,0)</f>
        <v>#REF!</v>
      </c>
    </row>
    <row r="812" spans="1:26" hidden="1">
      <c r="A812">
        <v>811</v>
      </c>
      <c r="B812" t="s">
        <v>508</v>
      </c>
      <c r="C812" t="s">
        <v>3954</v>
      </c>
      <c r="D812" t="s">
        <v>28</v>
      </c>
      <c r="E812" t="s">
        <v>112</v>
      </c>
      <c r="F812" t="s">
        <v>13</v>
      </c>
      <c r="G812" t="s">
        <v>14</v>
      </c>
      <c r="H812" t="s">
        <v>3955</v>
      </c>
      <c r="I812" t="s">
        <v>16</v>
      </c>
      <c r="J812" t="s">
        <v>138</v>
      </c>
      <c r="K812" t="s">
        <v>18</v>
      </c>
      <c r="L812" t="s">
        <v>3956</v>
      </c>
      <c r="M812" t="s">
        <v>21</v>
      </c>
      <c r="N812" t="s">
        <v>20</v>
      </c>
      <c r="O812" t="s">
        <v>20</v>
      </c>
      <c r="P812" t="s">
        <v>3957</v>
      </c>
      <c r="Q812" t="s">
        <v>1553</v>
      </c>
      <c r="R812" t="s">
        <v>34</v>
      </c>
      <c r="S812" t="s">
        <v>817</v>
      </c>
      <c r="T812" t="s">
        <v>20</v>
      </c>
      <c r="U812" t="s">
        <v>20</v>
      </c>
      <c r="V812" t="s">
        <v>838</v>
      </c>
      <c r="W812" t="s">
        <v>3958</v>
      </c>
      <c r="X812" t="s">
        <v>3954</v>
      </c>
      <c r="Z812" t="e">
        <f>VLOOKUP(W812,#REF!,4,0)</f>
        <v>#REF!</v>
      </c>
    </row>
    <row r="813" spans="1:26" hidden="1">
      <c r="A813">
        <v>812</v>
      </c>
      <c r="B813" t="s">
        <v>508</v>
      </c>
      <c r="C813" t="s">
        <v>3959</v>
      </c>
      <c r="D813" t="s">
        <v>28</v>
      </c>
      <c r="E813" t="s">
        <v>112</v>
      </c>
      <c r="F813" t="s">
        <v>13</v>
      </c>
      <c r="G813" t="s">
        <v>14</v>
      </c>
      <c r="H813" t="s">
        <v>3960</v>
      </c>
      <c r="I813" t="s">
        <v>16</v>
      </c>
      <c r="J813" t="s">
        <v>17</v>
      </c>
      <c r="K813" t="s">
        <v>18</v>
      </c>
      <c r="L813" t="s">
        <v>3961</v>
      </c>
      <c r="M813" t="s">
        <v>20</v>
      </c>
      <c r="N813" t="s">
        <v>21</v>
      </c>
      <c r="O813" t="s">
        <v>20</v>
      </c>
      <c r="P813" t="s">
        <v>20</v>
      </c>
      <c r="Q813" t="s">
        <v>1117</v>
      </c>
      <c r="R813" t="s">
        <v>58</v>
      </c>
      <c r="S813" t="s">
        <v>20</v>
      </c>
      <c r="T813" t="s">
        <v>20</v>
      </c>
      <c r="U813" t="s">
        <v>20</v>
      </c>
      <c r="V813" t="s">
        <v>838</v>
      </c>
      <c r="W813" t="s">
        <v>3962</v>
      </c>
      <c r="X813" t="s">
        <v>3959</v>
      </c>
      <c r="Z813" t="e">
        <f>VLOOKUP(W813,#REF!,4,0)</f>
        <v>#REF!</v>
      </c>
    </row>
    <row r="814" spans="1:26" hidden="1">
      <c r="A814">
        <v>813</v>
      </c>
      <c r="B814" t="s">
        <v>508</v>
      </c>
      <c r="C814" t="s">
        <v>3963</v>
      </c>
      <c r="D814" t="s">
        <v>28</v>
      </c>
      <c r="E814" t="s">
        <v>93</v>
      </c>
      <c r="F814" t="s">
        <v>13</v>
      </c>
      <c r="G814" t="s">
        <v>14</v>
      </c>
      <c r="H814" t="s">
        <v>3964</v>
      </c>
      <c r="I814" t="s">
        <v>16</v>
      </c>
      <c r="J814" t="s">
        <v>41</v>
      </c>
      <c r="K814" t="s">
        <v>18</v>
      </c>
      <c r="L814" t="s">
        <v>3965</v>
      </c>
      <c r="M814" t="s">
        <v>20</v>
      </c>
      <c r="N814" t="s">
        <v>21</v>
      </c>
      <c r="O814" t="s">
        <v>20</v>
      </c>
      <c r="P814" t="s">
        <v>20</v>
      </c>
      <c r="Q814" t="s">
        <v>921</v>
      </c>
      <c r="R814" t="s">
        <v>58</v>
      </c>
      <c r="S814" t="s">
        <v>20</v>
      </c>
      <c r="T814" t="s">
        <v>20</v>
      </c>
      <c r="U814" t="s">
        <v>20</v>
      </c>
      <c r="V814" t="s">
        <v>838</v>
      </c>
      <c r="W814" t="s">
        <v>3966</v>
      </c>
      <c r="X814" t="s">
        <v>3963</v>
      </c>
      <c r="Z814" t="e">
        <f>VLOOKUP(W814,#REF!,4,0)</f>
        <v>#REF!</v>
      </c>
    </row>
    <row r="815" spans="1:26" hidden="1">
      <c r="A815">
        <v>814</v>
      </c>
      <c r="B815" t="s">
        <v>508</v>
      </c>
      <c r="C815" t="s">
        <v>3967</v>
      </c>
      <c r="D815" t="s">
        <v>11</v>
      </c>
      <c r="E815" t="s">
        <v>76</v>
      </c>
      <c r="F815" t="s">
        <v>39</v>
      </c>
      <c r="G815" t="s">
        <v>14</v>
      </c>
      <c r="H815" t="s">
        <v>3968</v>
      </c>
      <c r="I815" t="s">
        <v>16</v>
      </c>
      <c r="J815" t="s">
        <v>69</v>
      </c>
      <c r="K815" t="s">
        <v>18</v>
      </c>
      <c r="L815" t="s">
        <v>3969</v>
      </c>
      <c r="M815" t="s">
        <v>21</v>
      </c>
      <c r="N815" t="s">
        <v>20</v>
      </c>
      <c r="O815" t="s">
        <v>20</v>
      </c>
      <c r="P815" t="s">
        <v>20</v>
      </c>
      <c r="Q815" t="s">
        <v>1071</v>
      </c>
      <c r="R815" t="s">
        <v>34</v>
      </c>
      <c r="S815" t="s">
        <v>1302</v>
      </c>
      <c r="T815" t="s">
        <v>20</v>
      </c>
      <c r="U815" t="s">
        <v>20</v>
      </c>
      <c r="V815" t="s">
        <v>838</v>
      </c>
      <c r="W815" t="s">
        <v>3970</v>
      </c>
      <c r="X815" t="s">
        <v>3967</v>
      </c>
      <c r="Z815" t="e">
        <f>VLOOKUP(W815,#REF!,4,0)</f>
        <v>#REF!</v>
      </c>
    </row>
    <row r="816" spans="1:26" hidden="1">
      <c r="A816">
        <v>815</v>
      </c>
      <c r="B816" t="s">
        <v>508</v>
      </c>
      <c r="C816" t="s">
        <v>3971</v>
      </c>
      <c r="D816" t="s">
        <v>11</v>
      </c>
      <c r="E816" t="s">
        <v>118</v>
      </c>
      <c r="F816" t="s">
        <v>13</v>
      </c>
      <c r="G816" t="s">
        <v>14</v>
      </c>
      <c r="H816" t="s">
        <v>3972</v>
      </c>
      <c r="I816" t="s">
        <v>16</v>
      </c>
      <c r="J816" t="s">
        <v>69</v>
      </c>
      <c r="K816" t="s">
        <v>18</v>
      </c>
      <c r="L816" t="s">
        <v>3973</v>
      </c>
      <c r="M816" t="s">
        <v>20</v>
      </c>
      <c r="N816" t="s">
        <v>21</v>
      </c>
      <c r="O816" t="s">
        <v>20</v>
      </c>
      <c r="P816" t="s">
        <v>3974</v>
      </c>
      <c r="Q816" t="s">
        <v>837</v>
      </c>
      <c r="R816" t="s">
        <v>23</v>
      </c>
      <c r="S816" t="s">
        <v>3975</v>
      </c>
      <c r="T816" t="s">
        <v>20</v>
      </c>
      <c r="U816" t="s">
        <v>20</v>
      </c>
      <c r="V816" t="s">
        <v>838</v>
      </c>
      <c r="W816" t="s">
        <v>3976</v>
      </c>
      <c r="X816" t="s">
        <v>3971</v>
      </c>
      <c r="Z816" t="e">
        <f>VLOOKUP(W816,#REF!,4,0)</f>
        <v>#REF!</v>
      </c>
    </row>
    <row r="817" spans="1:26" hidden="1">
      <c r="A817">
        <v>816</v>
      </c>
      <c r="B817" t="s">
        <v>508</v>
      </c>
      <c r="C817" t="s">
        <v>3977</v>
      </c>
      <c r="D817" t="s">
        <v>11</v>
      </c>
      <c r="E817" t="s">
        <v>144</v>
      </c>
      <c r="F817" t="s">
        <v>13</v>
      </c>
      <c r="G817" t="s">
        <v>14</v>
      </c>
      <c r="H817" t="s">
        <v>3978</v>
      </c>
      <c r="I817" t="s">
        <v>16</v>
      </c>
      <c r="J817" t="s">
        <v>69</v>
      </c>
      <c r="K817" t="s">
        <v>18</v>
      </c>
      <c r="L817" t="s">
        <v>3979</v>
      </c>
      <c r="M817" t="s">
        <v>20</v>
      </c>
      <c r="N817" t="s">
        <v>21</v>
      </c>
      <c r="O817" t="s">
        <v>20</v>
      </c>
      <c r="P817" t="s">
        <v>20</v>
      </c>
      <c r="Q817" t="s">
        <v>837</v>
      </c>
      <c r="R817" t="s">
        <v>58</v>
      </c>
      <c r="S817" t="s">
        <v>20</v>
      </c>
      <c r="T817" t="s">
        <v>20</v>
      </c>
      <c r="U817" t="s">
        <v>20</v>
      </c>
      <c r="V817" t="s">
        <v>838</v>
      </c>
      <c r="W817" t="s">
        <v>3980</v>
      </c>
      <c r="X817" t="s">
        <v>3977</v>
      </c>
      <c r="Z817" t="e">
        <f>VLOOKUP(W817,#REF!,4,0)</f>
        <v>#REF!</v>
      </c>
    </row>
    <row r="818" spans="1:26" hidden="1">
      <c r="A818">
        <v>817</v>
      </c>
      <c r="B818" t="s">
        <v>508</v>
      </c>
      <c r="C818" t="s">
        <v>3981</v>
      </c>
      <c r="D818" t="s">
        <v>11</v>
      </c>
      <c r="E818" t="s">
        <v>83</v>
      </c>
      <c r="F818" t="s">
        <v>13</v>
      </c>
      <c r="G818" t="s">
        <v>14</v>
      </c>
      <c r="H818" t="s">
        <v>3982</v>
      </c>
      <c r="I818" t="s">
        <v>16</v>
      </c>
      <c r="J818" t="s">
        <v>138</v>
      </c>
      <c r="K818" t="s">
        <v>18</v>
      </c>
      <c r="L818" t="s">
        <v>120</v>
      </c>
      <c r="M818" t="s">
        <v>21</v>
      </c>
      <c r="N818" t="s">
        <v>20</v>
      </c>
      <c r="O818" t="s">
        <v>20</v>
      </c>
      <c r="P818" t="s">
        <v>16158</v>
      </c>
      <c r="Q818" t="s">
        <v>878</v>
      </c>
      <c r="R818" t="s">
        <v>34</v>
      </c>
      <c r="S818" t="s">
        <v>3983</v>
      </c>
      <c r="T818" t="s">
        <v>20</v>
      </c>
      <c r="U818" t="s">
        <v>20</v>
      </c>
      <c r="V818" t="s">
        <v>838</v>
      </c>
      <c r="W818" t="s">
        <v>3984</v>
      </c>
      <c r="X818" t="s">
        <v>3981</v>
      </c>
      <c r="Z818" t="e">
        <f>VLOOKUP(W818,#REF!,4,0)</f>
        <v>#REF!</v>
      </c>
    </row>
    <row r="819" spans="1:26" hidden="1">
      <c r="A819">
        <v>818</v>
      </c>
      <c r="B819" t="s">
        <v>508</v>
      </c>
      <c r="C819" t="s">
        <v>3985</v>
      </c>
      <c r="D819" t="s">
        <v>11</v>
      </c>
      <c r="E819" t="s">
        <v>38</v>
      </c>
      <c r="F819" t="s">
        <v>13</v>
      </c>
      <c r="G819" t="s">
        <v>14</v>
      </c>
      <c r="H819" t="s">
        <v>3986</v>
      </c>
      <c r="I819" t="s">
        <v>16</v>
      </c>
      <c r="J819" t="s">
        <v>69</v>
      </c>
      <c r="K819" t="s">
        <v>18</v>
      </c>
      <c r="L819" t="s">
        <v>3987</v>
      </c>
      <c r="M819" t="s">
        <v>20</v>
      </c>
      <c r="N819" t="s">
        <v>21</v>
      </c>
      <c r="O819" t="s">
        <v>20</v>
      </c>
      <c r="P819" t="s">
        <v>20</v>
      </c>
      <c r="Q819" t="s">
        <v>848</v>
      </c>
      <c r="R819" t="s">
        <v>23</v>
      </c>
      <c r="S819" t="s">
        <v>3988</v>
      </c>
      <c r="T819" t="s">
        <v>20</v>
      </c>
      <c r="U819" t="s">
        <v>20</v>
      </c>
      <c r="V819" t="s">
        <v>838</v>
      </c>
      <c r="W819" t="s">
        <v>3989</v>
      </c>
      <c r="X819" t="s">
        <v>3985</v>
      </c>
      <c r="Z819" t="e">
        <f>VLOOKUP(W819,#REF!,4,0)</f>
        <v>#REF!</v>
      </c>
    </row>
    <row r="820" spans="1:26" hidden="1">
      <c r="A820">
        <v>819</v>
      </c>
      <c r="B820" t="s">
        <v>508</v>
      </c>
      <c r="C820" t="s">
        <v>3990</v>
      </c>
      <c r="D820" t="s">
        <v>28</v>
      </c>
      <c r="E820" t="s">
        <v>83</v>
      </c>
      <c r="F820" t="s">
        <v>39</v>
      </c>
      <c r="G820" t="s">
        <v>104</v>
      </c>
      <c r="H820" t="s">
        <v>3991</v>
      </c>
      <c r="I820" t="s">
        <v>16</v>
      </c>
      <c r="J820" t="s">
        <v>69</v>
      </c>
      <c r="K820" t="s">
        <v>18</v>
      </c>
      <c r="L820" t="s">
        <v>3992</v>
      </c>
      <c r="M820" t="s">
        <v>20</v>
      </c>
      <c r="N820" t="s">
        <v>21</v>
      </c>
      <c r="O820" t="s">
        <v>20</v>
      </c>
      <c r="P820" t="s">
        <v>20</v>
      </c>
      <c r="Q820" t="s">
        <v>1266</v>
      </c>
      <c r="R820" t="s">
        <v>34</v>
      </c>
      <c r="S820" t="s">
        <v>361</v>
      </c>
      <c r="T820" t="s">
        <v>20</v>
      </c>
      <c r="U820" t="s">
        <v>20</v>
      </c>
      <c r="V820" t="s">
        <v>838</v>
      </c>
      <c r="W820" t="s">
        <v>3993</v>
      </c>
      <c r="X820" t="s">
        <v>3990</v>
      </c>
      <c r="Z820" t="e">
        <f>VLOOKUP(W820,#REF!,4,0)</f>
        <v>#REF!</v>
      </c>
    </row>
    <row r="821" spans="1:26" hidden="1">
      <c r="A821">
        <v>820</v>
      </c>
      <c r="B821" t="s">
        <v>508</v>
      </c>
      <c r="C821" t="s">
        <v>3994</v>
      </c>
      <c r="D821" t="s">
        <v>28</v>
      </c>
      <c r="E821" t="s">
        <v>131</v>
      </c>
      <c r="F821" t="s">
        <v>13</v>
      </c>
      <c r="G821" t="s">
        <v>14</v>
      </c>
      <c r="H821" t="s">
        <v>3995</v>
      </c>
      <c r="I821" t="s">
        <v>16</v>
      </c>
      <c r="J821" t="s">
        <v>56</v>
      </c>
      <c r="K821" t="s">
        <v>18</v>
      </c>
      <c r="L821" t="s">
        <v>3996</v>
      </c>
      <c r="M821" t="s">
        <v>21</v>
      </c>
      <c r="N821" t="s">
        <v>20</v>
      </c>
      <c r="O821" t="s">
        <v>20</v>
      </c>
      <c r="P821" t="s">
        <v>3997</v>
      </c>
      <c r="Q821" t="s">
        <v>1071</v>
      </c>
      <c r="R821" t="s">
        <v>58</v>
      </c>
      <c r="S821" t="s">
        <v>20</v>
      </c>
      <c r="T821" t="s">
        <v>20</v>
      </c>
      <c r="U821" t="s">
        <v>20</v>
      </c>
      <c r="V821" t="s">
        <v>838</v>
      </c>
      <c r="W821" t="s">
        <v>3998</v>
      </c>
      <c r="X821" t="s">
        <v>3994</v>
      </c>
      <c r="Z821" t="e">
        <f>VLOOKUP(W821,#REF!,4,0)</f>
        <v>#REF!</v>
      </c>
    </row>
    <row r="822" spans="1:26" hidden="1">
      <c r="A822">
        <v>821</v>
      </c>
      <c r="B822" t="s">
        <v>508</v>
      </c>
      <c r="C822" t="s">
        <v>3999</v>
      </c>
      <c r="D822" t="s">
        <v>11</v>
      </c>
      <c r="E822" t="s">
        <v>136</v>
      </c>
      <c r="F822" t="s">
        <v>13</v>
      </c>
      <c r="G822" t="s">
        <v>14</v>
      </c>
      <c r="H822" t="s">
        <v>4000</v>
      </c>
      <c r="I822" t="s">
        <v>16</v>
      </c>
      <c r="J822" t="s">
        <v>138</v>
      </c>
      <c r="K822" t="s">
        <v>18</v>
      </c>
      <c r="L822" t="s">
        <v>4001</v>
      </c>
      <c r="M822" t="s">
        <v>20</v>
      </c>
      <c r="N822" t="s">
        <v>21</v>
      </c>
      <c r="O822" t="s">
        <v>20</v>
      </c>
      <c r="P822" t="s">
        <v>4002</v>
      </c>
      <c r="Q822" t="s">
        <v>1139</v>
      </c>
      <c r="R822" t="s">
        <v>58</v>
      </c>
      <c r="S822" t="s">
        <v>20</v>
      </c>
      <c r="T822" t="s">
        <v>20</v>
      </c>
      <c r="U822" t="s">
        <v>20</v>
      </c>
      <c r="V822" t="s">
        <v>838</v>
      </c>
      <c r="W822" t="s">
        <v>4003</v>
      </c>
      <c r="X822" t="s">
        <v>3999</v>
      </c>
      <c r="Z822" t="e">
        <f>VLOOKUP(W822,#REF!,4,0)</f>
        <v>#REF!</v>
      </c>
    </row>
    <row r="823" spans="1:26" hidden="1">
      <c r="A823">
        <v>822</v>
      </c>
      <c r="B823" t="s">
        <v>508</v>
      </c>
      <c r="C823" t="s">
        <v>4004</v>
      </c>
      <c r="D823" t="s">
        <v>11</v>
      </c>
      <c r="E823" t="s">
        <v>144</v>
      </c>
      <c r="F823" t="s">
        <v>13</v>
      </c>
      <c r="G823" t="s">
        <v>14</v>
      </c>
      <c r="H823" t="s">
        <v>4005</v>
      </c>
      <c r="I823" t="s">
        <v>16</v>
      </c>
      <c r="J823" t="s">
        <v>69</v>
      </c>
      <c r="K823" t="s">
        <v>18</v>
      </c>
      <c r="L823" t="s">
        <v>4006</v>
      </c>
      <c r="M823" t="s">
        <v>20</v>
      </c>
      <c r="N823" t="s">
        <v>21</v>
      </c>
      <c r="O823" t="s">
        <v>20</v>
      </c>
      <c r="P823" t="s">
        <v>20</v>
      </c>
      <c r="Q823" t="s">
        <v>890</v>
      </c>
      <c r="R823" t="s">
        <v>34</v>
      </c>
      <c r="S823" t="s">
        <v>4007</v>
      </c>
      <c r="T823" t="s">
        <v>20</v>
      </c>
      <c r="U823" t="s">
        <v>20</v>
      </c>
      <c r="V823" t="s">
        <v>838</v>
      </c>
      <c r="W823" t="s">
        <v>4008</v>
      </c>
      <c r="X823" t="s">
        <v>4004</v>
      </c>
      <c r="Z823" t="e">
        <f>VLOOKUP(W823,#REF!,4,0)</f>
        <v>#REF!</v>
      </c>
    </row>
    <row r="824" spans="1:26" hidden="1">
      <c r="A824">
        <v>823</v>
      </c>
      <c r="B824" t="s">
        <v>508</v>
      </c>
      <c r="C824" t="s">
        <v>4009</v>
      </c>
      <c r="D824" t="s">
        <v>11</v>
      </c>
      <c r="E824" t="s">
        <v>112</v>
      </c>
      <c r="F824" t="s">
        <v>13</v>
      </c>
      <c r="G824" t="s">
        <v>14</v>
      </c>
      <c r="H824" t="s">
        <v>4010</v>
      </c>
      <c r="I824" t="s">
        <v>16</v>
      </c>
      <c r="J824" t="s">
        <v>69</v>
      </c>
      <c r="K824" t="s">
        <v>18</v>
      </c>
      <c r="L824" t="s">
        <v>4011</v>
      </c>
      <c r="M824" t="s">
        <v>20</v>
      </c>
      <c r="N824" t="s">
        <v>71</v>
      </c>
      <c r="O824" t="s">
        <v>20</v>
      </c>
      <c r="P824" t="s">
        <v>16159</v>
      </c>
      <c r="Q824" t="s">
        <v>1102</v>
      </c>
      <c r="R824" t="s">
        <v>34</v>
      </c>
      <c r="S824" t="s">
        <v>1245</v>
      </c>
      <c r="T824" t="s">
        <v>20</v>
      </c>
      <c r="U824" t="s">
        <v>20</v>
      </c>
      <c r="V824" t="s">
        <v>838</v>
      </c>
      <c r="W824" t="s">
        <v>4012</v>
      </c>
      <c r="X824" t="s">
        <v>4009</v>
      </c>
      <c r="Z824" t="e">
        <f>VLOOKUP(W824,#REF!,4,0)</f>
        <v>#REF!</v>
      </c>
    </row>
    <row r="825" spans="1:26" hidden="1">
      <c r="A825">
        <v>824</v>
      </c>
      <c r="B825" t="s">
        <v>508</v>
      </c>
      <c r="C825" t="s">
        <v>4013</v>
      </c>
      <c r="D825" t="s">
        <v>28</v>
      </c>
      <c r="E825" t="s">
        <v>83</v>
      </c>
      <c r="F825" t="s">
        <v>13</v>
      </c>
      <c r="G825" t="s">
        <v>14</v>
      </c>
      <c r="H825" t="s">
        <v>4014</v>
      </c>
      <c r="I825" t="s">
        <v>16</v>
      </c>
      <c r="J825" t="s">
        <v>69</v>
      </c>
      <c r="K825" t="s">
        <v>18</v>
      </c>
      <c r="L825" t="s">
        <v>4015</v>
      </c>
      <c r="M825" t="s">
        <v>20</v>
      </c>
      <c r="N825" t="s">
        <v>21</v>
      </c>
      <c r="O825" t="s">
        <v>20</v>
      </c>
      <c r="P825" t="s">
        <v>20</v>
      </c>
      <c r="Q825" t="s">
        <v>890</v>
      </c>
      <c r="R825" t="s">
        <v>58</v>
      </c>
      <c r="S825" t="s">
        <v>20</v>
      </c>
      <c r="T825" t="s">
        <v>20</v>
      </c>
      <c r="U825" t="s">
        <v>20</v>
      </c>
      <c r="V825" t="s">
        <v>838</v>
      </c>
      <c r="W825" t="s">
        <v>4016</v>
      </c>
      <c r="X825" t="s">
        <v>4013</v>
      </c>
      <c r="Z825" t="e">
        <f>VLOOKUP(W825,#REF!,4,0)</f>
        <v>#REF!</v>
      </c>
    </row>
    <row r="826" spans="1:26" hidden="1">
      <c r="A826">
        <v>825</v>
      </c>
      <c r="B826" t="s">
        <v>518</v>
      </c>
      <c r="C826" t="s">
        <v>4017</v>
      </c>
      <c r="D826" t="s">
        <v>28</v>
      </c>
      <c r="E826" t="s">
        <v>257</v>
      </c>
      <c r="F826" t="s">
        <v>39</v>
      </c>
      <c r="G826" t="s">
        <v>14</v>
      </c>
      <c r="H826" t="s">
        <v>4018</v>
      </c>
      <c r="I826" t="s">
        <v>16</v>
      </c>
      <c r="J826" t="s">
        <v>17</v>
      </c>
      <c r="K826" t="s">
        <v>18</v>
      </c>
      <c r="L826" t="s">
        <v>4019</v>
      </c>
      <c r="M826" t="s">
        <v>20</v>
      </c>
      <c r="N826" t="s">
        <v>21</v>
      </c>
      <c r="O826" t="s">
        <v>20</v>
      </c>
      <c r="P826" t="s">
        <v>4020</v>
      </c>
      <c r="Q826" t="s">
        <v>1009</v>
      </c>
      <c r="R826" t="s">
        <v>34</v>
      </c>
      <c r="S826" t="s">
        <v>2119</v>
      </c>
      <c r="T826" t="s">
        <v>20</v>
      </c>
      <c r="U826" t="s">
        <v>20</v>
      </c>
      <c r="V826" t="s">
        <v>838</v>
      </c>
      <c r="W826" t="s">
        <v>4021</v>
      </c>
      <c r="X826" t="s">
        <v>4017</v>
      </c>
      <c r="Z826" t="e">
        <f>VLOOKUP(W826,#REF!,4,0)</f>
        <v>#REF!</v>
      </c>
    </row>
    <row r="827" spans="1:26" hidden="1">
      <c r="A827">
        <v>826</v>
      </c>
      <c r="B827" t="s">
        <v>518</v>
      </c>
      <c r="C827" t="s">
        <v>4022</v>
      </c>
      <c r="D827" t="s">
        <v>11</v>
      </c>
      <c r="E827" t="s">
        <v>330</v>
      </c>
      <c r="F827" t="s">
        <v>39</v>
      </c>
      <c r="G827" t="s">
        <v>14</v>
      </c>
      <c r="H827" t="s">
        <v>4023</v>
      </c>
      <c r="I827" t="s">
        <v>16</v>
      </c>
      <c r="J827" t="s">
        <v>138</v>
      </c>
      <c r="K827" t="s">
        <v>18</v>
      </c>
      <c r="L827" t="s">
        <v>4024</v>
      </c>
      <c r="M827" t="s">
        <v>20</v>
      </c>
      <c r="N827" t="s">
        <v>21</v>
      </c>
      <c r="O827" t="s">
        <v>20</v>
      </c>
      <c r="P827" t="s">
        <v>4025</v>
      </c>
      <c r="Q827" t="s">
        <v>854</v>
      </c>
      <c r="R827" t="s">
        <v>58</v>
      </c>
      <c r="S827" t="s">
        <v>20</v>
      </c>
      <c r="T827" t="s">
        <v>20</v>
      </c>
      <c r="U827" t="s">
        <v>20</v>
      </c>
      <c r="V827" t="s">
        <v>838</v>
      </c>
      <c r="W827" t="s">
        <v>4026</v>
      </c>
      <c r="X827" t="s">
        <v>4022</v>
      </c>
      <c r="Z827" t="e">
        <f>VLOOKUP(W827,#REF!,4,0)</f>
        <v>#REF!</v>
      </c>
    </row>
    <row r="828" spans="1:26" hidden="1">
      <c r="A828">
        <v>827</v>
      </c>
      <c r="B828" t="s">
        <v>518</v>
      </c>
      <c r="C828" t="s">
        <v>4027</v>
      </c>
      <c r="D828" t="s">
        <v>11</v>
      </c>
      <c r="E828" t="s">
        <v>648</v>
      </c>
      <c r="F828" t="s">
        <v>39</v>
      </c>
      <c r="G828" t="s">
        <v>14</v>
      </c>
      <c r="H828" t="s">
        <v>4028</v>
      </c>
      <c r="I828" t="s">
        <v>16</v>
      </c>
      <c r="J828" t="s">
        <v>41</v>
      </c>
      <c r="K828" t="s">
        <v>18</v>
      </c>
      <c r="L828" t="s">
        <v>4029</v>
      </c>
      <c r="M828" t="s">
        <v>20</v>
      </c>
      <c r="N828" t="s">
        <v>21</v>
      </c>
      <c r="O828" t="s">
        <v>20</v>
      </c>
      <c r="P828" t="s">
        <v>4030</v>
      </c>
      <c r="Q828" t="s">
        <v>854</v>
      </c>
      <c r="R828" t="s">
        <v>58</v>
      </c>
      <c r="S828" t="s">
        <v>20</v>
      </c>
      <c r="T828" t="s">
        <v>20</v>
      </c>
      <c r="U828" t="s">
        <v>20</v>
      </c>
      <c r="V828" t="s">
        <v>838</v>
      </c>
      <c r="W828" t="s">
        <v>4031</v>
      </c>
      <c r="X828" t="s">
        <v>4027</v>
      </c>
      <c r="Z828" t="e">
        <f>VLOOKUP(W828,#REF!,4,0)</f>
        <v>#REF!</v>
      </c>
    </row>
    <row r="829" spans="1:26" hidden="1">
      <c r="A829">
        <v>828</v>
      </c>
      <c r="B829" t="s">
        <v>518</v>
      </c>
      <c r="C829" t="s">
        <v>4032</v>
      </c>
      <c r="D829" t="s">
        <v>28</v>
      </c>
      <c r="E829" t="s">
        <v>281</v>
      </c>
      <c r="F829" t="s">
        <v>39</v>
      </c>
      <c r="G829" t="s">
        <v>14</v>
      </c>
      <c r="H829" t="s">
        <v>4033</v>
      </c>
      <c r="I829" t="s">
        <v>16</v>
      </c>
      <c r="J829" t="s">
        <v>69</v>
      </c>
      <c r="K829" t="s">
        <v>18</v>
      </c>
      <c r="L829" t="s">
        <v>4034</v>
      </c>
      <c r="M829" t="s">
        <v>20</v>
      </c>
      <c r="N829" t="s">
        <v>21</v>
      </c>
      <c r="O829" t="s">
        <v>20</v>
      </c>
      <c r="P829" t="s">
        <v>4035</v>
      </c>
      <c r="Q829" t="s">
        <v>837</v>
      </c>
      <c r="R829" t="s">
        <v>23</v>
      </c>
      <c r="S829" t="s">
        <v>1554</v>
      </c>
      <c r="T829" t="s">
        <v>20</v>
      </c>
      <c r="U829" t="s">
        <v>20</v>
      </c>
      <c r="V829" t="s">
        <v>838</v>
      </c>
      <c r="W829" t="s">
        <v>4036</v>
      </c>
      <c r="X829" t="s">
        <v>4032</v>
      </c>
      <c r="Z829" t="e">
        <f>VLOOKUP(W829,#REF!,4,0)</f>
        <v>#REF!</v>
      </c>
    </row>
    <row r="830" spans="1:26" hidden="1">
      <c r="A830">
        <v>829</v>
      </c>
      <c r="B830" t="s">
        <v>518</v>
      </c>
      <c r="C830" t="s">
        <v>4037</v>
      </c>
      <c r="D830" t="s">
        <v>28</v>
      </c>
      <c r="E830" t="s">
        <v>38</v>
      </c>
      <c r="F830" t="s">
        <v>39</v>
      </c>
      <c r="G830" t="s">
        <v>14</v>
      </c>
      <c r="H830" t="s">
        <v>4038</v>
      </c>
      <c r="I830" t="s">
        <v>16</v>
      </c>
      <c r="J830" t="s">
        <v>69</v>
      </c>
      <c r="K830" t="s">
        <v>18</v>
      </c>
      <c r="L830" t="s">
        <v>4039</v>
      </c>
      <c r="M830" t="s">
        <v>20</v>
      </c>
      <c r="N830" t="s">
        <v>21</v>
      </c>
      <c r="O830" t="s">
        <v>20</v>
      </c>
      <c r="P830" t="s">
        <v>4040</v>
      </c>
      <c r="Q830" t="s">
        <v>837</v>
      </c>
      <c r="R830" t="s">
        <v>23</v>
      </c>
      <c r="S830" t="s">
        <v>4041</v>
      </c>
      <c r="T830" t="s">
        <v>20</v>
      </c>
      <c r="U830" t="s">
        <v>20</v>
      </c>
      <c r="V830" t="s">
        <v>838</v>
      </c>
      <c r="W830" t="s">
        <v>4042</v>
      </c>
      <c r="X830" t="s">
        <v>4037</v>
      </c>
      <c r="Z830" t="e">
        <f>VLOOKUP(W830,#REF!,4,0)</f>
        <v>#REF!</v>
      </c>
    </row>
    <row r="831" spans="1:26" hidden="1">
      <c r="A831">
        <v>830</v>
      </c>
      <c r="B831" t="s">
        <v>518</v>
      </c>
      <c r="C831" t="s">
        <v>4043</v>
      </c>
      <c r="D831" t="s">
        <v>28</v>
      </c>
      <c r="E831" t="s">
        <v>206</v>
      </c>
      <c r="F831" t="s">
        <v>39</v>
      </c>
      <c r="G831" t="s">
        <v>14</v>
      </c>
      <c r="H831" t="s">
        <v>4044</v>
      </c>
      <c r="I831" t="s">
        <v>16</v>
      </c>
      <c r="J831" t="s">
        <v>1161</v>
      </c>
      <c r="K831" t="s">
        <v>18</v>
      </c>
      <c r="L831" t="s">
        <v>4045</v>
      </c>
      <c r="M831" t="s">
        <v>20</v>
      </c>
      <c r="N831" t="s">
        <v>21</v>
      </c>
      <c r="O831" t="s">
        <v>20</v>
      </c>
      <c r="P831" t="s">
        <v>16160</v>
      </c>
      <c r="Q831" t="s">
        <v>878</v>
      </c>
      <c r="R831" t="s">
        <v>58</v>
      </c>
      <c r="S831" t="s">
        <v>20</v>
      </c>
      <c r="T831" t="s">
        <v>20</v>
      </c>
      <c r="U831" t="s">
        <v>20</v>
      </c>
      <c r="V831" t="s">
        <v>838</v>
      </c>
      <c r="W831" t="s">
        <v>4046</v>
      </c>
      <c r="X831" t="s">
        <v>4043</v>
      </c>
      <c r="Z831" t="e">
        <f>VLOOKUP(W831,#REF!,4,0)</f>
        <v>#REF!</v>
      </c>
    </row>
    <row r="832" spans="1:26" hidden="1">
      <c r="A832">
        <v>831</v>
      </c>
      <c r="B832" t="s">
        <v>518</v>
      </c>
      <c r="C832" t="s">
        <v>4047</v>
      </c>
      <c r="D832" t="s">
        <v>28</v>
      </c>
      <c r="E832" t="s">
        <v>93</v>
      </c>
      <c r="F832" t="s">
        <v>39</v>
      </c>
      <c r="G832" t="s">
        <v>14</v>
      </c>
      <c r="H832" t="s">
        <v>4048</v>
      </c>
      <c r="I832" t="s">
        <v>16</v>
      </c>
      <c r="J832" t="s">
        <v>41</v>
      </c>
      <c r="K832" t="s">
        <v>18</v>
      </c>
      <c r="L832" t="s">
        <v>4049</v>
      </c>
      <c r="M832" t="s">
        <v>20</v>
      </c>
      <c r="N832" t="s">
        <v>21</v>
      </c>
      <c r="O832" t="s">
        <v>20</v>
      </c>
      <c r="P832" t="s">
        <v>20</v>
      </c>
      <c r="Q832" t="s">
        <v>1168</v>
      </c>
      <c r="R832" t="s">
        <v>34</v>
      </c>
      <c r="S832" t="s">
        <v>4050</v>
      </c>
      <c r="T832" t="s">
        <v>20</v>
      </c>
      <c r="U832" t="s">
        <v>20</v>
      </c>
      <c r="V832" t="s">
        <v>838</v>
      </c>
      <c r="W832" t="s">
        <v>4051</v>
      </c>
      <c r="X832" t="s">
        <v>4047</v>
      </c>
      <c r="Z832" t="e">
        <f>VLOOKUP(W832,#REF!,4,0)</f>
        <v>#REF!</v>
      </c>
    </row>
    <row r="833" spans="1:26" hidden="1">
      <c r="A833">
        <v>832</v>
      </c>
      <c r="B833" t="s">
        <v>4052</v>
      </c>
      <c r="C833" t="s">
        <v>4053</v>
      </c>
      <c r="D833" t="s">
        <v>11</v>
      </c>
      <c r="E833" t="s">
        <v>162</v>
      </c>
      <c r="F833" t="s">
        <v>39</v>
      </c>
      <c r="G833" t="s">
        <v>14</v>
      </c>
      <c r="H833" t="s">
        <v>4054</v>
      </c>
      <c r="I833" t="s">
        <v>16</v>
      </c>
      <c r="J833" t="s">
        <v>106</v>
      </c>
      <c r="K833" t="s">
        <v>18</v>
      </c>
      <c r="L833" t="s">
        <v>4055</v>
      </c>
      <c r="M833" t="s">
        <v>20</v>
      </c>
      <c r="N833" t="s">
        <v>21</v>
      </c>
      <c r="O833" t="s">
        <v>20</v>
      </c>
      <c r="P833" t="s">
        <v>20</v>
      </c>
      <c r="Q833" t="s">
        <v>837</v>
      </c>
      <c r="R833" t="s">
        <v>58</v>
      </c>
      <c r="S833" t="s">
        <v>20</v>
      </c>
      <c r="T833" t="s">
        <v>20</v>
      </c>
      <c r="U833" t="s">
        <v>20</v>
      </c>
      <c r="V833" t="s">
        <v>838</v>
      </c>
      <c r="W833" t="s">
        <v>4056</v>
      </c>
      <c r="X833" t="s">
        <v>4053</v>
      </c>
      <c r="Z833" t="e">
        <f>VLOOKUP(W833,#REF!,4,0)</f>
        <v>#REF!</v>
      </c>
    </row>
    <row r="834" spans="1:26" hidden="1">
      <c r="A834">
        <v>833</v>
      </c>
      <c r="B834" t="s">
        <v>4057</v>
      </c>
      <c r="C834" t="s">
        <v>4058</v>
      </c>
      <c r="D834" t="s">
        <v>11</v>
      </c>
      <c r="E834" t="s">
        <v>206</v>
      </c>
      <c r="F834" t="s">
        <v>39</v>
      </c>
      <c r="G834" t="s">
        <v>14</v>
      </c>
      <c r="H834" t="s">
        <v>4059</v>
      </c>
      <c r="I834" t="s">
        <v>16</v>
      </c>
      <c r="J834" t="s">
        <v>69</v>
      </c>
      <c r="K834" t="s">
        <v>18</v>
      </c>
      <c r="L834" t="s">
        <v>4060</v>
      </c>
      <c r="M834" t="s">
        <v>20</v>
      </c>
      <c r="N834" t="s">
        <v>21</v>
      </c>
      <c r="O834" t="s">
        <v>20</v>
      </c>
      <c r="P834" t="s">
        <v>20</v>
      </c>
      <c r="Q834" t="s">
        <v>837</v>
      </c>
      <c r="R834" t="s">
        <v>23</v>
      </c>
      <c r="S834" t="s">
        <v>4061</v>
      </c>
      <c r="T834" t="s">
        <v>20</v>
      </c>
      <c r="U834" t="s">
        <v>20</v>
      </c>
      <c r="V834" t="s">
        <v>838</v>
      </c>
      <c r="W834" t="s">
        <v>4062</v>
      </c>
      <c r="X834" t="s">
        <v>4058</v>
      </c>
      <c r="Z834" t="e">
        <f>VLOOKUP(W834,#REF!,4,0)</f>
        <v>#REF!</v>
      </c>
    </row>
    <row r="835" spans="1:26" hidden="1">
      <c r="A835">
        <v>834</v>
      </c>
      <c r="B835" t="s">
        <v>4057</v>
      </c>
      <c r="C835" t="s">
        <v>4063</v>
      </c>
      <c r="D835" t="s">
        <v>11</v>
      </c>
      <c r="E835" t="s">
        <v>144</v>
      </c>
      <c r="F835" t="s">
        <v>13</v>
      </c>
      <c r="G835" t="s">
        <v>14</v>
      </c>
      <c r="H835" t="s">
        <v>4064</v>
      </c>
      <c r="I835" t="s">
        <v>16</v>
      </c>
      <c r="J835" t="s">
        <v>69</v>
      </c>
      <c r="K835" t="s">
        <v>18</v>
      </c>
      <c r="L835" t="s">
        <v>4065</v>
      </c>
      <c r="M835" t="s">
        <v>20</v>
      </c>
      <c r="N835" t="s">
        <v>21</v>
      </c>
      <c r="O835" t="s">
        <v>20</v>
      </c>
      <c r="P835" t="s">
        <v>16161</v>
      </c>
      <c r="Q835" t="s">
        <v>1615</v>
      </c>
      <c r="R835" t="s">
        <v>23</v>
      </c>
      <c r="S835" t="s">
        <v>4066</v>
      </c>
      <c r="T835" t="s">
        <v>20</v>
      </c>
      <c r="U835" t="s">
        <v>20</v>
      </c>
      <c r="V835" t="s">
        <v>838</v>
      </c>
      <c r="W835" t="s">
        <v>4067</v>
      </c>
      <c r="X835" t="s">
        <v>4063</v>
      </c>
      <c r="Z835" t="e">
        <f>VLOOKUP(W835,#REF!,4,0)</f>
        <v>#REF!</v>
      </c>
    </row>
    <row r="836" spans="1:26" hidden="1">
      <c r="A836">
        <v>835</v>
      </c>
      <c r="B836" t="s">
        <v>524</v>
      </c>
      <c r="C836" t="s">
        <v>4068</v>
      </c>
      <c r="D836" t="s">
        <v>11</v>
      </c>
      <c r="E836" t="s">
        <v>12</v>
      </c>
      <c r="F836" t="s">
        <v>39</v>
      </c>
      <c r="G836" t="s">
        <v>14</v>
      </c>
      <c r="H836" t="s">
        <v>4069</v>
      </c>
      <c r="I836" t="s">
        <v>16</v>
      </c>
      <c r="J836" t="s">
        <v>69</v>
      </c>
      <c r="K836" t="s">
        <v>18</v>
      </c>
      <c r="L836" t="s">
        <v>4070</v>
      </c>
      <c r="M836" t="s">
        <v>20</v>
      </c>
      <c r="N836" t="s">
        <v>21</v>
      </c>
      <c r="O836" t="s">
        <v>20</v>
      </c>
      <c r="P836" t="s">
        <v>16162</v>
      </c>
      <c r="Q836" t="s">
        <v>848</v>
      </c>
      <c r="R836" t="s">
        <v>23</v>
      </c>
      <c r="S836" t="s">
        <v>4071</v>
      </c>
      <c r="T836" t="s">
        <v>20</v>
      </c>
      <c r="U836" t="s">
        <v>20</v>
      </c>
      <c r="V836" t="s">
        <v>838</v>
      </c>
      <c r="W836" t="s">
        <v>4072</v>
      </c>
      <c r="X836" t="s">
        <v>4068</v>
      </c>
      <c r="Z836" t="e">
        <f>VLOOKUP(W836,#REF!,4,0)</f>
        <v>#REF!</v>
      </c>
    </row>
    <row r="837" spans="1:26" hidden="1">
      <c r="A837">
        <v>836</v>
      </c>
      <c r="B837" t="s">
        <v>524</v>
      </c>
      <c r="C837" t="s">
        <v>4073</v>
      </c>
      <c r="D837" t="s">
        <v>11</v>
      </c>
      <c r="E837" t="s">
        <v>47</v>
      </c>
      <c r="F837" t="s">
        <v>39</v>
      </c>
      <c r="G837" t="s">
        <v>14</v>
      </c>
      <c r="H837" t="s">
        <v>4074</v>
      </c>
      <c r="I837" t="s">
        <v>16</v>
      </c>
      <c r="J837" t="s">
        <v>31</v>
      </c>
      <c r="K837" t="s">
        <v>18</v>
      </c>
      <c r="L837" t="s">
        <v>4075</v>
      </c>
      <c r="M837" t="s">
        <v>20</v>
      </c>
      <c r="N837" t="s">
        <v>21</v>
      </c>
      <c r="O837" t="s">
        <v>20</v>
      </c>
      <c r="P837" t="s">
        <v>16054</v>
      </c>
      <c r="Q837" t="s">
        <v>1191</v>
      </c>
      <c r="R837" t="s">
        <v>58</v>
      </c>
      <c r="S837" t="s">
        <v>20</v>
      </c>
      <c r="T837" t="s">
        <v>20</v>
      </c>
      <c r="U837" t="s">
        <v>20</v>
      </c>
      <c r="V837" t="s">
        <v>838</v>
      </c>
      <c r="W837" t="s">
        <v>4076</v>
      </c>
      <c r="X837" t="s">
        <v>4073</v>
      </c>
      <c r="Z837" t="e">
        <f>VLOOKUP(W837,#REF!,4,0)</f>
        <v>#REF!</v>
      </c>
    </row>
    <row r="838" spans="1:26" hidden="1">
      <c r="A838">
        <v>837</v>
      </c>
      <c r="B838" t="s">
        <v>524</v>
      </c>
      <c r="C838" t="s">
        <v>4077</v>
      </c>
      <c r="D838" t="s">
        <v>28</v>
      </c>
      <c r="E838" t="s">
        <v>705</v>
      </c>
      <c r="F838" t="s">
        <v>39</v>
      </c>
      <c r="G838" t="s">
        <v>14</v>
      </c>
      <c r="H838" t="s">
        <v>4078</v>
      </c>
      <c r="I838" t="s">
        <v>16</v>
      </c>
      <c r="J838" t="s">
        <v>17</v>
      </c>
      <c r="K838" t="s">
        <v>18</v>
      </c>
      <c r="L838" t="s">
        <v>4079</v>
      </c>
      <c r="M838" t="s">
        <v>20</v>
      </c>
      <c r="N838" t="s">
        <v>21</v>
      </c>
      <c r="O838" t="s">
        <v>20</v>
      </c>
      <c r="P838" t="s">
        <v>3451</v>
      </c>
      <c r="Q838" t="s">
        <v>1040</v>
      </c>
      <c r="R838" t="s">
        <v>58</v>
      </c>
      <c r="S838" t="s">
        <v>20</v>
      </c>
      <c r="T838" t="s">
        <v>20</v>
      </c>
      <c r="U838" t="s">
        <v>20</v>
      </c>
      <c r="V838" t="s">
        <v>838</v>
      </c>
      <c r="W838" t="s">
        <v>4080</v>
      </c>
      <c r="X838" t="s">
        <v>4077</v>
      </c>
      <c r="Z838" t="e">
        <f>VLOOKUP(W838,#REF!,4,0)</f>
        <v>#REF!</v>
      </c>
    </row>
    <row r="839" spans="1:26" hidden="1">
      <c r="A839">
        <v>838</v>
      </c>
      <c r="B839" t="s">
        <v>524</v>
      </c>
      <c r="C839" t="s">
        <v>529</v>
      </c>
      <c r="D839" t="s">
        <v>11</v>
      </c>
      <c r="E839" t="s">
        <v>93</v>
      </c>
      <c r="F839" t="s">
        <v>39</v>
      </c>
      <c r="G839" t="s">
        <v>14</v>
      </c>
      <c r="H839" t="s">
        <v>530</v>
      </c>
      <c r="I839" t="s">
        <v>16</v>
      </c>
      <c r="J839" t="s">
        <v>69</v>
      </c>
      <c r="K839" t="s">
        <v>18</v>
      </c>
      <c r="L839" t="s">
        <v>531</v>
      </c>
      <c r="M839" t="s">
        <v>20</v>
      </c>
      <c r="N839" t="s">
        <v>21</v>
      </c>
      <c r="O839" t="s">
        <v>20</v>
      </c>
      <c r="P839" t="s">
        <v>16163</v>
      </c>
      <c r="Q839" t="s">
        <v>22</v>
      </c>
      <c r="R839" t="s">
        <v>34</v>
      </c>
      <c r="S839" t="s">
        <v>532</v>
      </c>
      <c r="T839" t="s">
        <v>20</v>
      </c>
      <c r="U839" t="s">
        <v>20</v>
      </c>
      <c r="V839" t="s">
        <v>838</v>
      </c>
      <c r="W839" t="s">
        <v>533</v>
      </c>
      <c r="X839" t="s">
        <v>529</v>
      </c>
      <c r="Z839" t="e">
        <f>VLOOKUP(W839,#REF!,4,0)</f>
        <v>#REF!</v>
      </c>
    </row>
    <row r="840" spans="1:26" hidden="1">
      <c r="A840">
        <v>839</v>
      </c>
      <c r="B840" t="s">
        <v>524</v>
      </c>
      <c r="C840" t="s">
        <v>4081</v>
      </c>
      <c r="D840" t="s">
        <v>28</v>
      </c>
      <c r="E840" t="s">
        <v>67</v>
      </c>
      <c r="F840" t="s">
        <v>39</v>
      </c>
      <c r="G840" t="s">
        <v>14</v>
      </c>
      <c r="H840" t="s">
        <v>4082</v>
      </c>
      <c r="I840" t="s">
        <v>16</v>
      </c>
      <c r="J840" t="s">
        <v>69</v>
      </c>
      <c r="K840" t="s">
        <v>18</v>
      </c>
      <c r="L840" t="s">
        <v>4083</v>
      </c>
      <c r="M840" t="s">
        <v>20</v>
      </c>
      <c r="N840" t="s">
        <v>21</v>
      </c>
      <c r="O840" t="s">
        <v>20</v>
      </c>
      <c r="P840" t="s">
        <v>16164</v>
      </c>
      <c r="Q840" t="s">
        <v>1071</v>
      </c>
      <c r="R840" t="s">
        <v>58</v>
      </c>
      <c r="S840" t="s">
        <v>20</v>
      </c>
      <c r="T840" t="s">
        <v>20</v>
      </c>
      <c r="U840" t="s">
        <v>20</v>
      </c>
      <c r="V840" t="s">
        <v>838</v>
      </c>
      <c r="W840" t="s">
        <v>4084</v>
      </c>
      <c r="X840" t="s">
        <v>4081</v>
      </c>
      <c r="Z840" t="e">
        <f>VLOOKUP(W840,#REF!,4,0)</f>
        <v>#REF!</v>
      </c>
    </row>
    <row r="841" spans="1:26" hidden="1">
      <c r="A841">
        <v>840</v>
      </c>
      <c r="B841" t="s">
        <v>524</v>
      </c>
      <c r="C841" t="s">
        <v>4085</v>
      </c>
      <c r="D841" t="s">
        <v>28</v>
      </c>
      <c r="E841" t="s">
        <v>112</v>
      </c>
      <c r="F841" t="s">
        <v>39</v>
      </c>
      <c r="G841" t="s">
        <v>14</v>
      </c>
      <c r="H841" t="s">
        <v>4086</v>
      </c>
      <c r="I841" t="s">
        <v>16</v>
      </c>
      <c r="J841" t="s">
        <v>17</v>
      </c>
      <c r="K841" t="s">
        <v>18</v>
      </c>
      <c r="L841" t="s">
        <v>4087</v>
      </c>
      <c r="M841" t="s">
        <v>20</v>
      </c>
      <c r="N841" t="s">
        <v>21</v>
      </c>
      <c r="O841" t="s">
        <v>20</v>
      </c>
      <c r="P841" t="s">
        <v>4088</v>
      </c>
      <c r="Q841" t="s">
        <v>884</v>
      </c>
      <c r="R841" t="s">
        <v>58</v>
      </c>
      <c r="S841" t="s">
        <v>20</v>
      </c>
      <c r="T841" t="s">
        <v>20</v>
      </c>
      <c r="U841" t="s">
        <v>20</v>
      </c>
      <c r="V841" t="s">
        <v>838</v>
      </c>
      <c r="W841" t="s">
        <v>4089</v>
      </c>
      <c r="X841" t="s">
        <v>4085</v>
      </c>
      <c r="Z841" t="e">
        <f>VLOOKUP(W841,#REF!,4,0)</f>
        <v>#REF!</v>
      </c>
    </row>
    <row r="842" spans="1:26" hidden="1">
      <c r="A842">
        <v>841</v>
      </c>
      <c r="B842" t="s">
        <v>524</v>
      </c>
      <c r="C842" t="s">
        <v>4090</v>
      </c>
      <c r="D842" t="s">
        <v>28</v>
      </c>
      <c r="E842" t="s">
        <v>112</v>
      </c>
      <c r="F842" t="s">
        <v>39</v>
      </c>
      <c r="G842" t="s">
        <v>14</v>
      </c>
      <c r="H842" t="s">
        <v>4091</v>
      </c>
      <c r="I842" t="s">
        <v>16</v>
      </c>
      <c r="J842" t="s">
        <v>56</v>
      </c>
      <c r="K842" t="s">
        <v>18</v>
      </c>
      <c r="L842" t="s">
        <v>4092</v>
      </c>
      <c r="M842" t="s">
        <v>20</v>
      </c>
      <c r="N842" t="s">
        <v>21</v>
      </c>
      <c r="O842" t="s">
        <v>20</v>
      </c>
      <c r="P842" t="s">
        <v>4093</v>
      </c>
      <c r="Q842" t="s">
        <v>837</v>
      </c>
      <c r="R842" t="s">
        <v>23</v>
      </c>
      <c r="S842" t="s">
        <v>4094</v>
      </c>
      <c r="T842" t="s">
        <v>20</v>
      </c>
      <c r="U842" t="s">
        <v>20</v>
      </c>
      <c r="V842" t="s">
        <v>838</v>
      </c>
      <c r="W842" t="s">
        <v>4095</v>
      </c>
      <c r="X842" t="s">
        <v>4090</v>
      </c>
      <c r="Z842" t="e">
        <f>VLOOKUP(W842,#REF!,4,0)</f>
        <v>#REF!</v>
      </c>
    </row>
    <row r="843" spans="1:26" hidden="1">
      <c r="A843">
        <v>842</v>
      </c>
      <c r="B843" t="s">
        <v>524</v>
      </c>
      <c r="C843" t="s">
        <v>4096</v>
      </c>
      <c r="D843" t="s">
        <v>11</v>
      </c>
      <c r="E843" t="s">
        <v>83</v>
      </c>
      <c r="F843" t="s">
        <v>39</v>
      </c>
      <c r="G843" t="s">
        <v>14</v>
      </c>
      <c r="H843" t="s">
        <v>4097</v>
      </c>
      <c r="I843" t="s">
        <v>16</v>
      </c>
      <c r="J843" t="s">
        <v>69</v>
      </c>
      <c r="K843" t="s">
        <v>18</v>
      </c>
      <c r="L843" t="s">
        <v>4098</v>
      </c>
      <c r="M843" t="s">
        <v>20</v>
      </c>
      <c r="N843" t="s">
        <v>21</v>
      </c>
      <c r="O843" t="s">
        <v>20</v>
      </c>
      <c r="P843" t="s">
        <v>4099</v>
      </c>
      <c r="Q843" t="s">
        <v>884</v>
      </c>
      <c r="R843" t="s">
        <v>58</v>
      </c>
      <c r="S843" t="s">
        <v>20</v>
      </c>
      <c r="T843" t="s">
        <v>20</v>
      </c>
      <c r="U843" t="s">
        <v>20</v>
      </c>
      <c r="V843" t="s">
        <v>838</v>
      </c>
      <c r="W843" t="s">
        <v>4100</v>
      </c>
      <c r="X843" t="s">
        <v>4096</v>
      </c>
      <c r="Z843" t="e">
        <f>VLOOKUP(W843,#REF!,4,0)</f>
        <v>#REF!</v>
      </c>
    </row>
    <row r="844" spans="1:26" hidden="1">
      <c r="A844">
        <v>843</v>
      </c>
      <c r="B844" t="s">
        <v>524</v>
      </c>
      <c r="C844" t="s">
        <v>4101</v>
      </c>
      <c r="D844" t="s">
        <v>11</v>
      </c>
      <c r="E844" t="s">
        <v>67</v>
      </c>
      <c r="F844" t="s">
        <v>39</v>
      </c>
      <c r="G844" t="s">
        <v>14</v>
      </c>
      <c r="H844" t="s">
        <v>4102</v>
      </c>
      <c r="I844" t="s">
        <v>16</v>
      </c>
      <c r="J844" t="s">
        <v>17</v>
      </c>
      <c r="K844" t="s">
        <v>18</v>
      </c>
      <c r="L844" t="s">
        <v>4103</v>
      </c>
      <c r="M844" t="s">
        <v>20</v>
      </c>
      <c r="N844" t="s">
        <v>21</v>
      </c>
      <c r="O844" t="s">
        <v>20</v>
      </c>
      <c r="P844" t="s">
        <v>3753</v>
      </c>
      <c r="Q844" t="s">
        <v>1009</v>
      </c>
      <c r="R844" t="s">
        <v>58</v>
      </c>
      <c r="S844" t="s">
        <v>20</v>
      </c>
      <c r="T844" t="s">
        <v>20</v>
      </c>
      <c r="U844" t="s">
        <v>20</v>
      </c>
      <c r="V844" t="s">
        <v>838</v>
      </c>
      <c r="W844" t="s">
        <v>4104</v>
      </c>
      <c r="X844" t="s">
        <v>4101</v>
      </c>
      <c r="Z844" t="e">
        <f>VLOOKUP(W844,#REF!,4,0)</f>
        <v>#REF!</v>
      </c>
    </row>
    <row r="845" spans="1:26" hidden="1">
      <c r="A845">
        <v>844</v>
      </c>
      <c r="B845" t="s">
        <v>524</v>
      </c>
      <c r="C845" t="s">
        <v>4105</v>
      </c>
      <c r="D845" t="s">
        <v>28</v>
      </c>
      <c r="E845" t="s">
        <v>131</v>
      </c>
      <c r="F845" t="s">
        <v>39</v>
      </c>
      <c r="G845" t="s">
        <v>14</v>
      </c>
      <c r="H845" t="s">
        <v>4106</v>
      </c>
      <c r="I845" t="s">
        <v>16</v>
      </c>
      <c r="J845" t="s">
        <v>69</v>
      </c>
      <c r="K845" t="s">
        <v>18</v>
      </c>
      <c r="L845" t="s">
        <v>4107</v>
      </c>
      <c r="M845" t="s">
        <v>20</v>
      </c>
      <c r="N845" t="s">
        <v>21</v>
      </c>
      <c r="O845" t="s">
        <v>20</v>
      </c>
      <c r="P845" t="s">
        <v>4108</v>
      </c>
      <c r="Q845" t="s">
        <v>921</v>
      </c>
      <c r="R845" t="s">
        <v>58</v>
      </c>
      <c r="S845" t="s">
        <v>20</v>
      </c>
      <c r="T845" t="s">
        <v>20</v>
      </c>
      <c r="U845" t="s">
        <v>20</v>
      </c>
      <c r="V845" t="s">
        <v>838</v>
      </c>
      <c r="W845" t="s">
        <v>4109</v>
      </c>
      <c r="X845" t="s">
        <v>4105</v>
      </c>
      <c r="Z845" t="e">
        <f>VLOOKUP(W845,#REF!,4,0)</f>
        <v>#REF!</v>
      </c>
    </row>
    <row r="846" spans="1:26" hidden="1">
      <c r="A846">
        <v>845</v>
      </c>
      <c r="B846" t="s">
        <v>4110</v>
      </c>
      <c r="C846" t="s">
        <v>4111</v>
      </c>
      <c r="D846" t="s">
        <v>11</v>
      </c>
      <c r="E846" t="s">
        <v>257</v>
      </c>
      <c r="F846" t="s">
        <v>13</v>
      </c>
      <c r="G846" t="s">
        <v>14</v>
      </c>
      <c r="H846" t="s">
        <v>4112</v>
      </c>
      <c r="I846" t="s">
        <v>16</v>
      </c>
      <c r="J846" t="s">
        <v>69</v>
      </c>
      <c r="K846" t="s">
        <v>18</v>
      </c>
      <c r="L846" t="s">
        <v>4113</v>
      </c>
      <c r="M846" t="s">
        <v>20</v>
      </c>
      <c r="N846" t="s">
        <v>21</v>
      </c>
      <c r="O846" t="s">
        <v>20</v>
      </c>
      <c r="P846" t="s">
        <v>4114</v>
      </c>
      <c r="Q846" t="s">
        <v>854</v>
      </c>
      <c r="R846" t="s">
        <v>34</v>
      </c>
      <c r="S846" t="s">
        <v>1245</v>
      </c>
      <c r="T846" t="s">
        <v>20</v>
      </c>
      <c r="U846" t="s">
        <v>20</v>
      </c>
      <c r="V846" t="s">
        <v>838</v>
      </c>
      <c r="W846" t="s">
        <v>4115</v>
      </c>
      <c r="X846" t="s">
        <v>4111</v>
      </c>
      <c r="Z846" t="e">
        <f>VLOOKUP(W846,#REF!,4,0)</f>
        <v>#REF!</v>
      </c>
    </row>
    <row r="847" spans="1:26" hidden="1">
      <c r="A847">
        <v>846</v>
      </c>
      <c r="B847" t="s">
        <v>4110</v>
      </c>
      <c r="C847" t="s">
        <v>4116</v>
      </c>
      <c r="D847" t="s">
        <v>28</v>
      </c>
      <c r="E847" t="s">
        <v>67</v>
      </c>
      <c r="F847" t="s">
        <v>39</v>
      </c>
      <c r="G847" t="s">
        <v>14</v>
      </c>
      <c r="H847" t="s">
        <v>4117</v>
      </c>
      <c r="I847" t="s">
        <v>16</v>
      </c>
      <c r="J847" t="s">
        <v>106</v>
      </c>
      <c r="K847" t="s">
        <v>18</v>
      </c>
      <c r="L847" t="s">
        <v>4118</v>
      </c>
      <c r="M847" t="s">
        <v>20</v>
      </c>
      <c r="N847" t="s">
        <v>21</v>
      </c>
      <c r="O847" t="s">
        <v>20</v>
      </c>
      <c r="P847" t="s">
        <v>20</v>
      </c>
      <c r="Q847" t="s">
        <v>890</v>
      </c>
      <c r="R847" t="s">
        <v>34</v>
      </c>
      <c r="S847" t="s">
        <v>4119</v>
      </c>
      <c r="T847" t="s">
        <v>20</v>
      </c>
      <c r="U847" t="s">
        <v>20</v>
      </c>
      <c r="V847" t="s">
        <v>838</v>
      </c>
      <c r="W847" t="s">
        <v>4120</v>
      </c>
      <c r="X847" t="s">
        <v>4116</v>
      </c>
      <c r="Z847" t="e">
        <f>VLOOKUP(W847,#REF!,4,0)</f>
        <v>#REF!</v>
      </c>
    </row>
    <row r="848" spans="1:26" hidden="1">
      <c r="A848">
        <v>847</v>
      </c>
      <c r="B848" t="s">
        <v>4121</v>
      </c>
      <c r="C848" t="s">
        <v>4122</v>
      </c>
      <c r="D848" t="s">
        <v>28</v>
      </c>
      <c r="E848" t="s">
        <v>490</v>
      </c>
      <c r="F848" t="s">
        <v>39</v>
      </c>
      <c r="G848" t="s">
        <v>14</v>
      </c>
      <c r="H848" t="s">
        <v>4123</v>
      </c>
      <c r="I848" t="s">
        <v>16</v>
      </c>
      <c r="J848" t="s">
        <v>144</v>
      </c>
      <c r="K848" t="s">
        <v>18</v>
      </c>
      <c r="L848" t="s">
        <v>4124</v>
      </c>
      <c r="M848" t="s">
        <v>20</v>
      </c>
      <c r="N848" t="s">
        <v>21</v>
      </c>
      <c r="O848" t="s">
        <v>20</v>
      </c>
      <c r="P848" t="s">
        <v>20</v>
      </c>
      <c r="Q848" t="s">
        <v>926</v>
      </c>
      <c r="R848" t="s">
        <v>23</v>
      </c>
      <c r="S848" t="s">
        <v>4125</v>
      </c>
      <c r="T848" t="s">
        <v>20</v>
      </c>
      <c r="U848" t="s">
        <v>20</v>
      </c>
      <c r="V848" t="s">
        <v>838</v>
      </c>
      <c r="W848" t="s">
        <v>4126</v>
      </c>
      <c r="X848" t="s">
        <v>4122</v>
      </c>
      <c r="Z848" t="e">
        <f>VLOOKUP(W848,#REF!,4,0)</f>
        <v>#REF!</v>
      </c>
    </row>
    <row r="849" spans="1:26" hidden="1">
      <c r="A849">
        <v>848</v>
      </c>
      <c r="B849" t="s">
        <v>4121</v>
      </c>
      <c r="C849" t="s">
        <v>4127</v>
      </c>
      <c r="D849" t="s">
        <v>28</v>
      </c>
      <c r="E849" t="s">
        <v>291</v>
      </c>
      <c r="F849" t="s">
        <v>39</v>
      </c>
      <c r="G849" t="s">
        <v>14</v>
      </c>
      <c r="H849" t="s">
        <v>4128</v>
      </c>
      <c r="I849" t="s">
        <v>16</v>
      </c>
      <c r="J849" t="s">
        <v>17</v>
      </c>
      <c r="K849" t="s">
        <v>18</v>
      </c>
      <c r="L849" t="s">
        <v>4129</v>
      </c>
      <c r="M849" t="s">
        <v>20</v>
      </c>
      <c r="N849" t="s">
        <v>21</v>
      </c>
      <c r="O849" t="s">
        <v>20</v>
      </c>
      <c r="P849" t="s">
        <v>20</v>
      </c>
      <c r="Q849" t="s">
        <v>837</v>
      </c>
      <c r="R849" t="s">
        <v>23</v>
      </c>
      <c r="S849" t="s">
        <v>4130</v>
      </c>
      <c r="T849" t="s">
        <v>20</v>
      </c>
      <c r="U849" t="s">
        <v>20</v>
      </c>
      <c r="V849" t="s">
        <v>838</v>
      </c>
      <c r="W849" t="s">
        <v>4131</v>
      </c>
      <c r="X849" t="s">
        <v>4127</v>
      </c>
      <c r="Z849" t="e">
        <f>VLOOKUP(W849,#REF!,4,0)</f>
        <v>#REF!</v>
      </c>
    </row>
    <row r="850" spans="1:26" hidden="1">
      <c r="A850">
        <v>849</v>
      </c>
      <c r="B850" t="s">
        <v>543</v>
      </c>
      <c r="C850" t="s">
        <v>4132</v>
      </c>
      <c r="D850" t="s">
        <v>28</v>
      </c>
      <c r="E850" t="s">
        <v>392</v>
      </c>
      <c r="F850" t="s">
        <v>13</v>
      </c>
      <c r="G850" t="s">
        <v>14</v>
      </c>
      <c r="H850" t="s">
        <v>4133</v>
      </c>
      <c r="I850" t="s">
        <v>16</v>
      </c>
      <c r="J850" t="s">
        <v>56</v>
      </c>
      <c r="K850" t="s">
        <v>18</v>
      </c>
      <c r="L850" t="s">
        <v>481</v>
      </c>
      <c r="M850" t="s">
        <v>20</v>
      </c>
      <c r="N850" t="s">
        <v>21</v>
      </c>
      <c r="O850" t="s">
        <v>20</v>
      </c>
      <c r="P850" t="s">
        <v>20</v>
      </c>
      <c r="Q850" t="s">
        <v>1266</v>
      </c>
      <c r="R850" t="s">
        <v>58</v>
      </c>
      <c r="S850" t="s">
        <v>20</v>
      </c>
      <c r="T850" t="s">
        <v>20</v>
      </c>
      <c r="U850" t="s">
        <v>20</v>
      </c>
      <c r="V850" t="s">
        <v>838</v>
      </c>
      <c r="W850" t="s">
        <v>4134</v>
      </c>
      <c r="X850" t="s">
        <v>4132</v>
      </c>
      <c r="Z850" t="e">
        <f>VLOOKUP(W850,#REF!,4,0)</f>
        <v>#REF!</v>
      </c>
    </row>
    <row r="851" spans="1:26" hidden="1">
      <c r="A851">
        <v>850</v>
      </c>
      <c r="B851" t="s">
        <v>543</v>
      </c>
      <c r="C851" t="s">
        <v>4135</v>
      </c>
      <c r="D851" t="s">
        <v>11</v>
      </c>
      <c r="E851" t="s">
        <v>93</v>
      </c>
      <c r="F851" t="s">
        <v>13</v>
      </c>
      <c r="G851" t="s">
        <v>14</v>
      </c>
      <c r="H851" t="s">
        <v>4136</v>
      </c>
      <c r="I851" t="s">
        <v>16</v>
      </c>
      <c r="J851" t="s">
        <v>17</v>
      </c>
      <c r="K851" t="s">
        <v>18</v>
      </c>
      <c r="L851" t="s">
        <v>4137</v>
      </c>
      <c r="M851" t="s">
        <v>20</v>
      </c>
      <c r="N851" t="s">
        <v>71</v>
      </c>
      <c r="O851" t="s">
        <v>20</v>
      </c>
      <c r="P851" t="s">
        <v>4138</v>
      </c>
      <c r="Q851" t="s">
        <v>884</v>
      </c>
      <c r="R851" t="s">
        <v>34</v>
      </c>
      <c r="S851" t="s">
        <v>4139</v>
      </c>
      <c r="T851" t="s">
        <v>20</v>
      </c>
      <c r="U851" t="s">
        <v>20</v>
      </c>
      <c r="V851" t="s">
        <v>838</v>
      </c>
      <c r="W851" t="s">
        <v>4140</v>
      </c>
      <c r="X851" t="s">
        <v>4135</v>
      </c>
      <c r="Z851" t="e">
        <f>VLOOKUP(W851,#REF!,4,0)</f>
        <v>#REF!</v>
      </c>
    </row>
    <row r="852" spans="1:26" hidden="1">
      <c r="A852">
        <v>851</v>
      </c>
      <c r="B852" t="s">
        <v>543</v>
      </c>
      <c r="C852" t="s">
        <v>4141</v>
      </c>
      <c r="D852" t="s">
        <v>11</v>
      </c>
      <c r="E852" t="s">
        <v>67</v>
      </c>
      <c r="F852" t="s">
        <v>13</v>
      </c>
      <c r="G852" t="s">
        <v>14</v>
      </c>
      <c r="H852" t="s">
        <v>4142</v>
      </c>
      <c r="I852" t="s">
        <v>16</v>
      </c>
      <c r="J852" t="s">
        <v>41</v>
      </c>
      <c r="K852" t="s">
        <v>18</v>
      </c>
      <c r="L852" t="s">
        <v>4143</v>
      </c>
      <c r="M852" t="s">
        <v>20</v>
      </c>
      <c r="N852" t="s">
        <v>21</v>
      </c>
      <c r="O852" t="s">
        <v>20</v>
      </c>
      <c r="P852" t="s">
        <v>20</v>
      </c>
      <c r="Q852" t="s">
        <v>1097</v>
      </c>
      <c r="R852" t="s">
        <v>23</v>
      </c>
      <c r="S852" t="s">
        <v>1668</v>
      </c>
      <c r="T852" t="s">
        <v>20</v>
      </c>
      <c r="U852" t="s">
        <v>20</v>
      </c>
      <c r="V852" t="s">
        <v>838</v>
      </c>
      <c r="W852" t="s">
        <v>4144</v>
      </c>
      <c r="X852" t="s">
        <v>4141</v>
      </c>
      <c r="Z852" t="e">
        <f>VLOOKUP(W852,#REF!,4,0)</f>
        <v>#REF!</v>
      </c>
    </row>
    <row r="853" spans="1:26" hidden="1">
      <c r="A853">
        <v>852</v>
      </c>
      <c r="B853" t="s">
        <v>543</v>
      </c>
      <c r="C853" t="s">
        <v>4145</v>
      </c>
      <c r="D853" t="s">
        <v>28</v>
      </c>
      <c r="E853" t="s">
        <v>83</v>
      </c>
      <c r="F853" t="s">
        <v>13</v>
      </c>
      <c r="G853" t="s">
        <v>14</v>
      </c>
      <c r="H853" t="s">
        <v>4146</v>
      </c>
      <c r="I853" t="s">
        <v>16</v>
      </c>
      <c r="J853" t="s">
        <v>138</v>
      </c>
      <c r="K853" t="s">
        <v>18</v>
      </c>
      <c r="L853" t="s">
        <v>4147</v>
      </c>
      <c r="M853" t="s">
        <v>21</v>
      </c>
      <c r="N853" t="s">
        <v>20</v>
      </c>
      <c r="O853" t="s">
        <v>20</v>
      </c>
      <c r="P853" t="s">
        <v>4148</v>
      </c>
      <c r="Q853" t="s">
        <v>1553</v>
      </c>
      <c r="R853" t="s">
        <v>34</v>
      </c>
      <c r="S853" t="s">
        <v>2885</v>
      </c>
      <c r="T853" t="s">
        <v>20</v>
      </c>
      <c r="U853" t="s">
        <v>20</v>
      </c>
      <c r="V853" t="s">
        <v>838</v>
      </c>
      <c r="W853" t="s">
        <v>4149</v>
      </c>
      <c r="X853" t="s">
        <v>4145</v>
      </c>
      <c r="Z853" t="e">
        <f>VLOOKUP(W853,#REF!,4,0)</f>
        <v>#REF!</v>
      </c>
    </row>
    <row r="854" spans="1:26" hidden="1">
      <c r="A854">
        <v>853</v>
      </c>
      <c r="B854" t="s">
        <v>543</v>
      </c>
      <c r="C854" t="s">
        <v>4150</v>
      </c>
      <c r="D854" t="s">
        <v>11</v>
      </c>
      <c r="E854" t="s">
        <v>83</v>
      </c>
      <c r="F854" t="s">
        <v>13</v>
      </c>
      <c r="G854" t="s">
        <v>14</v>
      </c>
      <c r="H854" t="s">
        <v>4151</v>
      </c>
      <c r="I854" t="s">
        <v>16</v>
      </c>
      <c r="J854" t="s">
        <v>56</v>
      </c>
      <c r="K854" t="s">
        <v>18</v>
      </c>
      <c r="L854" t="s">
        <v>4152</v>
      </c>
      <c r="M854" t="s">
        <v>21</v>
      </c>
      <c r="N854" t="s">
        <v>20</v>
      </c>
      <c r="O854" t="s">
        <v>20</v>
      </c>
      <c r="P854" t="s">
        <v>4153</v>
      </c>
      <c r="Q854" t="s">
        <v>1071</v>
      </c>
      <c r="R854" t="s">
        <v>34</v>
      </c>
      <c r="S854" t="s">
        <v>4154</v>
      </c>
      <c r="T854" t="s">
        <v>20</v>
      </c>
      <c r="U854" t="s">
        <v>20</v>
      </c>
      <c r="V854" t="s">
        <v>838</v>
      </c>
      <c r="W854" t="s">
        <v>4155</v>
      </c>
      <c r="X854" t="s">
        <v>4150</v>
      </c>
      <c r="Z854" t="e">
        <f>VLOOKUP(W854,#REF!,4,0)</f>
        <v>#REF!</v>
      </c>
    </row>
    <row r="855" spans="1:26" hidden="1">
      <c r="A855">
        <v>854</v>
      </c>
      <c r="B855" t="s">
        <v>553</v>
      </c>
      <c r="C855" t="s">
        <v>4156</v>
      </c>
      <c r="D855" t="s">
        <v>11</v>
      </c>
      <c r="E855" t="s">
        <v>3648</v>
      </c>
      <c r="F855" t="s">
        <v>39</v>
      </c>
      <c r="G855" t="s">
        <v>14</v>
      </c>
      <c r="H855" t="s">
        <v>4157</v>
      </c>
      <c r="I855" t="s">
        <v>16</v>
      </c>
      <c r="J855" t="s">
        <v>144</v>
      </c>
      <c r="K855" t="s">
        <v>18</v>
      </c>
      <c r="L855" t="s">
        <v>4158</v>
      </c>
      <c r="M855" t="s">
        <v>20</v>
      </c>
      <c r="N855" t="s">
        <v>21</v>
      </c>
      <c r="O855" t="s">
        <v>20</v>
      </c>
      <c r="P855" t="s">
        <v>4159</v>
      </c>
      <c r="Q855" t="s">
        <v>1009</v>
      </c>
      <c r="R855" t="s">
        <v>23</v>
      </c>
      <c r="S855" t="s">
        <v>4094</v>
      </c>
      <c r="T855" t="s">
        <v>20</v>
      </c>
      <c r="U855" t="s">
        <v>20</v>
      </c>
      <c r="V855" t="s">
        <v>838</v>
      </c>
      <c r="W855" t="s">
        <v>4161</v>
      </c>
      <c r="X855" t="s">
        <v>4156</v>
      </c>
      <c r="Z855" t="e">
        <f>VLOOKUP(W855,#REF!,4,0)</f>
        <v>#REF!</v>
      </c>
    </row>
    <row r="856" spans="1:26" hidden="1">
      <c r="A856">
        <v>855</v>
      </c>
      <c r="B856" t="s">
        <v>553</v>
      </c>
      <c r="C856" t="s">
        <v>4162</v>
      </c>
      <c r="D856" t="s">
        <v>11</v>
      </c>
      <c r="E856" t="s">
        <v>3648</v>
      </c>
      <c r="F856" t="s">
        <v>13</v>
      </c>
      <c r="G856" t="s">
        <v>14</v>
      </c>
      <c r="H856" t="s">
        <v>4163</v>
      </c>
      <c r="I856" t="s">
        <v>16</v>
      </c>
      <c r="J856" t="s">
        <v>17</v>
      </c>
      <c r="K856" t="s">
        <v>18</v>
      </c>
      <c r="L856" t="s">
        <v>4164</v>
      </c>
      <c r="M856" t="s">
        <v>20</v>
      </c>
      <c r="N856" t="s">
        <v>21</v>
      </c>
      <c r="O856" t="s">
        <v>20</v>
      </c>
      <c r="P856" t="s">
        <v>20</v>
      </c>
      <c r="Q856" t="s">
        <v>2473</v>
      </c>
      <c r="R856" t="s">
        <v>23</v>
      </c>
      <c r="S856" t="s">
        <v>4165</v>
      </c>
      <c r="T856" t="s">
        <v>20</v>
      </c>
      <c r="U856" t="s">
        <v>20</v>
      </c>
      <c r="V856" t="s">
        <v>838</v>
      </c>
      <c r="W856" t="s">
        <v>4166</v>
      </c>
      <c r="X856" t="s">
        <v>4162</v>
      </c>
      <c r="Z856" t="e">
        <f>VLOOKUP(W856,#REF!,4,0)</f>
        <v>#REF!</v>
      </c>
    </row>
    <row r="857" spans="1:26" hidden="1">
      <c r="A857">
        <v>856</v>
      </c>
      <c r="B857" t="s">
        <v>553</v>
      </c>
      <c r="C857" t="s">
        <v>4167</v>
      </c>
      <c r="D857" t="s">
        <v>28</v>
      </c>
      <c r="E857" t="s">
        <v>871</v>
      </c>
      <c r="F857" t="s">
        <v>13</v>
      </c>
      <c r="G857" t="s">
        <v>14</v>
      </c>
      <c r="H857" t="s">
        <v>4168</v>
      </c>
      <c r="I857" t="s">
        <v>16</v>
      </c>
      <c r="J857" t="s">
        <v>138</v>
      </c>
      <c r="K857" t="s">
        <v>18</v>
      </c>
      <c r="L857" t="s">
        <v>4169</v>
      </c>
      <c r="M857" t="s">
        <v>20</v>
      </c>
      <c r="N857" t="s">
        <v>21</v>
      </c>
      <c r="O857" t="s">
        <v>20</v>
      </c>
      <c r="P857" t="s">
        <v>4170</v>
      </c>
      <c r="Q857" t="s">
        <v>1040</v>
      </c>
      <c r="R857" t="s">
        <v>58</v>
      </c>
      <c r="S857" t="s">
        <v>20</v>
      </c>
      <c r="T857" t="s">
        <v>20</v>
      </c>
      <c r="U857" t="s">
        <v>20</v>
      </c>
      <c r="V857" t="s">
        <v>838</v>
      </c>
      <c r="W857" t="s">
        <v>4171</v>
      </c>
      <c r="X857" t="s">
        <v>4167</v>
      </c>
      <c r="Z857" t="e">
        <f>VLOOKUP(W857,#REF!,4,0)</f>
        <v>#REF!</v>
      </c>
    </row>
    <row r="858" spans="1:26" hidden="1">
      <c r="A858">
        <v>857</v>
      </c>
      <c r="B858" t="s">
        <v>553</v>
      </c>
      <c r="C858" t="s">
        <v>4172</v>
      </c>
      <c r="D858" t="s">
        <v>11</v>
      </c>
      <c r="E858" t="s">
        <v>490</v>
      </c>
      <c r="F858" t="s">
        <v>13</v>
      </c>
      <c r="G858" t="s">
        <v>14</v>
      </c>
      <c r="H858" t="s">
        <v>4173</v>
      </c>
      <c r="I858" t="s">
        <v>16</v>
      </c>
      <c r="J858" t="s">
        <v>17</v>
      </c>
      <c r="K858" t="s">
        <v>18</v>
      </c>
      <c r="L858" t="s">
        <v>4174</v>
      </c>
      <c r="M858" t="s">
        <v>20</v>
      </c>
      <c r="N858" t="s">
        <v>21</v>
      </c>
      <c r="O858" t="s">
        <v>20</v>
      </c>
      <c r="P858" t="s">
        <v>16165</v>
      </c>
      <c r="Q858" t="s">
        <v>1139</v>
      </c>
      <c r="R858" t="s">
        <v>34</v>
      </c>
      <c r="S858" t="s">
        <v>406</v>
      </c>
      <c r="T858" t="s">
        <v>20</v>
      </c>
      <c r="U858" t="s">
        <v>20</v>
      </c>
      <c r="V858" t="s">
        <v>838</v>
      </c>
      <c r="W858" t="s">
        <v>4175</v>
      </c>
      <c r="X858" t="s">
        <v>4172</v>
      </c>
      <c r="Z858" t="e">
        <f>VLOOKUP(W858,#REF!,4,0)</f>
        <v>#REF!</v>
      </c>
    </row>
    <row r="859" spans="1:26" hidden="1">
      <c r="A859">
        <v>858</v>
      </c>
      <c r="B859" t="s">
        <v>553</v>
      </c>
      <c r="C859" t="s">
        <v>4176</v>
      </c>
      <c r="D859" t="s">
        <v>11</v>
      </c>
      <c r="E859" t="s">
        <v>586</v>
      </c>
      <c r="F859" t="s">
        <v>13</v>
      </c>
      <c r="G859" t="s">
        <v>14</v>
      </c>
      <c r="H859" t="s">
        <v>4177</v>
      </c>
      <c r="I859" t="s">
        <v>16</v>
      </c>
      <c r="J859" t="s">
        <v>17</v>
      </c>
      <c r="K859" t="s">
        <v>18</v>
      </c>
      <c r="L859" t="s">
        <v>4178</v>
      </c>
      <c r="M859" t="s">
        <v>20</v>
      </c>
      <c r="N859" t="s">
        <v>21</v>
      </c>
      <c r="O859" t="s">
        <v>20</v>
      </c>
      <c r="P859" t="s">
        <v>20</v>
      </c>
      <c r="Q859" t="s">
        <v>890</v>
      </c>
      <c r="R859" t="s">
        <v>58</v>
      </c>
      <c r="S859" t="s">
        <v>20</v>
      </c>
      <c r="T859" t="s">
        <v>20</v>
      </c>
      <c r="U859" t="s">
        <v>20</v>
      </c>
      <c r="V859" t="s">
        <v>838</v>
      </c>
      <c r="W859" t="s">
        <v>4179</v>
      </c>
      <c r="X859" t="s">
        <v>4176</v>
      </c>
      <c r="Z859" t="e">
        <f>VLOOKUP(W859,#REF!,4,0)</f>
        <v>#REF!</v>
      </c>
    </row>
    <row r="860" spans="1:26" hidden="1">
      <c r="A860">
        <v>859</v>
      </c>
      <c r="B860" t="s">
        <v>553</v>
      </c>
      <c r="C860" t="s">
        <v>4180</v>
      </c>
      <c r="D860" t="s">
        <v>28</v>
      </c>
      <c r="E860" t="s">
        <v>29</v>
      </c>
      <c r="F860" t="s">
        <v>13</v>
      </c>
      <c r="G860" t="s">
        <v>14</v>
      </c>
      <c r="H860" t="s">
        <v>4181</v>
      </c>
      <c r="I860" t="s">
        <v>16</v>
      </c>
      <c r="J860" t="s">
        <v>476</v>
      </c>
      <c r="K860" t="s">
        <v>18</v>
      </c>
      <c r="L860" t="s">
        <v>4182</v>
      </c>
      <c r="M860" t="s">
        <v>20</v>
      </c>
      <c r="N860" t="s">
        <v>21</v>
      </c>
      <c r="O860" t="s">
        <v>20</v>
      </c>
      <c r="P860" t="s">
        <v>20</v>
      </c>
      <c r="Q860" t="s">
        <v>926</v>
      </c>
      <c r="R860" t="s">
        <v>58</v>
      </c>
      <c r="S860" t="s">
        <v>20</v>
      </c>
      <c r="T860" t="s">
        <v>20</v>
      </c>
      <c r="U860" t="s">
        <v>20</v>
      </c>
      <c r="V860" t="s">
        <v>838</v>
      </c>
      <c r="W860" t="s">
        <v>4183</v>
      </c>
      <c r="X860" t="s">
        <v>4180</v>
      </c>
      <c r="Z860" t="e">
        <f>VLOOKUP(W860,#REF!,4,0)</f>
        <v>#REF!</v>
      </c>
    </row>
    <row r="861" spans="1:26" hidden="1">
      <c r="A861">
        <v>860</v>
      </c>
      <c r="B861" t="s">
        <v>553</v>
      </c>
      <c r="C861" t="s">
        <v>4184</v>
      </c>
      <c r="D861" t="s">
        <v>28</v>
      </c>
      <c r="E861" t="s">
        <v>386</v>
      </c>
      <c r="F861" t="s">
        <v>13</v>
      </c>
      <c r="G861" t="s">
        <v>14</v>
      </c>
      <c r="H861" t="s">
        <v>4185</v>
      </c>
      <c r="I861" t="s">
        <v>16</v>
      </c>
      <c r="J861" t="s">
        <v>17</v>
      </c>
      <c r="K861" t="s">
        <v>18</v>
      </c>
      <c r="L861" t="s">
        <v>4186</v>
      </c>
      <c r="M861" t="s">
        <v>20</v>
      </c>
      <c r="N861" t="s">
        <v>21</v>
      </c>
      <c r="O861" t="s">
        <v>20</v>
      </c>
      <c r="P861" t="s">
        <v>20</v>
      </c>
      <c r="Q861" t="s">
        <v>890</v>
      </c>
      <c r="R861" t="s">
        <v>34</v>
      </c>
      <c r="S861" t="s">
        <v>4187</v>
      </c>
      <c r="T861" t="s">
        <v>20</v>
      </c>
      <c r="U861" t="s">
        <v>20</v>
      </c>
      <c r="V861" t="s">
        <v>838</v>
      </c>
      <c r="W861" t="s">
        <v>4188</v>
      </c>
      <c r="X861" t="s">
        <v>4184</v>
      </c>
      <c r="Z861" t="e">
        <f>VLOOKUP(W861,#REF!,4,0)</f>
        <v>#REF!</v>
      </c>
    </row>
    <row r="862" spans="1:26" hidden="1">
      <c r="A862">
        <v>861</v>
      </c>
      <c r="B862" t="s">
        <v>553</v>
      </c>
      <c r="C862" t="s">
        <v>4189</v>
      </c>
      <c r="D862" t="s">
        <v>11</v>
      </c>
      <c r="E862" t="s">
        <v>330</v>
      </c>
      <c r="F862" t="s">
        <v>13</v>
      </c>
      <c r="G862" t="s">
        <v>14</v>
      </c>
      <c r="H862" t="s">
        <v>4190</v>
      </c>
      <c r="I862" t="s">
        <v>16</v>
      </c>
      <c r="J862" t="s">
        <v>138</v>
      </c>
      <c r="K862" t="s">
        <v>18</v>
      </c>
      <c r="L862" t="s">
        <v>4191</v>
      </c>
      <c r="M862" t="s">
        <v>20</v>
      </c>
      <c r="N862" t="s">
        <v>21</v>
      </c>
      <c r="O862" t="s">
        <v>20</v>
      </c>
      <c r="P862" t="s">
        <v>20</v>
      </c>
      <c r="Q862" t="s">
        <v>837</v>
      </c>
      <c r="R862" t="s">
        <v>23</v>
      </c>
      <c r="S862" t="s">
        <v>4192</v>
      </c>
      <c r="T862" t="s">
        <v>20</v>
      </c>
      <c r="U862" t="s">
        <v>20</v>
      </c>
      <c r="V862" t="s">
        <v>838</v>
      </c>
      <c r="W862" t="s">
        <v>4193</v>
      </c>
      <c r="X862" t="s">
        <v>4189</v>
      </c>
      <c r="Z862" t="e">
        <f>VLOOKUP(W862,#REF!,4,0)</f>
        <v>#REF!</v>
      </c>
    </row>
    <row r="863" spans="1:26" hidden="1">
      <c r="A863">
        <v>862</v>
      </c>
      <c r="B863" t="s">
        <v>553</v>
      </c>
      <c r="C863" t="s">
        <v>4194</v>
      </c>
      <c r="D863" t="s">
        <v>28</v>
      </c>
      <c r="E863" t="s">
        <v>29</v>
      </c>
      <c r="F863" t="s">
        <v>13</v>
      </c>
      <c r="G863" t="s">
        <v>14</v>
      </c>
      <c r="H863" t="s">
        <v>4195</v>
      </c>
      <c r="I863" t="s">
        <v>16</v>
      </c>
      <c r="J863" t="s">
        <v>41</v>
      </c>
      <c r="K863" t="s">
        <v>18</v>
      </c>
      <c r="L863" t="s">
        <v>4196</v>
      </c>
      <c r="M863" t="s">
        <v>20</v>
      </c>
      <c r="N863" t="s">
        <v>21</v>
      </c>
      <c r="O863" t="s">
        <v>20</v>
      </c>
      <c r="P863" t="s">
        <v>20</v>
      </c>
      <c r="Q863" t="s">
        <v>1191</v>
      </c>
      <c r="R863" t="s">
        <v>23</v>
      </c>
      <c r="S863" t="s">
        <v>4197</v>
      </c>
      <c r="T863" t="s">
        <v>20</v>
      </c>
      <c r="U863" t="s">
        <v>20</v>
      </c>
      <c r="V863" t="s">
        <v>838</v>
      </c>
      <c r="W863" t="s">
        <v>4198</v>
      </c>
      <c r="X863" t="s">
        <v>4194</v>
      </c>
      <c r="Z863" t="e">
        <f>VLOOKUP(W863,#REF!,4,0)</f>
        <v>#REF!</v>
      </c>
    </row>
    <row r="864" spans="1:26" hidden="1">
      <c r="A864">
        <v>863</v>
      </c>
      <c r="B864" t="s">
        <v>553</v>
      </c>
      <c r="C864" t="s">
        <v>4199</v>
      </c>
      <c r="D864" t="s">
        <v>11</v>
      </c>
      <c r="E864" t="s">
        <v>330</v>
      </c>
      <c r="F864" t="s">
        <v>13</v>
      </c>
      <c r="G864" t="s">
        <v>14</v>
      </c>
      <c r="H864" t="s">
        <v>4200</v>
      </c>
      <c r="I864" t="s">
        <v>16</v>
      </c>
      <c r="J864" t="s">
        <v>138</v>
      </c>
      <c r="K864" t="s">
        <v>18</v>
      </c>
      <c r="L864" t="s">
        <v>4201</v>
      </c>
      <c r="M864" t="s">
        <v>20</v>
      </c>
      <c r="N864" t="s">
        <v>21</v>
      </c>
      <c r="O864" t="s">
        <v>20</v>
      </c>
      <c r="P864" t="s">
        <v>20</v>
      </c>
      <c r="Q864" t="s">
        <v>848</v>
      </c>
      <c r="R864" t="s">
        <v>34</v>
      </c>
      <c r="S864" t="s">
        <v>4202</v>
      </c>
      <c r="T864" t="s">
        <v>20</v>
      </c>
      <c r="U864" t="s">
        <v>20</v>
      </c>
      <c r="V864" t="s">
        <v>838</v>
      </c>
      <c r="W864" t="s">
        <v>4203</v>
      </c>
      <c r="X864" t="s">
        <v>4199</v>
      </c>
      <c r="Z864" t="e">
        <f>VLOOKUP(W864,#REF!,4,0)</f>
        <v>#REF!</v>
      </c>
    </row>
    <row r="865" spans="1:26" hidden="1">
      <c r="A865">
        <v>864</v>
      </c>
      <c r="B865" t="s">
        <v>553</v>
      </c>
      <c r="C865" t="s">
        <v>4204</v>
      </c>
      <c r="D865" t="s">
        <v>28</v>
      </c>
      <c r="E865" t="s">
        <v>648</v>
      </c>
      <c r="F865" t="s">
        <v>13</v>
      </c>
      <c r="G865" t="s">
        <v>14</v>
      </c>
      <c r="H865" t="s">
        <v>4205</v>
      </c>
      <c r="I865" t="s">
        <v>16</v>
      </c>
      <c r="J865" t="s">
        <v>138</v>
      </c>
      <c r="K865" t="s">
        <v>18</v>
      </c>
      <c r="L865" t="s">
        <v>4206</v>
      </c>
      <c r="M865" t="s">
        <v>20</v>
      </c>
      <c r="N865" t="s">
        <v>21</v>
      </c>
      <c r="O865" t="s">
        <v>20</v>
      </c>
      <c r="P865" t="s">
        <v>20</v>
      </c>
      <c r="Q865" t="s">
        <v>1040</v>
      </c>
      <c r="R865" t="s">
        <v>58</v>
      </c>
      <c r="S865" t="s">
        <v>20</v>
      </c>
      <c r="T865" t="s">
        <v>20</v>
      </c>
      <c r="U865" t="s">
        <v>20</v>
      </c>
      <c r="V865" t="s">
        <v>838</v>
      </c>
      <c r="W865" t="s">
        <v>4207</v>
      </c>
      <c r="X865" t="s">
        <v>4204</v>
      </c>
      <c r="Z865" t="e">
        <f>VLOOKUP(W865,#REF!,4,0)</f>
        <v>#REF!</v>
      </c>
    </row>
    <row r="866" spans="1:26" hidden="1">
      <c r="A866">
        <v>865</v>
      </c>
      <c r="B866" t="s">
        <v>553</v>
      </c>
      <c r="C866" t="s">
        <v>4208</v>
      </c>
      <c r="D866" t="s">
        <v>11</v>
      </c>
      <c r="E866" t="s">
        <v>29</v>
      </c>
      <c r="F866" t="s">
        <v>13</v>
      </c>
      <c r="G866" t="s">
        <v>14</v>
      </c>
      <c r="H866" t="s">
        <v>4209</v>
      </c>
      <c r="I866" t="s">
        <v>16</v>
      </c>
      <c r="J866" t="s">
        <v>17</v>
      </c>
      <c r="K866" t="s">
        <v>18</v>
      </c>
      <c r="L866" t="s">
        <v>15909</v>
      </c>
      <c r="M866" t="s">
        <v>20</v>
      </c>
      <c r="N866" t="s">
        <v>21</v>
      </c>
      <c r="O866" t="s">
        <v>20</v>
      </c>
      <c r="P866" t="s">
        <v>20</v>
      </c>
      <c r="Q866" t="s">
        <v>878</v>
      </c>
      <c r="R866" t="s">
        <v>58</v>
      </c>
      <c r="S866" t="s">
        <v>20</v>
      </c>
      <c r="T866" t="s">
        <v>20</v>
      </c>
      <c r="U866" t="s">
        <v>20</v>
      </c>
      <c r="V866" t="s">
        <v>838</v>
      </c>
      <c r="W866" t="s">
        <v>4210</v>
      </c>
      <c r="X866" t="s">
        <v>4208</v>
      </c>
      <c r="Z866" t="e">
        <f>VLOOKUP(W866,#REF!,4,0)</f>
        <v>#REF!</v>
      </c>
    </row>
    <row r="867" spans="1:26" hidden="1">
      <c r="A867">
        <v>866</v>
      </c>
      <c r="B867" t="s">
        <v>553</v>
      </c>
      <c r="C867" t="s">
        <v>4211</v>
      </c>
      <c r="D867" t="s">
        <v>28</v>
      </c>
      <c r="E867" t="s">
        <v>392</v>
      </c>
      <c r="F867" t="s">
        <v>13</v>
      </c>
      <c r="G867" t="s">
        <v>14</v>
      </c>
      <c r="H867" t="s">
        <v>4212</v>
      </c>
      <c r="I867" t="s">
        <v>16</v>
      </c>
      <c r="J867" t="s">
        <v>41</v>
      </c>
      <c r="K867" t="s">
        <v>18</v>
      </c>
      <c r="L867" t="s">
        <v>4213</v>
      </c>
      <c r="M867" t="s">
        <v>20</v>
      </c>
      <c r="N867" t="s">
        <v>21</v>
      </c>
      <c r="O867" t="s">
        <v>20</v>
      </c>
      <c r="P867" t="s">
        <v>20</v>
      </c>
      <c r="Q867" t="s">
        <v>890</v>
      </c>
      <c r="R867" t="s">
        <v>34</v>
      </c>
      <c r="S867" t="s">
        <v>367</v>
      </c>
      <c r="T867" t="s">
        <v>20</v>
      </c>
      <c r="U867" t="s">
        <v>20</v>
      </c>
      <c r="V867" t="s">
        <v>838</v>
      </c>
      <c r="W867" t="s">
        <v>4214</v>
      </c>
      <c r="X867" t="s">
        <v>4211</v>
      </c>
      <c r="Z867" t="e">
        <f>VLOOKUP(W867,#REF!,4,0)</f>
        <v>#REF!</v>
      </c>
    </row>
    <row r="868" spans="1:26" hidden="1">
      <c r="A868">
        <v>867</v>
      </c>
      <c r="B868" t="s">
        <v>553</v>
      </c>
      <c r="C868" t="s">
        <v>4215</v>
      </c>
      <c r="D868" t="s">
        <v>11</v>
      </c>
      <c r="E868" t="s">
        <v>871</v>
      </c>
      <c r="F868" t="s">
        <v>13</v>
      </c>
      <c r="G868" t="s">
        <v>14</v>
      </c>
      <c r="H868" t="s">
        <v>4216</v>
      </c>
      <c r="I868" t="s">
        <v>16</v>
      </c>
      <c r="J868" t="s">
        <v>69</v>
      </c>
      <c r="K868" t="s">
        <v>18</v>
      </c>
      <c r="L868" t="s">
        <v>4217</v>
      </c>
      <c r="M868" t="s">
        <v>20</v>
      </c>
      <c r="N868" t="s">
        <v>21</v>
      </c>
      <c r="O868" t="s">
        <v>20</v>
      </c>
      <c r="P868" t="s">
        <v>20</v>
      </c>
      <c r="Q868" t="s">
        <v>890</v>
      </c>
      <c r="R868" t="s">
        <v>58</v>
      </c>
      <c r="S868" t="s">
        <v>20</v>
      </c>
      <c r="T868" t="s">
        <v>20</v>
      </c>
      <c r="U868" t="s">
        <v>20</v>
      </c>
      <c r="V868" t="s">
        <v>838</v>
      </c>
      <c r="W868" t="s">
        <v>4218</v>
      </c>
      <c r="X868" t="s">
        <v>4215</v>
      </c>
      <c r="Z868" t="e">
        <f>VLOOKUP(W868,#REF!,4,0)</f>
        <v>#REF!</v>
      </c>
    </row>
    <row r="869" spans="1:26" hidden="1">
      <c r="A869">
        <v>868</v>
      </c>
      <c r="B869" t="s">
        <v>553</v>
      </c>
      <c r="C869" t="s">
        <v>4219</v>
      </c>
      <c r="D869" t="s">
        <v>28</v>
      </c>
      <c r="E869" t="s">
        <v>386</v>
      </c>
      <c r="F869" t="s">
        <v>13</v>
      </c>
      <c r="G869" t="s">
        <v>14</v>
      </c>
      <c r="H869" t="s">
        <v>4220</v>
      </c>
      <c r="I869" t="s">
        <v>16</v>
      </c>
      <c r="J869" t="s">
        <v>138</v>
      </c>
      <c r="K869" t="s">
        <v>18</v>
      </c>
      <c r="L869" t="s">
        <v>4221</v>
      </c>
      <c r="M869" t="s">
        <v>20</v>
      </c>
      <c r="N869" t="s">
        <v>21</v>
      </c>
      <c r="O869" t="s">
        <v>20</v>
      </c>
      <c r="P869" t="s">
        <v>20</v>
      </c>
      <c r="Q869" t="s">
        <v>878</v>
      </c>
      <c r="R869" t="s">
        <v>58</v>
      </c>
      <c r="S869" t="s">
        <v>20</v>
      </c>
      <c r="T869" t="s">
        <v>20</v>
      </c>
      <c r="U869" t="s">
        <v>20</v>
      </c>
      <c r="V869" t="s">
        <v>838</v>
      </c>
      <c r="W869" t="s">
        <v>4222</v>
      </c>
      <c r="X869" t="s">
        <v>4219</v>
      </c>
      <c r="Z869" t="e">
        <f>VLOOKUP(W869,#REF!,4,0)</f>
        <v>#REF!</v>
      </c>
    </row>
    <row r="870" spans="1:26" hidden="1">
      <c r="A870">
        <v>869</v>
      </c>
      <c r="B870" t="s">
        <v>553</v>
      </c>
      <c r="C870" t="s">
        <v>4223</v>
      </c>
      <c r="D870" t="s">
        <v>11</v>
      </c>
      <c r="E870" t="s">
        <v>705</v>
      </c>
      <c r="F870" t="s">
        <v>13</v>
      </c>
      <c r="G870" t="s">
        <v>14</v>
      </c>
      <c r="H870" t="s">
        <v>4224</v>
      </c>
      <c r="I870" t="s">
        <v>16</v>
      </c>
      <c r="J870" t="s">
        <v>476</v>
      </c>
      <c r="K870" t="s">
        <v>18</v>
      </c>
      <c r="L870" t="s">
        <v>4225</v>
      </c>
      <c r="M870" t="s">
        <v>20</v>
      </c>
      <c r="N870" t="s">
        <v>21</v>
      </c>
      <c r="O870" t="s">
        <v>20</v>
      </c>
      <c r="P870" t="s">
        <v>20</v>
      </c>
      <c r="Q870" t="s">
        <v>878</v>
      </c>
      <c r="R870" t="s">
        <v>58</v>
      </c>
      <c r="S870" t="s">
        <v>20</v>
      </c>
      <c r="T870" t="s">
        <v>20</v>
      </c>
      <c r="U870" t="s">
        <v>20</v>
      </c>
      <c r="V870" t="s">
        <v>838</v>
      </c>
      <c r="W870" t="s">
        <v>4226</v>
      </c>
      <c r="X870" t="s">
        <v>4223</v>
      </c>
      <c r="Z870" t="e">
        <f>VLOOKUP(W870,#REF!,4,0)</f>
        <v>#REF!</v>
      </c>
    </row>
    <row r="871" spans="1:26" hidden="1">
      <c r="A871">
        <v>870</v>
      </c>
      <c r="B871" t="s">
        <v>553</v>
      </c>
      <c r="C871" t="s">
        <v>4227</v>
      </c>
      <c r="D871" t="s">
        <v>11</v>
      </c>
      <c r="E871" t="s">
        <v>29</v>
      </c>
      <c r="F871" t="s">
        <v>13</v>
      </c>
      <c r="G871" t="s">
        <v>14</v>
      </c>
      <c r="H871" t="s">
        <v>4228</v>
      </c>
      <c r="I871" t="s">
        <v>16</v>
      </c>
      <c r="J871" t="s">
        <v>138</v>
      </c>
      <c r="K871" t="s">
        <v>18</v>
      </c>
      <c r="L871" t="s">
        <v>4229</v>
      </c>
      <c r="M871" t="s">
        <v>20</v>
      </c>
      <c r="N871" t="s">
        <v>21</v>
      </c>
      <c r="O871" t="s">
        <v>20</v>
      </c>
      <c r="P871" t="s">
        <v>20</v>
      </c>
      <c r="Q871" t="s">
        <v>884</v>
      </c>
      <c r="R871" t="s">
        <v>23</v>
      </c>
      <c r="S871" t="s">
        <v>4230</v>
      </c>
      <c r="T871" t="s">
        <v>20</v>
      </c>
      <c r="U871" t="s">
        <v>20</v>
      </c>
      <c r="V871" t="s">
        <v>838</v>
      </c>
      <c r="W871" t="s">
        <v>4231</v>
      </c>
      <c r="X871" t="s">
        <v>4227</v>
      </c>
      <c r="Z871" t="e">
        <f>VLOOKUP(W871,#REF!,4,0)</f>
        <v>#REF!</v>
      </c>
    </row>
    <row r="872" spans="1:26" hidden="1">
      <c r="A872">
        <v>871</v>
      </c>
      <c r="B872" t="s">
        <v>553</v>
      </c>
      <c r="C872" t="s">
        <v>4232</v>
      </c>
      <c r="D872" t="s">
        <v>28</v>
      </c>
      <c r="E872" t="s">
        <v>392</v>
      </c>
      <c r="F872" t="s">
        <v>13</v>
      </c>
      <c r="G872" t="s">
        <v>14</v>
      </c>
      <c r="H872" t="s">
        <v>4233</v>
      </c>
      <c r="I872" t="s">
        <v>16</v>
      </c>
      <c r="J872" t="s">
        <v>138</v>
      </c>
      <c r="K872" t="s">
        <v>18</v>
      </c>
      <c r="L872" t="s">
        <v>4234</v>
      </c>
      <c r="M872" t="s">
        <v>20</v>
      </c>
      <c r="N872" t="s">
        <v>21</v>
      </c>
      <c r="O872" t="s">
        <v>20</v>
      </c>
      <c r="P872" t="s">
        <v>20</v>
      </c>
      <c r="Q872" t="s">
        <v>837</v>
      </c>
      <c r="R872" t="s">
        <v>58</v>
      </c>
      <c r="S872" t="s">
        <v>20</v>
      </c>
      <c r="T872" t="s">
        <v>20</v>
      </c>
      <c r="U872" t="s">
        <v>20</v>
      </c>
      <c r="V872" t="s">
        <v>838</v>
      </c>
      <c r="W872" t="s">
        <v>4235</v>
      </c>
      <c r="X872" t="s">
        <v>4232</v>
      </c>
      <c r="Z872" t="e">
        <f>VLOOKUP(W872,#REF!,4,0)</f>
        <v>#REF!</v>
      </c>
    </row>
    <row r="873" spans="1:26" hidden="1">
      <c r="A873">
        <v>872</v>
      </c>
      <c r="B873" t="s">
        <v>553</v>
      </c>
      <c r="C873" t="s">
        <v>4236</v>
      </c>
      <c r="D873" t="s">
        <v>28</v>
      </c>
      <c r="E873" t="s">
        <v>786</v>
      </c>
      <c r="F873" t="s">
        <v>13</v>
      </c>
      <c r="G873" t="s">
        <v>14</v>
      </c>
      <c r="H873" t="s">
        <v>4237</v>
      </c>
      <c r="I873" t="s">
        <v>16</v>
      </c>
      <c r="J873" t="s">
        <v>17</v>
      </c>
      <c r="K873" t="s">
        <v>18</v>
      </c>
      <c r="L873" t="s">
        <v>4238</v>
      </c>
      <c r="M873" t="s">
        <v>20</v>
      </c>
      <c r="N873" t="s">
        <v>21</v>
      </c>
      <c r="O873" t="s">
        <v>20</v>
      </c>
      <c r="P873" t="s">
        <v>20</v>
      </c>
      <c r="Q873" t="s">
        <v>890</v>
      </c>
      <c r="R873" t="s">
        <v>34</v>
      </c>
      <c r="S873" t="s">
        <v>4239</v>
      </c>
      <c r="T873" t="s">
        <v>20</v>
      </c>
      <c r="U873" t="s">
        <v>20</v>
      </c>
      <c r="V873" t="s">
        <v>838</v>
      </c>
      <c r="W873" t="s">
        <v>4240</v>
      </c>
      <c r="X873" t="s">
        <v>4236</v>
      </c>
      <c r="Z873" t="e">
        <f>VLOOKUP(W873,#REF!,4,0)</f>
        <v>#REF!</v>
      </c>
    </row>
    <row r="874" spans="1:26" hidden="1">
      <c r="A874">
        <v>873</v>
      </c>
      <c r="B874" t="s">
        <v>553</v>
      </c>
      <c r="C874" t="s">
        <v>4241</v>
      </c>
      <c r="D874" t="s">
        <v>28</v>
      </c>
      <c r="E874" t="s">
        <v>586</v>
      </c>
      <c r="F874" t="s">
        <v>39</v>
      </c>
      <c r="G874" t="s">
        <v>14</v>
      </c>
      <c r="H874" t="s">
        <v>4242</v>
      </c>
      <c r="I874" t="s">
        <v>16</v>
      </c>
      <c r="J874" t="s">
        <v>41</v>
      </c>
      <c r="K874" t="s">
        <v>18</v>
      </c>
      <c r="L874" t="s">
        <v>4243</v>
      </c>
      <c r="M874" t="s">
        <v>20</v>
      </c>
      <c r="N874" t="s">
        <v>21</v>
      </c>
      <c r="O874" t="s">
        <v>20</v>
      </c>
      <c r="P874" t="s">
        <v>4244</v>
      </c>
      <c r="Q874" t="s">
        <v>854</v>
      </c>
      <c r="R874" t="s">
        <v>23</v>
      </c>
      <c r="S874" t="s">
        <v>4245</v>
      </c>
      <c r="T874" t="s">
        <v>20</v>
      </c>
      <c r="U874" t="s">
        <v>20</v>
      </c>
      <c r="V874" t="s">
        <v>838</v>
      </c>
      <c r="W874" t="s">
        <v>4246</v>
      </c>
      <c r="X874" t="s">
        <v>4241</v>
      </c>
      <c r="Z874" t="e">
        <f>VLOOKUP(W874,#REF!,4,0)</f>
        <v>#REF!</v>
      </c>
    </row>
    <row r="875" spans="1:26" hidden="1">
      <c r="A875">
        <v>874</v>
      </c>
      <c r="B875" t="s">
        <v>553</v>
      </c>
      <c r="C875" t="s">
        <v>4247</v>
      </c>
      <c r="D875" t="s">
        <v>28</v>
      </c>
      <c r="E875" t="s">
        <v>392</v>
      </c>
      <c r="F875" t="s">
        <v>39</v>
      </c>
      <c r="G875" t="s">
        <v>14</v>
      </c>
      <c r="H875" t="s">
        <v>4248</v>
      </c>
      <c r="I875" t="s">
        <v>16</v>
      </c>
      <c r="J875" t="s">
        <v>41</v>
      </c>
      <c r="K875" t="s">
        <v>18</v>
      </c>
      <c r="L875" t="s">
        <v>4249</v>
      </c>
      <c r="M875" t="s">
        <v>20</v>
      </c>
      <c r="N875" t="s">
        <v>21</v>
      </c>
      <c r="O875" t="s">
        <v>20</v>
      </c>
      <c r="P875" t="s">
        <v>3651</v>
      </c>
      <c r="Q875" t="s">
        <v>1117</v>
      </c>
      <c r="R875" t="s">
        <v>23</v>
      </c>
      <c r="S875" t="s">
        <v>4250</v>
      </c>
      <c r="T875" t="s">
        <v>20</v>
      </c>
      <c r="U875" t="s">
        <v>20</v>
      </c>
      <c r="V875" t="s">
        <v>838</v>
      </c>
      <c r="W875" t="s">
        <v>4251</v>
      </c>
      <c r="X875" t="s">
        <v>4247</v>
      </c>
      <c r="Z875" t="e">
        <f>VLOOKUP(W875,#REF!,4,0)</f>
        <v>#REF!</v>
      </c>
    </row>
    <row r="876" spans="1:26" hidden="1">
      <c r="A876">
        <v>875</v>
      </c>
      <c r="B876" t="s">
        <v>553</v>
      </c>
      <c r="C876" t="s">
        <v>4252</v>
      </c>
      <c r="D876" t="s">
        <v>28</v>
      </c>
      <c r="E876" t="s">
        <v>705</v>
      </c>
      <c r="F876" t="s">
        <v>13</v>
      </c>
      <c r="G876" t="s">
        <v>14</v>
      </c>
      <c r="H876" t="s">
        <v>4253</v>
      </c>
      <c r="I876" t="s">
        <v>16</v>
      </c>
      <c r="J876" t="s">
        <v>476</v>
      </c>
      <c r="K876" t="s">
        <v>18</v>
      </c>
      <c r="L876" t="s">
        <v>4254</v>
      </c>
      <c r="M876" t="s">
        <v>20</v>
      </c>
      <c r="N876" t="s">
        <v>21</v>
      </c>
      <c r="O876" t="s">
        <v>20</v>
      </c>
      <c r="P876" t="s">
        <v>20</v>
      </c>
      <c r="Q876" t="s">
        <v>843</v>
      </c>
      <c r="R876" t="s">
        <v>58</v>
      </c>
      <c r="S876" t="s">
        <v>20</v>
      </c>
      <c r="T876" t="s">
        <v>20</v>
      </c>
      <c r="U876" t="s">
        <v>20</v>
      </c>
      <c r="V876" t="s">
        <v>838</v>
      </c>
      <c r="W876" t="s">
        <v>4255</v>
      </c>
      <c r="X876" t="s">
        <v>4252</v>
      </c>
      <c r="Z876" t="e">
        <f>VLOOKUP(W876,#REF!,4,0)</f>
        <v>#REF!</v>
      </c>
    </row>
    <row r="877" spans="1:26" hidden="1">
      <c r="A877">
        <v>876</v>
      </c>
      <c r="B877" t="s">
        <v>553</v>
      </c>
      <c r="C877" t="s">
        <v>4256</v>
      </c>
      <c r="D877" t="s">
        <v>28</v>
      </c>
      <c r="E877" t="s">
        <v>455</v>
      </c>
      <c r="F877" t="s">
        <v>13</v>
      </c>
      <c r="G877" t="s">
        <v>14</v>
      </c>
      <c r="H877" t="s">
        <v>4257</v>
      </c>
      <c r="I877" t="s">
        <v>16</v>
      </c>
      <c r="J877" t="s">
        <v>56</v>
      </c>
      <c r="K877" t="s">
        <v>18</v>
      </c>
      <c r="L877" t="s">
        <v>4258</v>
      </c>
      <c r="M877" t="s">
        <v>20</v>
      </c>
      <c r="N877" t="s">
        <v>21</v>
      </c>
      <c r="O877" t="s">
        <v>20</v>
      </c>
      <c r="P877" t="s">
        <v>20</v>
      </c>
      <c r="Q877" t="s">
        <v>1004</v>
      </c>
      <c r="R877" t="s">
        <v>23</v>
      </c>
      <c r="S877" t="s">
        <v>4259</v>
      </c>
      <c r="T877" t="s">
        <v>20</v>
      </c>
      <c r="U877" t="s">
        <v>20</v>
      </c>
      <c r="V877" t="s">
        <v>838</v>
      </c>
      <c r="W877" t="s">
        <v>4260</v>
      </c>
      <c r="X877" t="s">
        <v>4256</v>
      </c>
      <c r="Z877" t="e">
        <f>VLOOKUP(W877,#REF!,4,0)</f>
        <v>#REF!</v>
      </c>
    </row>
    <row r="878" spans="1:26" hidden="1">
      <c r="A878">
        <v>877</v>
      </c>
      <c r="B878" t="s">
        <v>553</v>
      </c>
      <c r="C878" t="s">
        <v>4261</v>
      </c>
      <c r="D878" t="s">
        <v>11</v>
      </c>
      <c r="E878" t="s">
        <v>659</v>
      </c>
      <c r="F878" t="s">
        <v>13</v>
      </c>
      <c r="G878" t="s">
        <v>14</v>
      </c>
      <c r="H878" t="s">
        <v>4262</v>
      </c>
      <c r="I878" t="s">
        <v>16</v>
      </c>
      <c r="J878" t="s">
        <v>17</v>
      </c>
      <c r="K878" t="s">
        <v>18</v>
      </c>
      <c r="L878" t="s">
        <v>4263</v>
      </c>
      <c r="M878" t="s">
        <v>20</v>
      </c>
      <c r="N878" t="s">
        <v>21</v>
      </c>
      <c r="O878" t="s">
        <v>20</v>
      </c>
      <c r="P878" t="s">
        <v>16166</v>
      </c>
      <c r="Q878" t="s">
        <v>843</v>
      </c>
      <c r="R878" t="s">
        <v>58</v>
      </c>
      <c r="S878" t="s">
        <v>20</v>
      </c>
      <c r="T878" t="s">
        <v>20</v>
      </c>
      <c r="U878" t="s">
        <v>20</v>
      </c>
      <c r="V878" t="s">
        <v>838</v>
      </c>
      <c r="W878" t="s">
        <v>4265</v>
      </c>
      <c r="X878" t="s">
        <v>4261</v>
      </c>
      <c r="Z878" t="e">
        <f>VLOOKUP(W878,#REF!,4,0)</f>
        <v>#REF!</v>
      </c>
    </row>
    <row r="879" spans="1:26" hidden="1">
      <c r="A879">
        <v>878</v>
      </c>
      <c r="B879" t="s">
        <v>553</v>
      </c>
      <c r="C879" t="s">
        <v>4266</v>
      </c>
      <c r="D879" t="s">
        <v>28</v>
      </c>
      <c r="E879" t="s">
        <v>386</v>
      </c>
      <c r="F879" t="s">
        <v>13</v>
      </c>
      <c r="G879" t="s">
        <v>14</v>
      </c>
      <c r="H879" t="s">
        <v>4267</v>
      </c>
      <c r="I879" t="s">
        <v>16</v>
      </c>
      <c r="J879" t="s">
        <v>17</v>
      </c>
      <c r="K879" t="s">
        <v>18</v>
      </c>
      <c r="L879" t="s">
        <v>4268</v>
      </c>
      <c r="M879" t="s">
        <v>20</v>
      </c>
      <c r="N879" t="s">
        <v>21</v>
      </c>
      <c r="O879" t="s">
        <v>20</v>
      </c>
      <c r="P879" t="s">
        <v>20</v>
      </c>
      <c r="Q879" t="s">
        <v>843</v>
      </c>
      <c r="R879" t="s">
        <v>58</v>
      </c>
      <c r="S879" t="s">
        <v>20</v>
      </c>
      <c r="T879" t="s">
        <v>20</v>
      </c>
      <c r="U879" t="s">
        <v>20</v>
      </c>
      <c r="V879" t="s">
        <v>838</v>
      </c>
      <c r="W879" t="s">
        <v>4269</v>
      </c>
      <c r="X879" t="s">
        <v>4266</v>
      </c>
      <c r="Z879" t="e">
        <f>VLOOKUP(W879,#REF!,4,0)</f>
        <v>#REF!</v>
      </c>
    </row>
    <row r="880" spans="1:26" hidden="1">
      <c r="A880">
        <v>879</v>
      </c>
      <c r="B880" t="s">
        <v>553</v>
      </c>
      <c r="C880" t="s">
        <v>4270</v>
      </c>
      <c r="D880" t="s">
        <v>11</v>
      </c>
      <c r="E880" t="s">
        <v>167</v>
      </c>
      <c r="F880" t="s">
        <v>13</v>
      </c>
      <c r="G880" t="s">
        <v>14</v>
      </c>
      <c r="H880" t="s">
        <v>4271</v>
      </c>
      <c r="I880" t="s">
        <v>16</v>
      </c>
      <c r="J880" t="s">
        <v>138</v>
      </c>
      <c r="K880" t="s">
        <v>18</v>
      </c>
      <c r="L880" t="s">
        <v>15910</v>
      </c>
      <c r="M880" t="s">
        <v>20</v>
      </c>
      <c r="N880" t="s">
        <v>21</v>
      </c>
      <c r="O880" t="s">
        <v>20</v>
      </c>
      <c r="P880" t="s">
        <v>20</v>
      </c>
      <c r="Q880" t="s">
        <v>837</v>
      </c>
      <c r="R880" t="s">
        <v>34</v>
      </c>
      <c r="S880" t="s">
        <v>4272</v>
      </c>
      <c r="T880" t="s">
        <v>20</v>
      </c>
      <c r="U880" t="s">
        <v>20</v>
      </c>
      <c r="V880" t="s">
        <v>838</v>
      </c>
      <c r="W880" t="s">
        <v>4273</v>
      </c>
      <c r="X880" t="s">
        <v>4270</v>
      </c>
      <c r="Z880" t="e">
        <f>VLOOKUP(W880,#REF!,4,0)</f>
        <v>#REF!</v>
      </c>
    </row>
    <row r="881" spans="1:26" hidden="1">
      <c r="A881">
        <v>880</v>
      </c>
      <c r="B881" t="s">
        <v>553</v>
      </c>
      <c r="C881" t="s">
        <v>4274</v>
      </c>
      <c r="D881" t="s">
        <v>11</v>
      </c>
      <c r="E881" t="s">
        <v>648</v>
      </c>
      <c r="F881" t="s">
        <v>13</v>
      </c>
      <c r="G881" t="s">
        <v>14</v>
      </c>
      <c r="H881" t="s">
        <v>4275</v>
      </c>
      <c r="I881" t="s">
        <v>16</v>
      </c>
      <c r="J881" t="s">
        <v>41</v>
      </c>
      <c r="K881" t="s">
        <v>18</v>
      </c>
      <c r="L881" t="s">
        <v>4276</v>
      </c>
      <c r="M881" t="s">
        <v>20</v>
      </c>
      <c r="N881" t="s">
        <v>21</v>
      </c>
      <c r="O881" t="s">
        <v>20</v>
      </c>
      <c r="P881" t="s">
        <v>20</v>
      </c>
      <c r="Q881" t="s">
        <v>1117</v>
      </c>
      <c r="R881" t="s">
        <v>23</v>
      </c>
      <c r="S881" t="s">
        <v>902</v>
      </c>
      <c r="T881" t="s">
        <v>20</v>
      </c>
      <c r="U881" t="s">
        <v>20</v>
      </c>
      <c r="V881" t="s">
        <v>838</v>
      </c>
      <c r="W881" t="s">
        <v>4277</v>
      </c>
      <c r="X881" t="s">
        <v>4274</v>
      </c>
      <c r="Z881" t="e">
        <f>VLOOKUP(W881,#REF!,4,0)</f>
        <v>#REF!</v>
      </c>
    </row>
    <row r="882" spans="1:26" hidden="1">
      <c r="A882">
        <v>881</v>
      </c>
      <c r="B882" t="s">
        <v>553</v>
      </c>
      <c r="C882" t="s">
        <v>4278</v>
      </c>
      <c r="D882" t="s">
        <v>11</v>
      </c>
      <c r="E882" t="s">
        <v>705</v>
      </c>
      <c r="F882" t="s">
        <v>13</v>
      </c>
      <c r="G882" t="s">
        <v>14</v>
      </c>
      <c r="H882" t="s">
        <v>4279</v>
      </c>
      <c r="I882" t="s">
        <v>16</v>
      </c>
      <c r="J882" t="s">
        <v>867</v>
      </c>
      <c r="K882" t="s">
        <v>18</v>
      </c>
      <c r="L882" t="s">
        <v>4280</v>
      </c>
      <c r="M882" t="s">
        <v>20</v>
      </c>
      <c r="N882" t="s">
        <v>21</v>
      </c>
      <c r="O882" t="s">
        <v>20</v>
      </c>
      <c r="P882" t="s">
        <v>4281</v>
      </c>
      <c r="Q882" t="s">
        <v>878</v>
      </c>
      <c r="R882" t="s">
        <v>34</v>
      </c>
      <c r="S882" t="s">
        <v>101</v>
      </c>
      <c r="T882" t="s">
        <v>20</v>
      </c>
      <c r="U882" t="s">
        <v>20</v>
      </c>
      <c r="V882" t="s">
        <v>838</v>
      </c>
      <c r="W882" t="s">
        <v>4282</v>
      </c>
      <c r="X882" t="s">
        <v>4278</v>
      </c>
      <c r="Z882" t="e">
        <f>VLOOKUP(W882,#REF!,4,0)</f>
        <v>#REF!</v>
      </c>
    </row>
    <row r="883" spans="1:26" hidden="1">
      <c r="A883">
        <v>882</v>
      </c>
      <c r="B883" t="s">
        <v>553</v>
      </c>
      <c r="C883" t="s">
        <v>4283</v>
      </c>
      <c r="D883" t="s">
        <v>28</v>
      </c>
      <c r="E883" t="s">
        <v>392</v>
      </c>
      <c r="F883" t="s">
        <v>13</v>
      </c>
      <c r="G883" t="s">
        <v>14</v>
      </c>
      <c r="H883" t="s">
        <v>4284</v>
      </c>
      <c r="I883" t="s">
        <v>16</v>
      </c>
      <c r="J883" t="s">
        <v>41</v>
      </c>
      <c r="K883" t="s">
        <v>18</v>
      </c>
      <c r="L883" t="s">
        <v>4285</v>
      </c>
      <c r="M883" t="s">
        <v>20</v>
      </c>
      <c r="N883" t="s">
        <v>21</v>
      </c>
      <c r="O883" t="s">
        <v>20</v>
      </c>
      <c r="P883" t="s">
        <v>4286</v>
      </c>
      <c r="Q883" t="s">
        <v>1009</v>
      </c>
      <c r="R883" t="s">
        <v>58</v>
      </c>
      <c r="S883" t="s">
        <v>20</v>
      </c>
      <c r="T883" t="s">
        <v>20</v>
      </c>
      <c r="U883" t="s">
        <v>20</v>
      </c>
      <c r="V883" t="s">
        <v>838</v>
      </c>
      <c r="W883" t="s">
        <v>4287</v>
      </c>
      <c r="X883" t="s">
        <v>4283</v>
      </c>
      <c r="Z883" t="e">
        <f>VLOOKUP(W883,#REF!,4,0)</f>
        <v>#REF!</v>
      </c>
    </row>
    <row r="884" spans="1:26" hidden="1">
      <c r="A884">
        <v>883</v>
      </c>
      <c r="B884" t="s">
        <v>553</v>
      </c>
      <c r="C884" t="s">
        <v>4288</v>
      </c>
      <c r="D884" t="s">
        <v>28</v>
      </c>
      <c r="E884" t="s">
        <v>786</v>
      </c>
      <c r="F884" t="s">
        <v>13</v>
      </c>
      <c r="G884" t="s">
        <v>14</v>
      </c>
      <c r="H884" t="s">
        <v>4289</v>
      </c>
      <c r="I884" t="s">
        <v>16</v>
      </c>
      <c r="J884" t="s">
        <v>31</v>
      </c>
      <c r="K884" t="s">
        <v>18</v>
      </c>
      <c r="L884" t="s">
        <v>4290</v>
      </c>
      <c r="M884" t="s">
        <v>20</v>
      </c>
      <c r="N884" t="s">
        <v>21</v>
      </c>
      <c r="O884" t="s">
        <v>20</v>
      </c>
      <c r="P884" t="s">
        <v>20</v>
      </c>
      <c r="Q884" t="s">
        <v>890</v>
      </c>
      <c r="R884" t="s">
        <v>34</v>
      </c>
      <c r="S884" t="s">
        <v>4291</v>
      </c>
      <c r="T884" t="s">
        <v>20</v>
      </c>
      <c r="U884" t="s">
        <v>20</v>
      </c>
      <c r="V884" t="s">
        <v>838</v>
      </c>
      <c r="W884" t="s">
        <v>4292</v>
      </c>
      <c r="X884" t="s">
        <v>4288</v>
      </c>
      <c r="Z884" t="e">
        <f>VLOOKUP(W884,#REF!,4,0)</f>
        <v>#REF!</v>
      </c>
    </row>
    <row r="885" spans="1:26" hidden="1">
      <c r="A885">
        <v>884</v>
      </c>
      <c r="B885" t="s">
        <v>553</v>
      </c>
      <c r="C885" t="s">
        <v>4293</v>
      </c>
      <c r="D885" t="s">
        <v>11</v>
      </c>
      <c r="E885" t="s">
        <v>174</v>
      </c>
      <c r="F885" t="s">
        <v>13</v>
      </c>
      <c r="G885" t="s">
        <v>14</v>
      </c>
      <c r="H885" t="s">
        <v>4294</v>
      </c>
      <c r="I885" t="s">
        <v>16</v>
      </c>
      <c r="J885" t="s">
        <v>106</v>
      </c>
      <c r="K885" t="s">
        <v>18</v>
      </c>
      <c r="L885" t="s">
        <v>15911</v>
      </c>
      <c r="M885" t="s">
        <v>20</v>
      </c>
      <c r="N885" t="s">
        <v>21</v>
      </c>
      <c r="O885" t="s">
        <v>20</v>
      </c>
      <c r="P885" t="s">
        <v>20</v>
      </c>
      <c r="Q885" t="s">
        <v>890</v>
      </c>
      <c r="R885" t="s">
        <v>58</v>
      </c>
      <c r="S885" t="s">
        <v>20</v>
      </c>
      <c r="T885" t="s">
        <v>20</v>
      </c>
      <c r="U885" t="s">
        <v>20</v>
      </c>
      <c r="V885" t="s">
        <v>838</v>
      </c>
      <c r="W885" t="s">
        <v>4295</v>
      </c>
      <c r="X885" t="s">
        <v>4293</v>
      </c>
      <c r="Z885" t="e">
        <f>VLOOKUP(W885,#REF!,4,0)</f>
        <v>#REF!</v>
      </c>
    </row>
    <row r="886" spans="1:26" hidden="1">
      <c r="A886">
        <v>885</v>
      </c>
      <c r="B886" t="s">
        <v>553</v>
      </c>
      <c r="C886" t="s">
        <v>4296</v>
      </c>
      <c r="D886" t="s">
        <v>28</v>
      </c>
      <c r="E886" t="s">
        <v>162</v>
      </c>
      <c r="F886" t="s">
        <v>13</v>
      </c>
      <c r="G886" t="s">
        <v>14</v>
      </c>
      <c r="H886" t="s">
        <v>4297</v>
      </c>
      <c r="I886" t="s">
        <v>16</v>
      </c>
      <c r="J886" t="s">
        <v>138</v>
      </c>
      <c r="K886" t="s">
        <v>18</v>
      </c>
      <c r="L886" t="s">
        <v>4298</v>
      </c>
      <c r="M886" t="s">
        <v>20</v>
      </c>
      <c r="N886" t="s">
        <v>21</v>
      </c>
      <c r="O886" t="s">
        <v>20</v>
      </c>
      <c r="P886" t="s">
        <v>20</v>
      </c>
      <c r="Q886" t="s">
        <v>1097</v>
      </c>
      <c r="R886" t="s">
        <v>23</v>
      </c>
      <c r="S886" t="s">
        <v>4299</v>
      </c>
      <c r="T886" t="s">
        <v>20</v>
      </c>
      <c r="U886" t="s">
        <v>20</v>
      </c>
      <c r="V886" t="s">
        <v>838</v>
      </c>
      <c r="W886" t="s">
        <v>4300</v>
      </c>
      <c r="X886" t="s">
        <v>4296</v>
      </c>
      <c r="Z886" t="e">
        <f>VLOOKUP(W886,#REF!,4,0)</f>
        <v>#REF!</v>
      </c>
    </row>
    <row r="887" spans="1:26" hidden="1">
      <c r="A887">
        <v>886</v>
      </c>
      <c r="B887" t="s">
        <v>553</v>
      </c>
      <c r="C887" t="s">
        <v>4301</v>
      </c>
      <c r="D887" t="s">
        <v>28</v>
      </c>
      <c r="E887" t="s">
        <v>38</v>
      </c>
      <c r="F887" t="s">
        <v>13</v>
      </c>
      <c r="G887" t="s">
        <v>14</v>
      </c>
      <c r="H887" t="s">
        <v>4302</v>
      </c>
      <c r="I887" t="s">
        <v>16</v>
      </c>
      <c r="J887" t="s">
        <v>17</v>
      </c>
      <c r="K887" t="s">
        <v>18</v>
      </c>
      <c r="L887" t="s">
        <v>4303</v>
      </c>
      <c r="M887" t="s">
        <v>20</v>
      </c>
      <c r="N887" t="s">
        <v>21</v>
      </c>
      <c r="O887" t="s">
        <v>20</v>
      </c>
      <c r="P887" t="s">
        <v>20</v>
      </c>
      <c r="Q887" t="s">
        <v>1004</v>
      </c>
      <c r="R887" t="s">
        <v>58</v>
      </c>
      <c r="S887" t="s">
        <v>20</v>
      </c>
      <c r="T887" t="s">
        <v>20</v>
      </c>
      <c r="U887" t="s">
        <v>20</v>
      </c>
      <c r="V887" t="s">
        <v>838</v>
      </c>
      <c r="W887" t="s">
        <v>4304</v>
      </c>
      <c r="X887" t="s">
        <v>4301</v>
      </c>
      <c r="Z887" t="e">
        <f>VLOOKUP(W887,#REF!,4,0)</f>
        <v>#REF!</v>
      </c>
    </row>
    <row r="888" spans="1:26" hidden="1">
      <c r="A888">
        <v>887</v>
      </c>
      <c r="B888" t="s">
        <v>553</v>
      </c>
      <c r="C888" t="s">
        <v>4305</v>
      </c>
      <c r="D888" t="s">
        <v>28</v>
      </c>
      <c r="E888" t="s">
        <v>167</v>
      </c>
      <c r="F888" t="s">
        <v>13</v>
      </c>
      <c r="G888" t="s">
        <v>14</v>
      </c>
      <c r="H888" t="s">
        <v>4306</v>
      </c>
      <c r="I888" t="s">
        <v>16</v>
      </c>
      <c r="J888" t="s">
        <v>41</v>
      </c>
      <c r="K888" t="s">
        <v>18</v>
      </c>
      <c r="L888" t="s">
        <v>15912</v>
      </c>
      <c r="M888" t="s">
        <v>20</v>
      </c>
      <c r="N888" t="s">
        <v>21</v>
      </c>
      <c r="O888" t="s">
        <v>20</v>
      </c>
      <c r="P888" t="s">
        <v>4307</v>
      </c>
      <c r="Q888" t="s">
        <v>1553</v>
      </c>
      <c r="R888" t="s">
        <v>23</v>
      </c>
      <c r="S888" t="s">
        <v>4308</v>
      </c>
      <c r="T888" t="s">
        <v>20</v>
      </c>
      <c r="U888" t="s">
        <v>20</v>
      </c>
      <c r="V888" t="s">
        <v>838</v>
      </c>
      <c r="W888" t="s">
        <v>4309</v>
      </c>
      <c r="X888" t="s">
        <v>4305</v>
      </c>
      <c r="Z888" t="e">
        <f>VLOOKUP(W888,#REF!,4,0)</f>
        <v>#REF!</v>
      </c>
    </row>
    <row r="889" spans="1:26" hidden="1">
      <c r="A889">
        <v>888</v>
      </c>
      <c r="B889" t="s">
        <v>553</v>
      </c>
      <c r="C889" t="s">
        <v>4310</v>
      </c>
      <c r="D889" t="s">
        <v>11</v>
      </c>
      <c r="E889" t="s">
        <v>47</v>
      </c>
      <c r="F889" t="s">
        <v>39</v>
      </c>
      <c r="G889" t="s">
        <v>14</v>
      </c>
      <c r="H889" t="s">
        <v>4311</v>
      </c>
      <c r="I889" t="s">
        <v>16</v>
      </c>
      <c r="J889" t="s">
        <v>476</v>
      </c>
      <c r="K889" t="s">
        <v>18</v>
      </c>
      <c r="L889" t="s">
        <v>4312</v>
      </c>
      <c r="M889" t="s">
        <v>20</v>
      </c>
      <c r="N889" t="s">
        <v>21</v>
      </c>
      <c r="O889" t="s">
        <v>20</v>
      </c>
      <c r="P889" t="s">
        <v>4313</v>
      </c>
      <c r="Q889" t="s">
        <v>854</v>
      </c>
      <c r="R889" t="s">
        <v>58</v>
      </c>
      <c r="S889" t="s">
        <v>20</v>
      </c>
      <c r="T889" t="s">
        <v>20</v>
      </c>
      <c r="U889" t="s">
        <v>20</v>
      </c>
      <c r="V889" t="s">
        <v>838</v>
      </c>
      <c r="W889" t="s">
        <v>4314</v>
      </c>
      <c r="X889" t="s">
        <v>4310</v>
      </c>
      <c r="Z889" t="e">
        <f>VLOOKUP(W889,#REF!,4,0)</f>
        <v>#REF!</v>
      </c>
    </row>
    <row r="890" spans="1:26" hidden="1">
      <c r="A890">
        <v>889</v>
      </c>
      <c r="B890" t="s">
        <v>553</v>
      </c>
      <c r="C890" t="s">
        <v>4315</v>
      </c>
      <c r="D890" t="s">
        <v>28</v>
      </c>
      <c r="E890" t="s">
        <v>38</v>
      </c>
      <c r="F890" t="s">
        <v>13</v>
      </c>
      <c r="G890" t="s">
        <v>14</v>
      </c>
      <c r="H890" t="s">
        <v>4316</v>
      </c>
      <c r="I890" t="s">
        <v>16</v>
      </c>
      <c r="J890" t="s">
        <v>31</v>
      </c>
      <c r="K890" t="s">
        <v>18</v>
      </c>
      <c r="L890" t="s">
        <v>4317</v>
      </c>
      <c r="M890" t="s">
        <v>20</v>
      </c>
      <c r="N890" t="s">
        <v>21</v>
      </c>
      <c r="O890" t="s">
        <v>20</v>
      </c>
      <c r="P890" t="s">
        <v>20</v>
      </c>
      <c r="Q890" t="s">
        <v>1168</v>
      </c>
      <c r="R890" t="s">
        <v>58</v>
      </c>
      <c r="S890" t="s">
        <v>20</v>
      </c>
      <c r="T890" t="s">
        <v>20</v>
      </c>
      <c r="U890" t="s">
        <v>20</v>
      </c>
      <c r="V890" t="s">
        <v>838</v>
      </c>
      <c r="W890" t="s">
        <v>4318</v>
      </c>
      <c r="X890" t="s">
        <v>4315</v>
      </c>
      <c r="Z890" t="e">
        <f>VLOOKUP(W890,#REF!,4,0)</f>
        <v>#REF!</v>
      </c>
    </row>
    <row r="891" spans="1:26" hidden="1">
      <c r="A891">
        <v>890</v>
      </c>
      <c r="B891" t="s">
        <v>553</v>
      </c>
      <c r="C891" t="s">
        <v>4319</v>
      </c>
      <c r="D891" t="s">
        <v>11</v>
      </c>
      <c r="E891" t="s">
        <v>47</v>
      </c>
      <c r="F891" t="s">
        <v>13</v>
      </c>
      <c r="G891" t="s">
        <v>14</v>
      </c>
      <c r="H891" t="s">
        <v>4320</v>
      </c>
      <c r="I891" t="s">
        <v>16</v>
      </c>
      <c r="J891" t="s">
        <v>56</v>
      </c>
      <c r="K891" t="s">
        <v>18</v>
      </c>
      <c r="L891" t="s">
        <v>4321</v>
      </c>
      <c r="M891" t="s">
        <v>20</v>
      </c>
      <c r="N891" t="s">
        <v>21</v>
      </c>
      <c r="O891" t="s">
        <v>20</v>
      </c>
      <c r="P891" t="s">
        <v>20</v>
      </c>
      <c r="Q891" t="s">
        <v>843</v>
      </c>
      <c r="R891" t="s">
        <v>34</v>
      </c>
      <c r="S891" t="s">
        <v>1403</v>
      </c>
      <c r="T891" t="s">
        <v>20</v>
      </c>
      <c r="U891" t="s">
        <v>20</v>
      </c>
      <c r="V891" t="s">
        <v>838</v>
      </c>
      <c r="W891" t="s">
        <v>4322</v>
      </c>
      <c r="X891" t="s">
        <v>4319</v>
      </c>
      <c r="Z891" t="e">
        <f>VLOOKUP(W891,#REF!,4,0)</f>
        <v>#REF!</v>
      </c>
    </row>
    <row r="892" spans="1:26" hidden="1">
      <c r="A892">
        <v>891</v>
      </c>
      <c r="B892" t="s">
        <v>553</v>
      </c>
      <c r="C892" t="s">
        <v>4323</v>
      </c>
      <c r="D892" t="s">
        <v>28</v>
      </c>
      <c r="E892" t="s">
        <v>144</v>
      </c>
      <c r="F892" t="s">
        <v>13</v>
      </c>
      <c r="G892" t="s">
        <v>14</v>
      </c>
      <c r="H892" t="s">
        <v>4324</v>
      </c>
      <c r="I892" t="s">
        <v>16</v>
      </c>
      <c r="J892" t="s">
        <v>56</v>
      </c>
      <c r="K892" t="s">
        <v>18</v>
      </c>
      <c r="L892" t="s">
        <v>4325</v>
      </c>
      <c r="M892" t="s">
        <v>20</v>
      </c>
      <c r="N892" t="s">
        <v>21</v>
      </c>
      <c r="O892" t="s">
        <v>20</v>
      </c>
      <c r="P892" t="s">
        <v>20</v>
      </c>
      <c r="Q892" t="s">
        <v>1789</v>
      </c>
      <c r="R892" t="s">
        <v>23</v>
      </c>
      <c r="S892" t="s">
        <v>4326</v>
      </c>
      <c r="T892" t="s">
        <v>20</v>
      </c>
      <c r="U892" t="s">
        <v>20</v>
      </c>
      <c r="V892" t="s">
        <v>838</v>
      </c>
      <c r="W892" t="s">
        <v>4327</v>
      </c>
      <c r="X892" t="s">
        <v>4323</v>
      </c>
      <c r="Z892" t="e">
        <f>VLOOKUP(W892,#REF!,4,0)</f>
        <v>#REF!</v>
      </c>
    </row>
    <row r="893" spans="1:26" hidden="1">
      <c r="A893">
        <v>892</v>
      </c>
      <c r="B893" t="s">
        <v>553</v>
      </c>
      <c r="C893" t="s">
        <v>4328</v>
      </c>
      <c r="D893" t="s">
        <v>11</v>
      </c>
      <c r="E893" t="s">
        <v>206</v>
      </c>
      <c r="F893" t="s">
        <v>13</v>
      </c>
      <c r="G893" t="s">
        <v>14</v>
      </c>
      <c r="H893" t="s">
        <v>4329</v>
      </c>
      <c r="I893" t="s">
        <v>16</v>
      </c>
      <c r="J893" t="s">
        <v>144</v>
      </c>
      <c r="K893" t="s">
        <v>18</v>
      </c>
      <c r="L893" t="s">
        <v>15913</v>
      </c>
      <c r="M893" t="s">
        <v>20</v>
      </c>
      <c r="N893" t="s">
        <v>21</v>
      </c>
      <c r="O893" t="s">
        <v>20</v>
      </c>
      <c r="P893" t="s">
        <v>16167</v>
      </c>
      <c r="Q893" t="s">
        <v>1117</v>
      </c>
      <c r="R893" t="s">
        <v>58</v>
      </c>
      <c r="S893" t="s">
        <v>20</v>
      </c>
      <c r="T893" t="s">
        <v>20</v>
      </c>
      <c r="U893" t="s">
        <v>20</v>
      </c>
      <c r="V893" t="s">
        <v>838</v>
      </c>
      <c r="W893" t="s">
        <v>4330</v>
      </c>
      <c r="X893" t="s">
        <v>4328</v>
      </c>
      <c r="Z893" t="e">
        <f>VLOOKUP(W893,#REF!,4,0)</f>
        <v>#REF!</v>
      </c>
    </row>
    <row r="894" spans="1:26" hidden="1">
      <c r="A894">
        <v>893</v>
      </c>
      <c r="B894" t="s">
        <v>553</v>
      </c>
      <c r="C894" t="s">
        <v>4331</v>
      </c>
      <c r="D894" t="s">
        <v>11</v>
      </c>
      <c r="E894" t="s">
        <v>455</v>
      </c>
      <c r="F894" t="s">
        <v>39</v>
      </c>
      <c r="G894" t="s">
        <v>14</v>
      </c>
      <c r="H894" t="s">
        <v>4332</v>
      </c>
      <c r="I894" t="s">
        <v>16</v>
      </c>
      <c r="J894" t="s">
        <v>17</v>
      </c>
      <c r="K894" t="s">
        <v>18</v>
      </c>
      <c r="L894" t="s">
        <v>4333</v>
      </c>
      <c r="M894" t="s">
        <v>20</v>
      </c>
      <c r="N894" t="s">
        <v>21</v>
      </c>
      <c r="O894" t="s">
        <v>20</v>
      </c>
      <c r="P894" t="s">
        <v>4334</v>
      </c>
      <c r="Q894" t="s">
        <v>1040</v>
      </c>
      <c r="R894" t="s">
        <v>34</v>
      </c>
      <c r="S894" t="s">
        <v>4335</v>
      </c>
      <c r="T894" t="s">
        <v>20</v>
      </c>
      <c r="U894" t="s">
        <v>20</v>
      </c>
      <c r="V894" t="s">
        <v>838</v>
      </c>
      <c r="W894" t="s">
        <v>4336</v>
      </c>
      <c r="X894" t="s">
        <v>4331</v>
      </c>
      <c r="Z894" t="e">
        <f>VLOOKUP(W894,#REF!,4,0)</f>
        <v>#REF!</v>
      </c>
    </row>
    <row r="895" spans="1:26" hidden="1">
      <c r="A895">
        <v>894</v>
      </c>
      <c r="B895" t="s">
        <v>553</v>
      </c>
      <c r="C895" t="s">
        <v>4337</v>
      </c>
      <c r="D895" t="s">
        <v>28</v>
      </c>
      <c r="E895" t="s">
        <v>281</v>
      </c>
      <c r="F895" t="s">
        <v>13</v>
      </c>
      <c r="G895" t="s">
        <v>14</v>
      </c>
      <c r="H895" t="s">
        <v>4338</v>
      </c>
      <c r="I895" t="s">
        <v>16</v>
      </c>
      <c r="J895" t="s">
        <v>17</v>
      </c>
      <c r="K895" t="s">
        <v>18</v>
      </c>
      <c r="L895" t="s">
        <v>4339</v>
      </c>
      <c r="M895" t="s">
        <v>20</v>
      </c>
      <c r="N895" t="s">
        <v>21</v>
      </c>
      <c r="O895" t="s">
        <v>20</v>
      </c>
      <c r="P895" t="s">
        <v>20</v>
      </c>
      <c r="Q895" t="s">
        <v>843</v>
      </c>
      <c r="R895" t="s">
        <v>34</v>
      </c>
      <c r="S895" t="s">
        <v>4340</v>
      </c>
      <c r="T895" t="s">
        <v>20</v>
      </c>
      <c r="U895" t="s">
        <v>20</v>
      </c>
      <c r="V895" t="s">
        <v>838</v>
      </c>
      <c r="W895" t="s">
        <v>4341</v>
      </c>
      <c r="X895" t="s">
        <v>4337</v>
      </c>
      <c r="Z895" t="e">
        <f>VLOOKUP(W895,#REF!,4,0)</f>
        <v>#REF!</v>
      </c>
    </row>
    <row r="896" spans="1:26" hidden="1">
      <c r="A896">
        <v>895</v>
      </c>
      <c r="B896" t="s">
        <v>553</v>
      </c>
      <c r="C896" t="s">
        <v>4342</v>
      </c>
      <c r="D896" t="s">
        <v>11</v>
      </c>
      <c r="E896" t="s">
        <v>83</v>
      </c>
      <c r="F896" t="s">
        <v>39</v>
      </c>
      <c r="G896" t="s">
        <v>14</v>
      </c>
      <c r="H896" t="s">
        <v>4343</v>
      </c>
      <c r="I896" t="s">
        <v>16</v>
      </c>
      <c r="J896" t="s">
        <v>41</v>
      </c>
      <c r="K896" t="s">
        <v>18</v>
      </c>
      <c r="L896" t="s">
        <v>4344</v>
      </c>
      <c r="M896" t="s">
        <v>20</v>
      </c>
      <c r="N896" t="s">
        <v>21</v>
      </c>
      <c r="O896" t="s">
        <v>20</v>
      </c>
      <c r="P896" t="s">
        <v>4345</v>
      </c>
      <c r="Q896" t="s">
        <v>1553</v>
      </c>
      <c r="R896" t="s">
        <v>34</v>
      </c>
      <c r="S896" t="s">
        <v>115</v>
      </c>
      <c r="T896" t="s">
        <v>20</v>
      </c>
      <c r="U896" t="s">
        <v>20</v>
      </c>
      <c r="V896" t="s">
        <v>838</v>
      </c>
      <c r="W896" t="s">
        <v>4346</v>
      </c>
      <c r="X896" t="s">
        <v>4342</v>
      </c>
      <c r="Z896" t="e">
        <f>VLOOKUP(W896,#REF!,4,0)</f>
        <v>#REF!</v>
      </c>
    </row>
    <row r="897" spans="1:26" hidden="1">
      <c r="A897">
        <v>896</v>
      </c>
      <c r="B897" t="s">
        <v>553</v>
      </c>
      <c r="C897" t="s">
        <v>4347</v>
      </c>
      <c r="D897" t="s">
        <v>28</v>
      </c>
      <c r="E897" t="s">
        <v>705</v>
      </c>
      <c r="F897" t="s">
        <v>39</v>
      </c>
      <c r="G897" t="s">
        <v>14</v>
      </c>
      <c r="H897" t="s">
        <v>4348</v>
      </c>
      <c r="I897" t="s">
        <v>16</v>
      </c>
      <c r="J897" t="s">
        <v>41</v>
      </c>
      <c r="K897" t="s">
        <v>18</v>
      </c>
      <c r="L897" t="s">
        <v>4349</v>
      </c>
      <c r="M897" t="s">
        <v>20</v>
      </c>
      <c r="N897" t="s">
        <v>21</v>
      </c>
      <c r="O897" t="s">
        <v>20</v>
      </c>
      <c r="P897" t="s">
        <v>4350</v>
      </c>
      <c r="Q897" t="s">
        <v>854</v>
      </c>
      <c r="R897" t="s">
        <v>58</v>
      </c>
      <c r="S897" t="s">
        <v>20</v>
      </c>
      <c r="T897" t="s">
        <v>20</v>
      </c>
      <c r="U897" t="s">
        <v>20</v>
      </c>
      <c r="V897" t="s">
        <v>838</v>
      </c>
      <c r="W897" t="s">
        <v>4351</v>
      </c>
      <c r="X897" t="s">
        <v>4347</v>
      </c>
      <c r="Z897" t="e">
        <f>VLOOKUP(W897,#REF!,4,0)</f>
        <v>#REF!</v>
      </c>
    </row>
    <row r="898" spans="1:26" hidden="1">
      <c r="A898">
        <v>897</v>
      </c>
      <c r="B898" t="s">
        <v>553</v>
      </c>
      <c r="C898" t="s">
        <v>4352</v>
      </c>
      <c r="D898" t="s">
        <v>28</v>
      </c>
      <c r="E898" t="s">
        <v>93</v>
      </c>
      <c r="F898" t="s">
        <v>13</v>
      </c>
      <c r="G898" t="s">
        <v>14</v>
      </c>
      <c r="H898" t="s">
        <v>4353</v>
      </c>
      <c r="I898" t="s">
        <v>16</v>
      </c>
      <c r="J898" t="s">
        <v>31</v>
      </c>
      <c r="K898" t="s">
        <v>18</v>
      </c>
      <c r="L898" t="s">
        <v>4354</v>
      </c>
      <c r="M898" t="s">
        <v>20</v>
      </c>
      <c r="N898" t="s">
        <v>21</v>
      </c>
      <c r="O898" t="s">
        <v>20</v>
      </c>
      <c r="P898" t="s">
        <v>20</v>
      </c>
      <c r="Q898" t="s">
        <v>890</v>
      </c>
      <c r="R898" t="s">
        <v>34</v>
      </c>
      <c r="S898" t="s">
        <v>2241</v>
      </c>
      <c r="T898" t="s">
        <v>20</v>
      </c>
      <c r="U898" t="s">
        <v>20</v>
      </c>
      <c r="V898" t="s">
        <v>838</v>
      </c>
      <c r="W898" t="s">
        <v>4355</v>
      </c>
      <c r="X898" t="s">
        <v>4352</v>
      </c>
      <c r="Z898" t="e">
        <f>VLOOKUP(W898,#REF!,4,0)</f>
        <v>#REF!</v>
      </c>
    </row>
    <row r="899" spans="1:26" hidden="1">
      <c r="A899">
        <v>898</v>
      </c>
      <c r="B899" t="s">
        <v>553</v>
      </c>
      <c r="C899" t="s">
        <v>4356</v>
      </c>
      <c r="D899" t="s">
        <v>11</v>
      </c>
      <c r="E899" t="s">
        <v>206</v>
      </c>
      <c r="F899" t="s">
        <v>13</v>
      </c>
      <c r="G899" t="s">
        <v>14</v>
      </c>
      <c r="H899" t="s">
        <v>4357</v>
      </c>
      <c r="I899" t="s">
        <v>16</v>
      </c>
      <c r="J899" t="s">
        <v>41</v>
      </c>
      <c r="K899" t="s">
        <v>18</v>
      </c>
      <c r="L899" t="s">
        <v>4358</v>
      </c>
      <c r="M899" t="s">
        <v>20</v>
      </c>
      <c r="N899" t="s">
        <v>21</v>
      </c>
      <c r="O899" t="s">
        <v>20</v>
      </c>
      <c r="P899" t="s">
        <v>20</v>
      </c>
      <c r="Q899" t="s">
        <v>878</v>
      </c>
      <c r="R899" t="s">
        <v>34</v>
      </c>
      <c r="S899" t="s">
        <v>4359</v>
      </c>
      <c r="T899" t="s">
        <v>20</v>
      </c>
      <c r="U899" t="s">
        <v>20</v>
      </c>
      <c r="V899" t="s">
        <v>838</v>
      </c>
      <c r="W899" t="s">
        <v>4360</v>
      </c>
      <c r="X899" t="s">
        <v>4356</v>
      </c>
      <c r="Z899" t="e">
        <f>VLOOKUP(W899,#REF!,4,0)</f>
        <v>#REF!</v>
      </c>
    </row>
    <row r="900" spans="1:26" hidden="1">
      <c r="A900">
        <v>899</v>
      </c>
      <c r="B900" t="s">
        <v>553</v>
      </c>
      <c r="C900" t="s">
        <v>4361</v>
      </c>
      <c r="D900" t="s">
        <v>28</v>
      </c>
      <c r="E900" t="s">
        <v>291</v>
      </c>
      <c r="F900" t="s">
        <v>13</v>
      </c>
      <c r="G900" t="s">
        <v>14</v>
      </c>
      <c r="H900" t="s">
        <v>4362</v>
      </c>
      <c r="I900" t="s">
        <v>16</v>
      </c>
      <c r="J900" t="s">
        <v>17</v>
      </c>
      <c r="K900" t="s">
        <v>18</v>
      </c>
      <c r="L900" t="s">
        <v>4363</v>
      </c>
      <c r="M900" t="s">
        <v>20</v>
      </c>
      <c r="N900" t="s">
        <v>21</v>
      </c>
      <c r="O900" t="s">
        <v>20</v>
      </c>
      <c r="P900" t="s">
        <v>20</v>
      </c>
      <c r="Q900" t="s">
        <v>878</v>
      </c>
      <c r="R900" t="s">
        <v>34</v>
      </c>
      <c r="S900" t="s">
        <v>361</v>
      </c>
      <c r="T900" t="s">
        <v>20</v>
      </c>
      <c r="U900" t="s">
        <v>20</v>
      </c>
      <c r="V900" t="s">
        <v>838</v>
      </c>
      <c r="W900" t="s">
        <v>4364</v>
      </c>
      <c r="X900" t="s">
        <v>4361</v>
      </c>
      <c r="Z900" t="e">
        <f>VLOOKUP(W900,#REF!,4,0)</f>
        <v>#REF!</v>
      </c>
    </row>
    <row r="901" spans="1:26" hidden="1">
      <c r="A901">
        <v>900</v>
      </c>
      <c r="B901" t="s">
        <v>553</v>
      </c>
      <c r="C901" t="s">
        <v>4365</v>
      </c>
      <c r="D901" t="s">
        <v>11</v>
      </c>
      <c r="E901" t="s">
        <v>83</v>
      </c>
      <c r="F901" t="s">
        <v>13</v>
      </c>
      <c r="G901" t="s">
        <v>14</v>
      </c>
      <c r="H901" t="s">
        <v>4366</v>
      </c>
      <c r="I901" t="s">
        <v>16</v>
      </c>
      <c r="J901" t="s">
        <v>69</v>
      </c>
      <c r="K901" t="s">
        <v>18</v>
      </c>
      <c r="L901" t="s">
        <v>4367</v>
      </c>
      <c r="M901" t="s">
        <v>21</v>
      </c>
      <c r="N901" t="s">
        <v>20</v>
      </c>
      <c r="O901" t="s">
        <v>20</v>
      </c>
      <c r="P901" t="s">
        <v>20</v>
      </c>
      <c r="Q901" t="s">
        <v>837</v>
      </c>
      <c r="R901" t="s">
        <v>23</v>
      </c>
      <c r="S901" t="s">
        <v>4368</v>
      </c>
      <c r="T901" t="s">
        <v>20</v>
      </c>
      <c r="U901" t="s">
        <v>20</v>
      </c>
      <c r="V901" t="s">
        <v>838</v>
      </c>
      <c r="W901" t="s">
        <v>4369</v>
      </c>
      <c r="X901" t="s">
        <v>4365</v>
      </c>
      <c r="Z901" t="e">
        <f>VLOOKUP(W901,#REF!,4,0)</f>
        <v>#REF!</v>
      </c>
    </row>
    <row r="902" spans="1:26" hidden="1">
      <c r="A902">
        <v>901</v>
      </c>
      <c r="B902" t="s">
        <v>553</v>
      </c>
      <c r="C902" t="s">
        <v>4370</v>
      </c>
      <c r="D902" t="s">
        <v>11</v>
      </c>
      <c r="E902" t="s">
        <v>83</v>
      </c>
      <c r="F902" t="s">
        <v>13</v>
      </c>
      <c r="G902" t="s">
        <v>14</v>
      </c>
      <c r="H902" t="s">
        <v>4371</v>
      </c>
      <c r="I902" t="s">
        <v>16</v>
      </c>
      <c r="J902" t="s">
        <v>17</v>
      </c>
      <c r="K902" t="s">
        <v>18</v>
      </c>
      <c r="L902" t="s">
        <v>4372</v>
      </c>
      <c r="M902" t="s">
        <v>20</v>
      </c>
      <c r="N902" t="s">
        <v>21</v>
      </c>
      <c r="O902" t="s">
        <v>20</v>
      </c>
      <c r="P902" t="s">
        <v>16168</v>
      </c>
      <c r="Q902" t="s">
        <v>837</v>
      </c>
      <c r="R902" t="s">
        <v>34</v>
      </c>
      <c r="S902" t="s">
        <v>4373</v>
      </c>
      <c r="T902" t="s">
        <v>20</v>
      </c>
      <c r="U902" t="s">
        <v>20</v>
      </c>
      <c r="V902" t="s">
        <v>838</v>
      </c>
      <c r="W902" t="s">
        <v>4374</v>
      </c>
      <c r="X902" t="s">
        <v>4370</v>
      </c>
      <c r="Z902" t="e">
        <f>VLOOKUP(W902,#REF!,4,0)</f>
        <v>#REF!</v>
      </c>
    </row>
    <row r="903" spans="1:26" hidden="1">
      <c r="A903">
        <v>902</v>
      </c>
      <c r="B903" t="s">
        <v>553</v>
      </c>
      <c r="C903" t="s">
        <v>4375</v>
      </c>
      <c r="D903" t="s">
        <v>11</v>
      </c>
      <c r="E903" t="s">
        <v>54</v>
      </c>
      <c r="F903" t="s">
        <v>13</v>
      </c>
      <c r="G903" t="s">
        <v>14</v>
      </c>
      <c r="H903" t="s">
        <v>4376</v>
      </c>
      <c r="I903" t="s">
        <v>16</v>
      </c>
      <c r="J903" t="s">
        <v>17</v>
      </c>
      <c r="K903" t="s">
        <v>18</v>
      </c>
      <c r="L903" t="s">
        <v>4377</v>
      </c>
      <c r="M903" t="s">
        <v>20</v>
      </c>
      <c r="N903" t="s">
        <v>71</v>
      </c>
      <c r="O903" t="s">
        <v>20</v>
      </c>
      <c r="P903" t="s">
        <v>20</v>
      </c>
      <c r="Q903" t="s">
        <v>843</v>
      </c>
      <c r="R903" t="s">
        <v>34</v>
      </c>
      <c r="S903" t="s">
        <v>3613</v>
      </c>
      <c r="T903" t="s">
        <v>20</v>
      </c>
      <c r="U903" t="s">
        <v>20</v>
      </c>
      <c r="V903" t="s">
        <v>838</v>
      </c>
      <c r="W903" t="s">
        <v>4378</v>
      </c>
      <c r="X903" t="s">
        <v>4375</v>
      </c>
      <c r="Z903" t="e">
        <f>VLOOKUP(W903,#REF!,4,0)</f>
        <v>#REF!</v>
      </c>
    </row>
    <row r="904" spans="1:26" hidden="1">
      <c r="A904">
        <v>903</v>
      </c>
      <c r="B904" t="s">
        <v>553</v>
      </c>
      <c r="C904" t="s">
        <v>4379</v>
      </c>
      <c r="D904" t="s">
        <v>11</v>
      </c>
      <c r="E904" t="s">
        <v>38</v>
      </c>
      <c r="F904" t="s">
        <v>13</v>
      </c>
      <c r="G904" t="s">
        <v>14</v>
      </c>
      <c r="H904" t="s">
        <v>4380</v>
      </c>
      <c r="I904" t="s">
        <v>16</v>
      </c>
      <c r="J904" t="s">
        <v>41</v>
      </c>
      <c r="K904" t="s">
        <v>18</v>
      </c>
      <c r="L904" t="s">
        <v>4381</v>
      </c>
      <c r="M904" t="s">
        <v>20</v>
      </c>
      <c r="N904" t="s">
        <v>21</v>
      </c>
      <c r="O904" t="s">
        <v>20</v>
      </c>
      <c r="P904" t="s">
        <v>20</v>
      </c>
      <c r="Q904" t="s">
        <v>926</v>
      </c>
      <c r="R904" t="s">
        <v>58</v>
      </c>
      <c r="S904" t="s">
        <v>20</v>
      </c>
      <c r="T904" t="s">
        <v>20</v>
      </c>
      <c r="U904" t="s">
        <v>20</v>
      </c>
      <c r="V904" t="s">
        <v>838</v>
      </c>
      <c r="W904" t="s">
        <v>4382</v>
      </c>
      <c r="X904" t="s">
        <v>4379</v>
      </c>
      <c r="Z904" t="e">
        <f>VLOOKUP(W904,#REF!,4,0)</f>
        <v>#REF!</v>
      </c>
    </row>
    <row r="905" spans="1:26" hidden="1">
      <c r="A905">
        <v>904</v>
      </c>
      <c r="B905" t="s">
        <v>553</v>
      </c>
      <c r="C905" t="s">
        <v>4383</v>
      </c>
      <c r="D905" t="s">
        <v>28</v>
      </c>
      <c r="E905" t="s">
        <v>118</v>
      </c>
      <c r="F905" t="s">
        <v>13</v>
      </c>
      <c r="G905" t="s">
        <v>14</v>
      </c>
      <c r="H905" t="s">
        <v>4384</v>
      </c>
      <c r="I905" t="s">
        <v>16</v>
      </c>
      <c r="J905" t="s">
        <v>138</v>
      </c>
      <c r="K905" t="s">
        <v>18</v>
      </c>
      <c r="L905" t="s">
        <v>15914</v>
      </c>
      <c r="M905" t="s">
        <v>20</v>
      </c>
      <c r="N905" t="s">
        <v>21</v>
      </c>
      <c r="O905" t="s">
        <v>20</v>
      </c>
      <c r="P905" t="s">
        <v>20</v>
      </c>
      <c r="Q905" t="s">
        <v>837</v>
      </c>
      <c r="R905" t="s">
        <v>58</v>
      </c>
      <c r="S905" t="s">
        <v>20</v>
      </c>
      <c r="T905" t="s">
        <v>20</v>
      </c>
      <c r="U905" t="s">
        <v>20</v>
      </c>
      <c r="V905" t="s">
        <v>838</v>
      </c>
      <c r="W905" t="s">
        <v>4385</v>
      </c>
      <c r="X905" t="s">
        <v>4383</v>
      </c>
      <c r="Z905" t="e">
        <f>VLOOKUP(W905,#REF!,4,0)</f>
        <v>#REF!</v>
      </c>
    </row>
    <row r="906" spans="1:26" hidden="1">
      <c r="A906">
        <v>905</v>
      </c>
      <c r="B906" t="s">
        <v>553</v>
      </c>
      <c r="C906" t="s">
        <v>4386</v>
      </c>
      <c r="D906" t="s">
        <v>11</v>
      </c>
      <c r="E906" t="s">
        <v>291</v>
      </c>
      <c r="F906" t="s">
        <v>13</v>
      </c>
      <c r="G906" t="s">
        <v>14</v>
      </c>
      <c r="H906" t="s">
        <v>4387</v>
      </c>
      <c r="I906" t="s">
        <v>16</v>
      </c>
      <c r="J906" t="s">
        <v>69</v>
      </c>
      <c r="K906" t="s">
        <v>18</v>
      </c>
      <c r="L906" t="s">
        <v>4388</v>
      </c>
      <c r="M906" t="s">
        <v>20</v>
      </c>
      <c r="N906" t="s">
        <v>21</v>
      </c>
      <c r="O906" t="s">
        <v>20</v>
      </c>
      <c r="P906" t="s">
        <v>20</v>
      </c>
      <c r="Q906" t="s">
        <v>1097</v>
      </c>
      <c r="R906" t="s">
        <v>34</v>
      </c>
      <c r="S906" t="s">
        <v>1626</v>
      </c>
      <c r="T906" t="s">
        <v>20</v>
      </c>
      <c r="U906" t="s">
        <v>20</v>
      </c>
      <c r="V906" t="s">
        <v>838</v>
      </c>
      <c r="W906" t="s">
        <v>4389</v>
      </c>
      <c r="X906" t="s">
        <v>4386</v>
      </c>
      <c r="Z906" t="e">
        <f>VLOOKUP(W906,#REF!,4,0)</f>
        <v>#REF!</v>
      </c>
    </row>
    <row r="907" spans="1:26" hidden="1">
      <c r="A907">
        <v>906</v>
      </c>
      <c r="B907" t="s">
        <v>553</v>
      </c>
      <c r="C907" t="s">
        <v>4390</v>
      </c>
      <c r="D907" t="s">
        <v>11</v>
      </c>
      <c r="E907" t="s">
        <v>47</v>
      </c>
      <c r="F907" t="s">
        <v>13</v>
      </c>
      <c r="G907" t="s">
        <v>14</v>
      </c>
      <c r="H907" t="s">
        <v>4391</v>
      </c>
      <c r="I907" t="s">
        <v>16</v>
      </c>
      <c r="J907" t="s">
        <v>69</v>
      </c>
      <c r="K907" t="s">
        <v>18</v>
      </c>
      <c r="L907" t="s">
        <v>4392</v>
      </c>
      <c r="M907" t="s">
        <v>20</v>
      </c>
      <c r="N907" t="s">
        <v>71</v>
      </c>
      <c r="O907" t="s">
        <v>20</v>
      </c>
      <c r="P907" t="s">
        <v>20</v>
      </c>
      <c r="Q907" t="s">
        <v>1009</v>
      </c>
      <c r="R907" t="s">
        <v>34</v>
      </c>
      <c r="S907" t="s">
        <v>4393</v>
      </c>
      <c r="T907" t="s">
        <v>20</v>
      </c>
      <c r="U907" t="s">
        <v>20</v>
      </c>
      <c r="V907" t="s">
        <v>838</v>
      </c>
      <c r="W907" t="s">
        <v>4394</v>
      </c>
      <c r="X907" t="s">
        <v>4390</v>
      </c>
      <c r="Z907" t="e">
        <f>VLOOKUP(W907,#REF!,4,0)</f>
        <v>#REF!</v>
      </c>
    </row>
    <row r="908" spans="1:26" hidden="1">
      <c r="A908">
        <v>907</v>
      </c>
      <c r="B908" t="s">
        <v>553</v>
      </c>
      <c r="C908" t="s">
        <v>4395</v>
      </c>
      <c r="D908" t="s">
        <v>11</v>
      </c>
      <c r="E908" t="s">
        <v>67</v>
      </c>
      <c r="F908" t="s">
        <v>13</v>
      </c>
      <c r="G908" t="s">
        <v>14</v>
      </c>
      <c r="H908" t="s">
        <v>4396</v>
      </c>
      <c r="I908" t="s">
        <v>16</v>
      </c>
      <c r="J908" t="s">
        <v>41</v>
      </c>
      <c r="K908" t="s">
        <v>18</v>
      </c>
      <c r="L908" t="s">
        <v>4397</v>
      </c>
      <c r="M908" t="s">
        <v>20</v>
      </c>
      <c r="N908" t="s">
        <v>21</v>
      </c>
      <c r="O908" t="s">
        <v>20</v>
      </c>
      <c r="P908" t="s">
        <v>20</v>
      </c>
      <c r="Q908" t="s">
        <v>1553</v>
      </c>
      <c r="R908" t="s">
        <v>34</v>
      </c>
      <c r="S908" t="s">
        <v>4398</v>
      </c>
      <c r="T908" t="s">
        <v>20</v>
      </c>
      <c r="U908" t="s">
        <v>20</v>
      </c>
      <c r="V908" t="s">
        <v>838</v>
      </c>
      <c r="W908" t="s">
        <v>4399</v>
      </c>
      <c r="X908" t="s">
        <v>4395</v>
      </c>
      <c r="Z908" t="e">
        <f>VLOOKUP(W908,#REF!,4,0)</f>
        <v>#REF!</v>
      </c>
    </row>
    <row r="909" spans="1:26" hidden="1">
      <c r="A909">
        <v>908</v>
      </c>
      <c r="B909" t="s">
        <v>553</v>
      </c>
      <c r="C909" t="s">
        <v>4400</v>
      </c>
      <c r="D909" t="s">
        <v>28</v>
      </c>
      <c r="E909" t="s">
        <v>83</v>
      </c>
      <c r="F909" t="s">
        <v>13</v>
      </c>
      <c r="G909" t="s">
        <v>14</v>
      </c>
      <c r="H909" t="s">
        <v>4401</v>
      </c>
      <c r="I909" t="s">
        <v>16</v>
      </c>
      <c r="J909" t="s">
        <v>138</v>
      </c>
      <c r="K909" t="s">
        <v>18</v>
      </c>
      <c r="L909" t="s">
        <v>4402</v>
      </c>
      <c r="M909" t="s">
        <v>21</v>
      </c>
      <c r="N909" t="s">
        <v>20</v>
      </c>
      <c r="O909" t="s">
        <v>20</v>
      </c>
      <c r="P909" t="s">
        <v>20</v>
      </c>
      <c r="Q909" t="s">
        <v>1102</v>
      </c>
      <c r="R909" t="s">
        <v>34</v>
      </c>
      <c r="S909" t="s">
        <v>1287</v>
      </c>
      <c r="T909" t="s">
        <v>20</v>
      </c>
      <c r="U909" t="s">
        <v>20</v>
      </c>
      <c r="V909" t="s">
        <v>838</v>
      </c>
      <c r="W909" t="s">
        <v>4403</v>
      </c>
      <c r="X909" t="s">
        <v>4400</v>
      </c>
      <c r="Z909" t="e">
        <f>VLOOKUP(W909,#REF!,4,0)</f>
        <v>#REF!</v>
      </c>
    </row>
    <row r="910" spans="1:26" hidden="1">
      <c r="A910">
        <v>909</v>
      </c>
      <c r="B910" t="s">
        <v>553</v>
      </c>
      <c r="C910" t="s">
        <v>4404</v>
      </c>
      <c r="D910" t="s">
        <v>28</v>
      </c>
      <c r="E910" t="s">
        <v>54</v>
      </c>
      <c r="F910" t="s">
        <v>13</v>
      </c>
      <c r="G910" t="s">
        <v>14</v>
      </c>
      <c r="H910" t="s">
        <v>4405</v>
      </c>
      <c r="I910" t="s">
        <v>16</v>
      </c>
      <c r="J910" t="s">
        <v>56</v>
      </c>
      <c r="K910" t="s">
        <v>18</v>
      </c>
      <c r="L910" t="s">
        <v>4406</v>
      </c>
      <c r="M910" t="s">
        <v>20</v>
      </c>
      <c r="N910" t="s">
        <v>21</v>
      </c>
      <c r="O910" t="s">
        <v>20</v>
      </c>
      <c r="P910" t="s">
        <v>20</v>
      </c>
      <c r="Q910" t="s">
        <v>837</v>
      </c>
      <c r="R910" t="s">
        <v>58</v>
      </c>
      <c r="S910" t="s">
        <v>20</v>
      </c>
      <c r="T910" t="s">
        <v>20</v>
      </c>
      <c r="U910" t="s">
        <v>20</v>
      </c>
      <c r="V910" t="s">
        <v>838</v>
      </c>
      <c r="W910" t="s">
        <v>4407</v>
      </c>
      <c r="X910" t="s">
        <v>4404</v>
      </c>
      <c r="Z910" t="e">
        <f>VLOOKUP(W910,#REF!,4,0)</f>
        <v>#REF!</v>
      </c>
    </row>
    <row r="911" spans="1:26" hidden="1">
      <c r="A911">
        <v>910</v>
      </c>
      <c r="B911" t="s">
        <v>553</v>
      </c>
      <c r="C911" t="s">
        <v>4408</v>
      </c>
      <c r="D911" t="s">
        <v>11</v>
      </c>
      <c r="E911" t="s">
        <v>136</v>
      </c>
      <c r="F911" t="s">
        <v>39</v>
      </c>
      <c r="G911" t="s">
        <v>14</v>
      </c>
      <c r="H911" t="s">
        <v>4409</v>
      </c>
      <c r="I911" t="s">
        <v>16</v>
      </c>
      <c r="J911" t="s">
        <v>41</v>
      </c>
      <c r="K911" t="s">
        <v>18</v>
      </c>
      <c r="L911" t="s">
        <v>4410</v>
      </c>
      <c r="M911" t="s">
        <v>20</v>
      </c>
      <c r="N911" t="s">
        <v>21</v>
      </c>
      <c r="O911" t="s">
        <v>20</v>
      </c>
      <c r="P911" t="s">
        <v>4411</v>
      </c>
      <c r="Q911" t="s">
        <v>837</v>
      </c>
      <c r="R911" t="s">
        <v>34</v>
      </c>
      <c r="S911" t="s">
        <v>307</v>
      </c>
      <c r="T911" t="s">
        <v>20</v>
      </c>
      <c r="U911" t="s">
        <v>20</v>
      </c>
      <c r="V911" t="s">
        <v>838</v>
      </c>
      <c r="W911" t="s">
        <v>4412</v>
      </c>
      <c r="X911" t="s">
        <v>4408</v>
      </c>
      <c r="Z911" t="e">
        <f>VLOOKUP(W911,#REF!,4,0)</f>
        <v>#REF!</v>
      </c>
    </row>
    <row r="912" spans="1:26" hidden="1">
      <c r="A912">
        <v>911</v>
      </c>
      <c r="B912" t="s">
        <v>553</v>
      </c>
      <c r="C912" t="s">
        <v>4413</v>
      </c>
      <c r="D912" t="s">
        <v>11</v>
      </c>
      <c r="E912" t="s">
        <v>67</v>
      </c>
      <c r="F912" t="s">
        <v>13</v>
      </c>
      <c r="G912" t="s">
        <v>14</v>
      </c>
      <c r="H912" t="s">
        <v>4414</v>
      </c>
      <c r="I912" t="s">
        <v>16</v>
      </c>
      <c r="J912" t="s">
        <v>17</v>
      </c>
      <c r="K912" t="s">
        <v>18</v>
      </c>
      <c r="L912" t="s">
        <v>4415</v>
      </c>
      <c r="M912" t="s">
        <v>20</v>
      </c>
      <c r="N912" t="s">
        <v>21</v>
      </c>
      <c r="O912" t="s">
        <v>20</v>
      </c>
      <c r="P912" t="s">
        <v>20</v>
      </c>
      <c r="Q912" t="s">
        <v>1266</v>
      </c>
      <c r="R912" t="s">
        <v>58</v>
      </c>
      <c r="S912" t="s">
        <v>20</v>
      </c>
      <c r="T912" t="s">
        <v>20</v>
      </c>
      <c r="U912" t="s">
        <v>20</v>
      </c>
      <c r="V912" t="s">
        <v>838</v>
      </c>
      <c r="W912" t="s">
        <v>4416</v>
      </c>
      <c r="X912" t="s">
        <v>4413</v>
      </c>
      <c r="Z912" t="e">
        <f>VLOOKUP(W912,#REF!,4,0)</f>
        <v>#REF!</v>
      </c>
    </row>
    <row r="913" spans="1:26" hidden="1">
      <c r="A913">
        <v>912</v>
      </c>
      <c r="B913" t="s">
        <v>553</v>
      </c>
      <c r="C913" t="s">
        <v>4417</v>
      </c>
      <c r="D913" t="s">
        <v>28</v>
      </c>
      <c r="E913" t="s">
        <v>112</v>
      </c>
      <c r="F913" t="s">
        <v>13</v>
      </c>
      <c r="G913" t="s">
        <v>14</v>
      </c>
      <c r="H913" t="s">
        <v>4418</v>
      </c>
      <c r="I913" t="s">
        <v>16</v>
      </c>
      <c r="J913" t="s">
        <v>17</v>
      </c>
      <c r="K913" t="s">
        <v>18</v>
      </c>
      <c r="L913" t="s">
        <v>4419</v>
      </c>
      <c r="M913" t="s">
        <v>20</v>
      </c>
      <c r="N913" t="s">
        <v>21</v>
      </c>
      <c r="O913" t="s">
        <v>20</v>
      </c>
      <c r="P913" t="s">
        <v>20</v>
      </c>
      <c r="Q913" t="s">
        <v>1266</v>
      </c>
      <c r="R913" t="s">
        <v>23</v>
      </c>
      <c r="S913" t="s">
        <v>4420</v>
      </c>
      <c r="T913" t="s">
        <v>20</v>
      </c>
      <c r="U913" t="s">
        <v>20</v>
      </c>
      <c r="V913" t="s">
        <v>838</v>
      </c>
      <c r="W913" t="s">
        <v>4421</v>
      </c>
      <c r="X913" t="s">
        <v>4417</v>
      </c>
      <c r="Z913" t="e">
        <f>VLOOKUP(W913,#REF!,4,0)</f>
        <v>#REF!</v>
      </c>
    </row>
    <row r="914" spans="1:26" hidden="1">
      <c r="A914">
        <v>913</v>
      </c>
      <c r="B914" t="s">
        <v>553</v>
      </c>
      <c r="C914" t="s">
        <v>4422</v>
      </c>
      <c r="D914" t="s">
        <v>11</v>
      </c>
      <c r="E914" t="s">
        <v>54</v>
      </c>
      <c r="F914" t="s">
        <v>13</v>
      </c>
      <c r="G914" t="s">
        <v>14</v>
      </c>
      <c r="H914" t="s">
        <v>4423</v>
      </c>
      <c r="I914" t="s">
        <v>16</v>
      </c>
      <c r="J914" t="s">
        <v>69</v>
      </c>
      <c r="K914" t="s">
        <v>18</v>
      </c>
      <c r="L914" t="s">
        <v>4424</v>
      </c>
      <c r="M914" t="s">
        <v>20</v>
      </c>
      <c r="N914" t="s">
        <v>21</v>
      </c>
      <c r="O914" t="s">
        <v>20</v>
      </c>
      <c r="P914" t="s">
        <v>20</v>
      </c>
      <c r="Q914" t="s">
        <v>2337</v>
      </c>
      <c r="R914" t="s">
        <v>23</v>
      </c>
      <c r="S914" t="s">
        <v>4425</v>
      </c>
      <c r="T914" t="s">
        <v>20</v>
      </c>
      <c r="U914" t="s">
        <v>20</v>
      </c>
      <c r="V914" t="s">
        <v>838</v>
      </c>
      <c r="W914" t="s">
        <v>4426</v>
      </c>
      <c r="X914" t="s">
        <v>4422</v>
      </c>
      <c r="Z914" t="e">
        <f>VLOOKUP(W914,#REF!,4,0)</f>
        <v>#REF!</v>
      </c>
    </row>
    <row r="915" spans="1:26" hidden="1">
      <c r="A915">
        <v>914</v>
      </c>
      <c r="B915" t="s">
        <v>553</v>
      </c>
      <c r="C915" t="s">
        <v>4427</v>
      </c>
      <c r="D915" t="s">
        <v>11</v>
      </c>
      <c r="E915" t="s">
        <v>206</v>
      </c>
      <c r="F915" t="s">
        <v>39</v>
      </c>
      <c r="G915" t="s">
        <v>104</v>
      </c>
      <c r="H915" t="s">
        <v>4428</v>
      </c>
      <c r="I915" t="s">
        <v>16</v>
      </c>
      <c r="J915" t="s">
        <v>138</v>
      </c>
      <c r="K915" t="s">
        <v>18</v>
      </c>
      <c r="L915" t="s">
        <v>4429</v>
      </c>
      <c r="M915" t="s">
        <v>20</v>
      </c>
      <c r="N915" t="s">
        <v>21</v>
      </c>
      <c r="O915" t="s">
        <v>20</v>
      </c>
      <c r="P915" t="s">
        <v>16169</v>
      </c>
      <c r="Q915" t="s">
        <v>1191</v>
      </c>
      <c r="R915" t="s">
        <v>23</v>
      </c>
      <c r="S915" t="s">
        <v>2913</v>
      </c>
      <c r="T915" t="s">
        <v>20</v>
      </c>
      <c r="U915" t="s">
        <v>20</v>
      </c>
      <c r="V915" t="s">
        <v>838</v>
      </c>
      <c r="W915" t="s">
        <v>4430</v>
      </c>
      <c r="X915" t="s">
        <v>4427</v>
      </c>
      <c r="Z915" t="e">
        <f>VLOOKUP(W915,#REF!,4,0)</f>
        <v>#REF!</v>
      </c>
    </row>
    <row r="916" spans="1:26" hidden="1">
      <c r="A916">
        <v>915</v>
      </c>
      <c r="B916" t="s">
        <v>553</v>
      </c>
      <c r="C916" t="s">
        <v>4431</v>
      </c>
      <c r="D916" t="s">
        <v>28</v>
      </c>
      <c r="E916" t="s">
        <v>67</v>
      </c>
      <c r="F916" t="s">
        <v>13</v>
      </c>
      <c r="G916" t="s">
        <v>14</v>
      </c>
      <c r="H916" t="s">
        <v>4432</v>
      </c>
      <c r="I916" t="s">
        <v>16</v>
      </c>
      <c r="J916" t="s">
        <v>69</v>
      </c>
      <c r="K916" t="s">
        <v>18</v>
      </c>
      <c r="L916" t="s">
        <v>4433</v>
      </c>
      <c r="M916" t="s">
        <v>20</v>
      </c>
      <c r="N916" t="s">
        <v>21</v>
      </c>
      <c r="O916" t="s">
        <v>20</v>
      </c>
      <c r="P916" t="s">
        <v>20</v>
      </c>
      <c r="Q916" t="s">
        <v>1117</v>
      </c>
      <c r="R916" t="s">
        <v>34</v>
      </c>
      <c r="S916" t="s">
        <v>4434</v>
      </c>
      <c r="T916" t="s">
        <v>20</v>
      </c>
      <c r="U916" t="s">
        <v>20</v>
      </c>
      <c r="V916" t="s">
        <v>838</v>
      </c>
      <c r="W916" t="s">
        <v>4435</v>
      </c>
      <c r="X916" t="s">
        <v>4431</v>
      </c>
      <c r="Z916" t="e">
        <f>VLOOKUP(W916,#REF!,4,0)</f>
        <v>#REF!</v>
      </c>
    </row>
    <row r="917" spans="1:26" hidden="1">
      <c r="A917">
        <v>916</v>
      </c>
      <c r="B917" t="s">
        <v>553</v>
      </c>
      <c r="C917" t="s">
        <v>4436</v>
      </c>
      <c r="D917" t="s">
        <v>11</v>
      </c>
      <c r="E917" t="s">
        <v>465</v>
      </c>
      <c r="F917" t="s">
        <v>13</v>
      </c>
      <c r="G917" t="s">
        <v>104</v>
      </c>
      <c r="H917" t="s">
        <v>4437</v>
      </c>
      <c r="I917" t="s">
        <v>16</v>
      </c>
      <c r="J917" t="s">
        <v>17</v>
      </c>
      <c r="K917" t="s">
        <v>18</v>
      </c>
      <c r="L917" t="s">
        <v>4438</v>
      </c>
      <c r="M917" t="s">
        <v>21</v>
      </c>
      <c r="N917" t="s">
        <v>20</v>
      </c>
      <c r="O917" t="s">
        <v>20</v>
      </c>
      <c r="P917" t="s">
        <v>4439</v>
      </c>
      <c r="Q917" t="s">
        <v>1056</v>
      </c>
      <c r="R917" t="s">
        <v>34</v>
      </c>
      <c r="S917" t="s">
        <v>4440</v>
      </c>
      <c r="T917" t="s">
        <v>20</v>
      </c>
      <c r="U917" t="s">
        <v>20</v>
      </c>
      <c r="V917" t="s">
        <v>838</v>
      </c>
      <c r="W917" t="s">
        <v>4441</v>
      </c>
      <c r="X917" t="s">
        <v>4436</v>
      </c>
      <c r="Z917" t="e">
        <f>VLOOKUP(W917,#REF!,4,0)</f>
        <v>#REF!</v>
      </c>
    </row>
    <row r="918" spans="1:26" hidden="1">
      <c r="A918">
        <v>917</v>
      </c>
      <c r="B918" t="s">
        <v>553</v>
      </c>
      <c r="C918" t="s">
        <v>4442</v>
      </c>
      <c r="D918" t="s">
        <v>11</v>
      </c>
      <c r="E918" t="s">
        <v>131</v>
      </c>
      <c r="F918" t="s">
        <v>13</v>
      </c>
      <c r="G918" t="s">
        <v>14</v>
      </c>
      <c r="H918" t="s">
        <v>4443</v>
      </c>
      <c r="I918" t="s">
        <v>16</v>
      </c>
      <c r="J918" t="s">
        <v>17</v>
      </c>
      <c r="K918" t="s">
        <v>18</v>
      </c>
      <c r="L918" t="s">
        <v>15915</v>
      </c>
      <c r="M918" t="s">
        <v>20</v>
      </c>
      <c r="N918" t="s">
        <v>21</v>
      </c>
      <c r="O918" t="s">
        <v>20</v>
      </c>
      <c r="P918" t="s">
        <v>16170</v>
      </c>
      <c r="Q918" t="s">
        <v>1009</v>
      </c>
      <c r="R918" t="s">
        <v>34</v>
      </c>
      <c r="S918" t="s">
        <v>4445</v>
      </c>
      <c r="T918" t="s">
        <v>20</v>
      </c>
      <c r="U918" t="s">
        <v>20</v>
      </c>
      <c r="V918" t="s">
        <v>838</v>
      </c>
      <c r="W918" t="s">
        <v>4446</v>
      </c>
      <c r="X918" t="s">
        <v>4442</v>
      </c>
      <c r="Z918" t="e">
        <f>VLOOKUP(W918,#REF!,4,0)</f>
        <v>#REF!</v>
      </c>
    </row>
    <row r="919" spans="1:26" hidden="1">
      <c r="A919">
        <v>918</v>
      </c>
      <c r="B919" t="s">
        <v>553</v>
      </c>
      <c r="C919" t="s">
        <v>4447</v>
      </c>
      <c r="D919" t="s">
        <v>11</v>
      </c>
      <c r="E919" t="s">
        <v>131</v>
      </c>
      <c r="F919" t="s">
        <v>13</v>
      </c>
      <c r="G919" t="s">
        <v>104</v>
      </c>
      <c r="H919" t="s">
        <v>4448</v>
      </c>
      <c r="I919" t="s">
        <v>16</v>
      </c>
      <c r="J919" t="s">
        <v>31</v>
      </c>
      <c r="K919" t="s">
        <v>18</v>
      </c>
      <c r="L919" t="s">
        <v>4449</v>
      </c>
      <c r="M919" t="s">
        <v>20</v>
      </c>
      <c r="N919" t="s">
        <v>21</v>
      </c>
      <c r="O919" t="s">
        <v>20</v>
      </c>
      <c r="P919" t="s">
        <v>20</v>
      </c>
      <c r="Q919" t="s">
        <v>878</v>
      </c>
      <c r="R919" t="s">
        <v>34</v>
      </c>
      <c r="S919" t="s">
        <v>4450</v>
      </c>
      <c r="T919" t="s">
        <v>20</v>
      </c>
      <c r="U919" t="s">
        <v>20</v>
      </c>
      <c r="V919" t="s">
        <v>838</v>
      </c>
      <c r="W919" t="s">
        <v>4451</v>
      </c>
      <c r="X919" t="s">
        <v>4447</v>
      </c>
      <c r="Z919" t="e">
        <f>VLOOKUP(W919,#REF!,4,0)</f>
        <v>#REF!</v>
      </c>
    </row>
    <row r="920" spans="1:26" hidden="1">
      <c r="A920">
        <v>919</v>
      </c>
      <c r="B920" t="s">
        <v>553</v>
      </c>
      <c r="C920" t="s">
        <v>4452</v>
      </c>
      <c r="D920" t="s">
        <v>28</v>
      </c>
      <c r="E920" t="s">
        <v>112</v>
      </c>
      <c r="F920" t="s">
        <v>13</v>
      </c>
      <c r="G920" t="s">
        <v>14</v>
      </c>
      <c r="H920" t="s">
        <v>4453</v>
      </c>
      <c r="I920" t="s">
        <v>16</v>
      </c>
      <c r="J920" t="s">
        <v>56</v>
      </c>
      <c r="K920" t="s">
        <v>18</v>
      </c>
      <c r="L920" t="s">
        <v>4454</v>
      </c>
      <c r="M920" t="s">
        <v>20</v>
      </c>
      <c r="N920" t="s">
        <v>71</v>
      </c>
      <c r="O920" t="s">
        <v>20</v>
      </c>
      <c r="P920" t="s">
        <v>4455</v>
      </c>
      <c r="Q920" t="s">
        <v>1097</v>
      </c>
      <c r="R920" t="s">
        <v>34</v>
      </c>
      <c r="S920" t="s">
        <v>1245</v>
      </c>
      <c r="T920" t="s">
        <v>20</v>
      </c>
      <c r="U920" t="s">
        <v>20</v>
      </c>
      <c r="V920" t="s">
        <v>838</v>
      </c>
      <c r="W920" t="s">
        <v>4456</v>
      </c>
      <c r="X920" t="s">
        <v>4452</v>
      </c>
      <c r="Z920" t="e">
        <f>VLOOKUP(W920,#REF!,4,0)</f>
        <v>#REF!</v>
      </c>
    </row>
    <row r="921" spans="1:26" hidden="1">
      <c r="A921">
        <v>920</v>
      </c>
      <c r="B921" t="s">
        <v>553</v>
      </c>
      <c r="C921" t="s">
        <v>4457</v>
      </c>
      <c r="D921" t="s">
        <v>11</v>
      </c>
      <c r="E921" t="s">
        <v>83</v>
      </c>
      <c r="F921" t="s">
        <v>13</v>
      </c>
      <c r="G921" t="s">
        <v>14</v>
      </c>
      <c r="H921" t="s">
        <v>4458</v>
      </c>
      <c r="I921" t="s">
        <v>16</v>
      </c>
      <c r="J921" t="s">
        <v>17</v>
      </c>
      <c r="K921" t="s">
        <v>18</v>
      </c>
      <c r="L921" t="s">
        <v>4459</v>
      </c>
      <c r="M921" t="s">
        <v>20</v>
      </c>
      <c r="N921" t="s">
        <v>21</v>
      </c>
      <c r="O921" t="s">
        <v>20</v>
      </c>
      <c r="P921" t="s">
        <v>20</v>
      </c>
      <c r="Q921" t="s">
        <v>1102</v>
      </c>
      <c r="R921" t="s">
        <v>34</v>
      </c>
      <c r="S921" t="s">
        <v>4460</v>
      </c>
      <c r="T921" t="s">
        <v>20</v>
      </c>
      <c r="U921" t="s">
        <v>20</v>
      </c>
      <c r="V921" t="s">
        <v>838</v>
      </c>
      <c r="W921" t="s">
        <v>4461</v>
      </c>
      <c r="X921" t="s">
        <v>4457</v>
      </c>
      <c r="Z921" t="e">
        <f>VLOOKUP(W921,#REF!,4,0)</f>
        <v>#REF!</v>
      </c>
    </row>
    <row r="922" spans="1:26" hidden="1">
      <c r="A922">
        <v>921</v>
      </c>
      <c r="B922" t="s">
        <v>4462</v>
      </c>
      <c r="C922" t="s">
        <v>4463</v>
      </c>
      <c r="D922" t="s">
        <v>11</v>
      </c>
      <c r="E922" t="s">
        <v>167</v>
      </c>
      <c r="F922" t="s">
        <v>13</v>
      </c>
      <c r="G922" t="s">
        <v>14</v>
      </c>
      <c r="H922" t="s">
        <v>4464</v>
      </c>
      <c r="I922" t="s">
        <v>16</v>
      </c>
      <c r="J922" t="s">
        <v>69</v>
      </c>
      <c r="K922" t="s">
        <v>18</v>
      </c>
      <c r="L922" t="s">
        <v>4465</v>
      </c>
      <c r="M922" t="s">
        <v>20</v>
      </c>
      <c r="N922" t="s">
        <v>21</v>
      </c>
      <c r="O922" t="s">
        <v>20</v>
      </c>
      <c r="P922" t="s">
        <v>4466</v>
      </c>
      <c r="Q922" t="s">
        <v>878</v>
      </c>
      <c r="R922" t="s">
        <v>23</v>
      </c>
      <c r="S922" t="s">
        <v>4467</v>
      </c>
      <c r="T922" t="s">
        <v>20</v>
      </c>
      <c r="U922" t="s">
        <v>20</v>
      </c>
      <c r="V922" t="s">
        <v>838</v>
      </c>
      <c r="W922" t="s">
        <v>4468</v>
      </c>
      <c r="X922" t="s">
        <v>4463</v>
      </c>
      <c r="Z922" t="e">
        <f>VLOOKUP(W922,#REF!,4,0)</f>
        <v>#REF!</v>
      </c>
    </row>
    <row r="923" spans="1:26" hidden="1">
      <c r="A923">
        <v>922</v>
      </c>
      <c r="B923" t="s">
        <v>572</v>
      </c>
      <c r="C923" t="s">
        <v>4469</v>
      </c>
      <c r="D923" t="s">
        <v>11</v>
      </c>
      <c r="E923" t="s">
        <v>12</v>
      </c>
      <c r="F923" t="s">
        <v>13</v>
      </c>
      <c r="G923" t="s">
        <v>14</v>
      </c>
      <c r="H923" t="s">
        <v>4470</v>
      </c>
      <c r="I923" t="s">
        <v>16</v>
      </c>
      <c r="J923" t="s">
        <v>56</v>
      </c>
      <c r="K923" t="s">
        <v>18</v>
      </c>
      <c r="L923" t="s">
        <v>4471</v>
      </c>
      <c r="M923" t="s">
        <v>20</v>
      </c>
      <c r="N923" t="s">
        <v>21</v>
      </c>
      <c r="O923" t="s">
        <v>20</v>
      </c>
      <c r="P923" t="s">
        <v>4472</v>
      </c>
      <c r="Q923" t="s">
        <v>854</v>
      </c>
      <c r="R923" t="s">
        <v>58</v>
      </c>
      <c r="S923" t="s">
        <v>20</v>
      </c>
      <c r="T923" t="s">
        <v>20</v>
      </c>
      <c r="U923" t="s">
        <v>20</v>
      </c>
      <c r="V923" t="s">
        <v>838</v>
      </c>
      <c r="W923" t="s">
        <v>4473</v>
      </c>
      <c r="X923" t="s">
        <v>4469</v>
      </c>
      <c r="Z923" t="e">
        <f>VLOOKUP(W923,#REF!,4,0)</f>
        <v>#REF!</v>
      </c>
    </row>
    <row r="924" spans="1:26" hidden="1">
      <c r="A924">
        <v>923</v>
      </c>
      <c r="B924" t="s">
        <v>572</v>
      </c>
      <c r="C924" t="s">
        <v>585</v>
      </c>
      <c r="D924" t="s">
        <v>28</v>
      </c>
      <c r="E924" t="s">
        <v>586</v>
      </c>
      <c r="F924" t="s">
        <v>13</v>
      </c>
      <c r="G924" t="s">
        <v>14</v>
      </c>
      <c r="H924" t="s">
        <v>587</v>
      </c>
      <c r="I924" t="s">
        <v>16</v>
      </c>
      <c r="J924" t="s">
        <v>41</v>
      </c>
      <c r="K924" t="s">
        <v>18</v>
      </c>
      <c r="L924" t="s">
        <v>588</v>
      </c>
      <c r="M924" t="s">
        <v>20</v>
      </c>
      <c r="N924" t="s">
        <v>21</v>
      </c>
      <c r="O924" t="s">
        <v>20</v>
      </c>
      <c r="P924" t="s">
        <v>20</v>
      </c>
      <c r="Q924" t="s">
        <v>22</v>
      </c>
      <c r="R924" t="s">
        <v>23</v>
      </c>
      <c r="S924" t="s">
        <v>589</v>
      </c>
      <c r="T924" t="s">
        <v>20</v>
      </c>
      <c r="U924" t="s">
        <v>20</v>
      </c>
      <c r="V924" t="s">
        <v>838</v>
      </c>
      <c r="W924" t="s">
        <v>590</v>
      </c>
      <c r="X924" t="s">
        <v>585</v>
      </c>
      <c r="Z924" t="e">
        <f>VLOOKUP(W924,#REF!,4,0)</f>
        <v>#REF!</v>
      </c>
    </row>
    <row r="925" spans="1:26" hidden="1">
      <c r="A925">
        <v>924</v>
      </c>
      <c r="B925" t="s">
        <v>572</v>
      </c>
      <c r="C925" t="s">
        <v>4474</v>
      </c>
      <c r="D925" t="s">
        <v>11</v>
      </c>
      <c r="E925" t="s">
        <v>330</v>
      </c>
      <c r="F925" t="s">
        <v>13</v>
      </c>
      <c r="G925" t="s">
        <v>14</v>
      </c>
      <c r="H925" t="s">
        <v>4475</v>
      </c>
      <c r="I925" t="s">
        <v>16</v>
      </c>
      <c r="J925" t="s">
        <v>41</v>
      </c>
      <c r="K925" t="s">
        <v>18</v>
      </c>
      <c r="L925" t="s">
        <v>4476</v>
      </c>
      <c r="M925" t="s">
        <v>20</v>
      </c>
      <c r="N925" t="s">
        <v>21</v>
      </c>
      <c r="O925" t="s">
        <v>20</v>
      </c>
      <c r="P925" t="s">
        <v>16171</v>
      </c>
      <c r="Q925" t="s">
        <v>843</v>
      </c>
      <c r="R925" t="s">
        <v>58</v>
      </c>
      <c r="S925" t="s">
        <v>20</v>
      </c>
      <c r="T925" t="s">
        <v>20</v>
      </c>
      <c r="U925" t="s">
        <v>20</v>
      </c>
      <c r="V925" t="s">
        <v>838</v>
      </c>
      <c r="W925" t="s">
        <v>4477</v>
      </c>
      <c r="X925" t="s">
        <v>4474</v>
      </c>
      <c r="Z925" t="e">
        <f>VLOOKUP(W925,#REF!,4,0)</f>
        <v>#REF!</v>
      </c>
    </row>
    <row r="926" spans="1:26" hidden="1">
      <c r="A926">
        <v>925</v>
      </c>
      <c r="B926" t="s">
        <v>572</v>
      </c>
      <c r="C926" t="s">
        <v>4478</v>
      </c>
      <c r="D926" t="s">
        <v>11</v>
      </c>
      <c r="E926" t="s">
        <v>659</v>
      </c>
      <c r="F926" t="s">
        <v>13</v>
      </c>
      <c r="G926" t="s">
        <v>14</v>
      </c>
      <c r="H926" t="s">
        <v>4479</v>
      </c>
      <c r="I926" t="s">
        <v>16</v>
      </c>
      <c r="J926" t="s">
        <v>41</v>
      </c>
      <c r="K926" t="s">
        <v>18</v>
      </c>
      <c r="L926" t="s">
        <v>4480</v>
      </c>
      <c r="M926" t="s">
        <v>20</v>
      </c>
      <c r="N926" t="s">
        <v>21</v>
      </c>
      <c r="O926" t="s">
        <v>20</v>
      </c>
      <c r="P926" t="s">
        <v>20</v>
      </c>
      <c r="Q926" t="s">
        <v>890</v>
      </c>
      <c r="R926" t="s">
        <v>58</v>
      </c>
      <c r="S926" t="s">
        <v>20</v>
      </c>
      <c r="T926" t="s">
        <v>20</v>
      </c>
      <c r="U926" t="s">
        <v>20</v>
      </c>
      <c r="V926" t="s">
        <v>838</v>
      </c>
      <c r="W926" t="s">
        <v>4481</v>
      </c>
      <c r="X926" t="s">
        <v>4478</v>
      </c>
      <c r="Z926" t="e">
        <f>VLOOKUP(W926,#REF!,4,0)</f>
        <v>#REF!</v>
      </c>
    </row>
    <row r="927" spans="1:26" hidden="1">
      <c r="A927">
        <v>926</v>
      </c>
      <c r="B927" t="s">
        <v>572</v>
      </c>
      <c r="C927" t="s">
        <v>591</v>
      </c>
      <c r="D927" t="s">
        <v>28</v>
      </c>
      <c r="E927" t="s">
        <v>38</v>
      </c>
      <c r="F927" t="s">
        <v>13</v>
      </c>
      <c r="G927" t="s">
        <v>14</v>
      </c>
      <c r="H927" t="s">
        <v>592</v>
      </c>
      <c r="I927" t="s">
        <v>16</v>
      </c>
      <c r="J927" t="s">
        <v>581</v>
      </c>
      <c r="K927" t="s">
        <v>18</v>
      </c>
      <c r="L927" t="s">
        <v>593</v>
      </c>
      <c r="M927" t="s">
        <v>20</v>
      </c>
      <c r="N927" t="s">
        <v>21</v>
      </c>
      <c r="O927" t="s">
        <v>20</v>
      </c>
      <c r="P927" t="s">
        <v>20</v>
      </c>
      <c r="Q927" t="s">
        <v>50</v>
      </c>
      <c r="R927" t="s">
        <v>23</v>
      </c>
      <c r="S927" t="s">
        <v>417</v>
      </c>
      <c r="T927" t="s">
        <v>20</v>
      </c>
      <c r="U927" t="s">
        <v>20</v>
      </c>
      <c r="V927" t="s">
        <v>838</v>
      </c>
      <c r="W927" t="s">
        <v>594</v>
      </c>
      <c r="X927" t="s">
        <v>591</v>
      </c>
      <c r="Z927" t="e">
        <f>VLOOKUP(W927,#REF!,4,0)</f>
        <v>#REF!</v>
      </c>
    </row>
    <row r="928" spans="1:26" hidden="1">
      <c r="A928">
        <v>927</v>
      </c>
      <c r="B928" t="s">
        <v>572</v>
      </c>
      <c r="C928" t="s">
        <v>4482</v>
      </c>
      <c r="D928" t="s">
        <v>11</v>
      </c>
      <c r="E928" t="s">
        <v>330</v>
      </c>
      <c r="F928" t="s">
        <v>13</v>
      </c>
      <c r="G928" t="s">
        <v>14</v>
      </c>
      <c r="H928" t="s">
        <v>4483</v>
      </c>
      <c r="I928" t="s">
        <v>16</v>
      </c>
      <c r="J928" t="s">
        <v>41</v>
      </c>
      <c r="K928" t="s">
        <v>18</v>
      </c>
      <c r="L928" t="s">
        <v>4484</v>
      </c>
      <c r="M928" t="s">
        <v>20</v>
      </c>
      <c r="N928" t="s">
        <v>21</v>
      </c>
      <c r="O928" t="s">
        <v>20</v>
      </c>
      <c r="P928" t="s">
        <v>20</v>
      </c>
      <c r="Q928" t="s">
        <v>854</v>
      </c>
      <c r="R928" t="s">
        <v>58</v>
      </c>
      <c r="S928" t="s">
        <v>20</v>
      </c>
      <c r="T928" t="s">
        <v>20</v>
      </c>
      <c r="U928" t="s">
        <v>20</v>
      </c>
      <c r="V928" t="s">
        <v>838</v>
      </c>
      <c r="W928" t="s">
        <v>4485</v>
      </c>
      <c r="X928" t="s">
        <v>4482</v>
      </c>
      <c r="Z928" t="e">
        <f>VLOOKUP(W928,#REF!,4,0)</f>
        <v>#REF!</v>
      </c>
    </row>
    <row r="929" spans="1:26" hidden="1">
      <c r="A929">
        <v>928</v>
      </c>
      <c r="B929" t="s">
        <v>572</v>
      </c>
      <c r="C929" t="s">
        <v>4486</v>
      </c>
      <c r="D929" t="s">
        <v>11</v>
      </c>
      <c r="E929" t="s">
        <v>705</v>
      </c>
      <c r="F929" t="s">
        <v>13</v>
      </c>
      <c r="G929" t="s">
        <v>14</v>
      </c>
      <c r="H929" t="s">
        <v>4487</v>
      </c>
      <c r="I929" t="s">
        <v>16</v>
      </c>
      <c r="J929" t="s">
        <v>69</v>
      </c>
      <c r="K929" t="s">
        <v>18</v>
      </c>
      <c r="L929" t="s">
        <v>4488</v>
      </c>
      <c r="M929" t="s">
        <v>20</v>
      </c>
      <c r="N929" t="s">
        <v>21</v>
      </c>
      <c r="O929" t="s">
        <v>20</v>
      </c>
      <c r="P929" t="s">
        <v>20</v>
      </c>
      <c r="Q929" t="s">
        <v>1117</v>
      </c>
      <c r="R929" t="s">
        <v>58</v>
      </c>
      <c r="S929" t="s">
        <v>20</v>
      </c>
      <c r="T929" t="s">
        <v>20</v>
      </c>
      <c r="U929" t="s">
        <v>20</v>
      </c>
      <c r="V929" t="s">
        <v>838</v>
      </c>
      <c r="W929" t="s">
        <v>4489</v>
      </c>
      <c r="X929" t="s">
        <v>4486</v>
      </c>
      <c r="Z929" t="e">
        <f>VLOOKUP(W929,#REF!,4,0)</f>
        <v>#REF!</v>
      </c>
    </row>
    <row r="930" spans="1:26" hidden="1">
      <c r="A930">
        <v>929</v>
      </c>
      <c r="B930" t="s">
        <v>572</v>
      </c>
      <c r="C930" t="s">
        <v>4490</v>
      </c>
      <c r="D930" t="s">
        <v>28</v>
      </c>
      <c r="E930" t="s">
        <v>786</v>
      </c>
      <c r="F930" t="s">
        <v>13</v>
      </c>
      <c r="G930" t="s">
        <v>14</v>
      </c>
      <c r="H930" t="s">
        <v>4491</v>
      </c>
      <c r="I930" t="s">
        <v>16</v>
      </c>
      <c r="J930" t="s">
        <v>17</v>
      </c>
      <c r="K930" t="s">
        <v>18</v>
      </c>
      <c r="L930" t="s">
        <v>4492</v>
      </c>
      <c r="M930" t="s">
        <v>20</v>
      </c>
      <c r="N930" t="s">
        <v>21</v>
      </c>
      <c r="O930" t="s">
        <v>20</v>
      </c>
      <c r="P930" t="s">
        <v>4493</v>
      </c>
      <c r="Q930" t="s">
        <v>1553</v>
      </c>
      <c r="R930" t="s">
        <v>58</v>
      </c>
      <c r="S930" t="s">
        <v>20</v>
      </c>
      <c r="T930" t="s">
        <v>20</v>
      </c>
      <c r="U930" t="s">
        <v>20</v>
      </c>
      <c r="V930" t="s">
        <v>838</v>
      </c>
      <c r="W930" t="s">
        <v>4494</v>
      </c>
      <c r="X930" t="s">
        <v>4490</v>
      </c>
      <c r="Z930" t="e">
        <f>VLOOKUP(W930,#REF!,4,0)</f>
        <v>#REF!</v>
      </c>
    </row>
    <row r="931" spans="1:26" hidden="1">
      <c r="A931">
        <v>930</v>
      </c>
      <c r="B931" t="s">
        <v>572</v>
      </c>
      <c r="C931" t="s">
        <v>4495</v>
      </c>
      <c r="D931" t="s">
        <v>28</v>
      </c>
      <c r="E931" t="s">
        <v>455</v>
      </c>
      <c r="F931" t="s">
        <v>13</v>
      </c>
      <c r="G931" t="s">
        <v>14</v>
      </c>
      <c r="H931" t="s">
        <v>4496</v>
      </c>
      <c r="I931" t="s">
        <v>16</v>
      </c>
      <c r="J931" t="s">
        <v>17</v>
      </c>
      <c r="K931" t="s">
        <v>18</v>
      </c>
      <c r="L931" t="s">
        <v>4497</v>
      </c>
      <c r="M931" t="s">
        <v>20</v>
      </c>
      <c r="N931" t="s">
        <v>21</v>
      </c>
      <c r="O931" t="s">
        <v>20</v>
      </c>
      <c r="P931" t="s">
        <v>20</v>
      </c>
      <c r="Q931" t="s">
        <v>837</v>
      </c>
      <c r="R931" t="s">
        <v>58</v>
      </c>
      <c r="S931" t="s">
        <v>20</v>
      </c>
      <c r="T931" t="s">
        <v>20</v>
      </c>
      <c r="U931" t="s">
        <v>20</v>
      </c>
      <c r="V931" t="s">
        <v>838</v>
      </c>
      <c r="W931" t="s">
        <v>4498</v>
      </c>
      <c r="X931" t="s">
        <v>4495</v>
      </c>
      <c r="Z931" t="e">
        <f>VLOOKUP(W931,#REF!,4,0)</f>
        <v>#REF!</v>
      </c>
    </row>
    <row r="932" spans="1:26" hidden="1">
      <c r="A932">
        <v>931</v>
      </c>
      <c r="B932" t="s">
        <v>572</v>
      </c>
      <c r="C932" t="s">
        <v>4499</v>
      </c>
      <c r="D932" t="s">
        <v>28</v>
      </c>
      <c r="E932" t="s">
        <v>38</v>
      </c>
      <c r="F932" t="s">
        <v>39</v>
      </c>
      <c r="G932" t="s">
        <v>14</v>
      </c>
      <c r="H932" t="s">
        <v>4500</v>
      </c>
      <c r="I932" t="s">
        <v>16</v>
      </c>
      <c r="J932" t="s">
        <v>17</v>
      </c>
      <c r="K932" t="s">
        <v>18</v>
      </c>
      <c r="L932" t="s">
        <v>4501</v>
      </c>
      <c r="M932" t="s">
        <v>20</v>
      </c>
      <c r="N932" t="s">
        <v>21</v>
      </c>
      <c r="O932" t="s">
        <v>20</v>
      </c>
      <c r="P932" t="s">
        <v>4502</v>
      </c>
      <c r="Q932" t="s">
        <v>926</v>
      </c>
      <c r="R932" t="s">
        <v>58</v>
      </c>
      <c r="S932" t="s">
        <v>20</v>
      </c>
      <c r="T932" t="s">
        <v>20</v>
      </c>
      <c r="U932" t="s">
        <v>20</v>
      </c>
      <c r="V932" t="s">
        <v>838</v>
      </c>
      <c r="W932" t="s">
        <v>4503</v>
      </c>
      <c r="X932" t="s">
        <v>4499</v>
      </c>
      <c r="Z932" t="e">
        <f>VLOOKUP(W932,#REF!,4,0)</f>
        <v>#REF!</v>
      </c>
    </row>
    <row r="933" spans="1:26" hidden="1">
      <c r="A933">
        <v>932</v>
      </c>
      <c r="B933" t="s">
        <v>572</v>
      </c>
      <c r="C933" t="s">
        <v>4504</v>
      </c>
      <c r="D933" t="s">
        <v>11</v>
      </c>
      <c r="E933" t="s">
        <v>47</v>
      </c>
      <c r="F933" t="s">
        <v>13</v>
      </c>
      <c r="G933" t="s">
        <v>14</v>
      </c>
      <c r="H933" t="s">
        <v>4505</v>
      </c>
      <c r="I933" t="s">
        <v>16</v>
      </c>
      <c r="J933" t="s">
        <v>69</v>
      </c>
      <c r="K933" t="s">
        <v>18</v>
      </c>
      <c r="L933" t="s">
        <v>4506</v>
      </c>
      <c r="M933" t="s">
        <v>20</v>
      </c>
      <c r="N933" t="s">
        <v>21</v>
      </c>
      <c r="O933" t="s">
        <v>20</v>
      </c>
      <c r="P933" t="s">
        <v>16172</v>
      </c>
      <c r="Q933" t="s">
        <v>1117</v>
      </c>
      <c r="R933" t="s">
        <v>34</v>
      </c>
      <c r="S933" t="s">
        <v>644</v>
      </c>
      <c r="T933" t="s">
        <v>20</v>
      </c>
      <c r="U933" t="s">
        <v>20</v>
      </c>
      <c r="V933" t="s">
        <v>838</v>
      </c>
      <c r="W933" t="s">
        <v>4507</v>
      </c>
      <c r="X933" t="s">
        <v>4504</v>
      </c>
      <c r="Z933" t="e">
        <f>VLOOKUP(W933,#REF!,4,0)</f>
        <v>#REF!</v>
      </c>
    </row>
    <row r="934" spans="1:26" hidden="1">
      <c r="A934">
        <v>933</v>
      </c>
      <c r="B934" t="s">
        <v>572</v>
      </c>
      <c r="C934" t="s">
        <v>4508</v>
      </c>
      <c r="D934" t="s">
        <v>11</v>
      </c>
      <c r="E934" t="s">
        <v>112</v>
      </c>
      <c r="F934" t="s">
        <v>39</v>
      </c>
      <c r="G934" t="s">
        <v>104</v>
      </c>
      <c r="H934" t="s">
        <v>4509</v>
      </c>
      <c r="I934" t="s">
        <v>16</v>
      </c>
      <c r="J934" t="s">
        <v>41</v>
      </c>
      <c r="K934" t="s">
        <v>18</v>
      </c>
      <c r="L934" t="s">
        <v>4510</v>
      </c>
      <c r="M934" t="s">
        <v>20</v>
      </c>
      <c r="N934" t="s">
        <v>21</v>
      </c>
      <c r="O934" t="s">
        <v>20</v>
      </c>
      <c r="P934" t="s">
        <v>4511</v>
      </c>
      <c r="Q934" t="s">
        <v>1117</v>
      </c>
      <c r="R934" t="s">
        <v>58</v>
      </c>
      <c r="S934" t="s">
        <v>20</v>
      </c>
      <c r="T934" t="s">
        <v>20</v>
      </c>
      <c r="U934" t="s">
        <v>20</v>
      </c>
      <c r="V934" t="s">
        <v>838</v>
      </c>
      <c r="W934" t="s">
        <v>4512</v>
      </c>
      <c r="X934" t="s">
        <v>4508</v>
      </c>
      <c r="Z934" t="e">
        <f>VLOOKUP(W934,#REF!,4,0)</f>
        <v>#REF!</v>
      </c>
    </row>
    <row r="935" spans="1:26" hidden="1">
      <c r="A935">
        <v>934</v>
      </c>
      <c r="B935" t="s">
        <v>4513</v>
      </c>
      <c r="C935" t="s">
        <v>4514</v>
      </c>
      <c r="D935" t="s">
        <v>28</v>
      </c>
      <c r="E935" t="s">
        <v>112</v>
      </c>
      <c r="F935" t="s">
        <v>39</v>
      </c>
      <c r="G935" t="s">
        <v>14</v>
      </c>
      <c r="H935" t="s">
        <v>4515</v>
      </c>
      <c r="I935" t="s">
        <v>16</v>
      </c>
      <c r="J935" t="s">
        <v>138</v>
      </c>
      <c r="K935" t="s">
        <v>18</v>
      </c>
      <c r="L935" t="s">
        <v>4516</v>
      </c>
      <c r="M935" t="s">
        <v>20</v>
      </c>
      <c r="N935" t="s">
        <v>21</v>
      </c>
      <c r="O935" t="s">
        <v>20</v>
      </c>
      <c r="P935" t="s">
        <v>20</v>
      </c>
      <c r="Q935" t="s">
        <v>843</v>
      </c>
      <c r="R935" t="s">
        <v>23</v>
      </c>
      <c r="S935" t="s">
        <v>4517</v>
      </c>
      <c r="T935" t="s">
        <v>20</v>
      </c>
      <c r="U935" t="s">
        <v>20</v>
      </c>
      <c r="V935" t="s">
        <v>838</v>
      </c>
      <c r="W935" t="s">
        <v>4518</v>
      </c>
      <c r="X935" t="s">
        <v>4514</v>
      </c>
      <c r="Z935" t="e">
        <f>VLOOKUP(W935,#REF!,4,0)</f>
        <v>#REF!</v>
      </c>
    </row>
    <row r="936" spans="1:26" hidden="1">
      <c r="A936">
        <v>935</v>
      </c>
      <c r="B936" t="s">
        <v>4513</v>
      </c>
      <c r="C936" t="s">
        <v>4519</v>
      </c>
      <c r="D936" t="s">
        <v>28</v>
      </c>
      <c r="E936" t="s">
        <v>330</v>
      </c>
      <c r="F936" t="s">
        <v>39</v>
      </c>
      <c r="G936" t="s">
        <v>104</v>
      </c>
      <c r="H936" t="s">
        <v>4520</v>
      </c>
      <c r="I936" t="s">
        <v>16</v>
      </c>
      <c r="J936" t="s">
        <v>41</v>
      </c>
      <c r="K936" t="s">
        <v>18</v>
      </c>
      <c r="L936" t="s">
        <v>4521</v>
      </c>
      <c r="M936" t="s">
        <v>20</v>
      </c>
      <c r="N936" t="s">
        <v>21</v>
      </c>
      <c r="O936" t="s">
        <v>20</v>
      </c>
      <c r="P936" t="s">
        <v>20</v>
      </c>
      <c r="Q936" t="s">
        <v>1102</v>
      </c>
      <c r="R936" t="s">
        <v>34</v>
      </c>
      <c r="S936" t="s">
        <v>4522</v>
      </c>
      <c r="T936" t="s">
        <v>20</v>
      </c>
      <c r="U936" t="s">
        <v>20</v>
      </c>
      <c r="V936" t="s">
        <v>838</v>
      </c>
      <c r="W936" t="s">
        <v>4523</v>
      </c>
      <c r="X936" t="s">
        <v>4519</v>
      </c>
      <c r="Z936" t="e">
        <f>VLOOKUP(W936,#REF!,4,0)</f>
        <v>#REF!</v>
      </c>
    </row>
    <row r="937" spans="1:26" hidden="1">
      <c r="A937">
        <v>936</v>
      </c>
      <c r="B937" t="s">
        <v>4513</v>
      </c>
      <c r="C937" t="s">
        <v>4524</v>
      </c>
      <c r="D937" t="s">
        <v>28</v>
      </c>
      <c r="E937" t="s">
        <v>206</v>
      </c>
      <c r="F937" t="s">
        <v>39</v>
      </c>
      <c r="G937" t="s">
        <v>14</v>
      </c>
      <c r="H937" t="s">
        <v>4525</v>
      </c>
      <c r="I937" t="s">
        <v>16</v>
      </c>
      <c r="J937" t="s">
        <v>138</v>
      </c>
      <c r="K937" t="s">
        <v>18</v>
      </c>
      <c r="L937" t="s">
        <v>4526</v>
      </c>
      <c r="M937" t="s">
        <v>20</v>
      </c>
      <c r="N937" t="s">
        <v>21</v>
      </c>
      <c r="O937" t="s">
        <v>20</v>
      </c>
      <c r="P937" t="s">
        <v>20</v>
      </c>
      <c r="Q937" t="s">
        <v>843</v>
      </c>
      <c r="R937" t="s">
        <v>58</v>
      </c>
      <c r="S937" t="s">
        <v>20</v>
      </c>
      <c r="T937" t="s">
        <v>20</v>
      </c>
      <c r="U937" t="s">
        <v>20</v>
      </c>
      <c r="V937" t="s">
        <v>838</v>
      </c>
      <c r="W937" t="s">
        <v>4527</v>
      </c>
      <c r="X937" t="s">
        <v>4524</v>
      </c>
      <c r="Z937" t="e">
        <f>VLOOKUP(W937,#REF!,4,0)</f>
        <v>#REF!</v>
      </c>
    </row>
    <row r="938" spans="1:26" hidden="1">
      <c r="A938">
        <v>937</v>
      </c>
      <c r="B938" t="s">
        <v>4513</v>
      </c>
      <c r="C938" t="s">
        <v>4528</v>
      </c>
      <c r="D938" t="s">
        <v>11</v>
      </c>
      <c r="E938" t="s">
        <v>93</v>
      </c>
      <c r="F938" t="s">
        <v>39</v>
      </c>
      <c r="G938" t="s">
        <v>104</v>
      </c>
      <c r="H938" t="s">
        <v>4529</v>
      </c>
      <c r="I938" t="s">
        <v>16</v>
      </c>
      <c r="J938" t="s">
        <v>69</v>
      </c>
      <c r="K938" t="s">
        <v>18</v>
      </c>
      <c r="L938" t="s">
        <v>4530</v>
      </c>
      <c r="M938" t="s">
        <v>21</v>
      </c>
      <c r="N938" t="s">
        <v>20</v>
      </c>
      <c r="O938" t="s">
        <v>20</v>
      </c>
      <c r="P938" t="s">
        <v>20</v>
      </c>
      <c r="Q938" t="s">
        <v>890</v>
      </c>
      <c r="R938" t="s">
        <v>58</v>
      </c>
      <c r="S938" t="s">
        <v>20</v>
      </c>
      <c r="T938" t="s">
        <v>20</v>
      </c>
      <c r="U938" t="s">
        <v>20</v>
      </c>
      <c r="V938" t="s">
        <v>838</v>
      </c>
      <c r="W938" t="s">
        <v>4531</v>
      </c>
      <c r="X938" t="s">
        <v>4528</v>
      </c>
      <c r="Z938" t="e">
        <f>VLOOKUP(W938,#REF!,4,0)</f>
        <v>#REF!</v>
      </c>
    </row>
    <row r="939" spans="1:26" hidden="1">
      <c r="A939">
        <v>938</v>
      </c>
      <c r="B939" t="s">
        <v>4513</v>
      </c>
      <c r="C939" t="s">
        <v>4532</v>
      </c>
      <c r="D939" t="s">
        <v>28</v>
      </c>
      <c r="E939" t="s">
        <v>659</v>
      </c>
      <c r="F939" t="s">
        <v>39</v>
      </c>
      <c r="G939" t="s">
        <v>104</v>
      </c>
      <c r="H939" t="s">
        <v>4533</v>
      </c>
      <c r="I939" t="s">
        <v>16</v>
      </c>
      <c r="J939" t="s">
        <v>138</v>
      </c>
      <c r="K939" t="s">
        <v>18</v>
      </c>
      <c r="L939" t="s">
        <v>4534</v>
      </c>
      <c r="M939" t="s">
        <v>20</v>
      </c>
      <c r="N939" t="s">
        <v>21</v>
      </c>
      <c r="O939" t="s">
        <v>20</v>
      </c>
      <c r="P939" t="s">
        <v>20</v>
      </c>
      <c r="Q939" t="s">
        <v>1056</v>
      </c>
      <c r="R939" t="s">
        <v>34</v>
      </c>
      <c r="S939" t="s">
        <v>1197</v>
      </c>
      <c r="T939" t="s">
        <v>20</v>
      </c>
      <c r="U939" t="s">
        <v>20</v>
      </c>
      <c r="V939" t="s">
        <v>838</v>
      </c>
      <c r="W939" t="s">
        <v>4535</v>
      </c>
      <c r="X939" t="s">
        <v>4532</v>
      </c>
      <c r="Z939" t="e">
        <f>VLOOKUP(W939,#REF!,4,0)</f>
        <v>#REF!</v>
      </c>
    </row>
    <row r="940" spans="1:26" hidden="1">
      <c r="A940">
        <v>939</v>
      </c>
      <c r="B940" t="s">
        <v>4536</v>
      </c>
      <c r="C940" t="s">
        <v>4537</v>
      </c>
      <c r="D940" t="s">
        <v>28</v>
      </c>
      <c r="E940" t="s">
        <v>29</v>
      </c>
      <c r="F940" t="s">
        <v>39</v>
      </c>
      <c r="G940" t="s">
        <v>14</v>
      </c>
      <c r="H940" t="s">
        <v>4538</v>
      </c>
      <c r="I940" t="s">
        <v>16</v>
      </c>
      <c r="J940" t="s">
        <v>17</v>
      </c>
      <c r="K940" t="s">
        <v>18</v>
      </c>
      <c r="L940" t="s">
        <v>4539</v>
      </c>
      <c r="M940" t="s">
        <v>20</v>
      </c>
      <c r="N940" t="s">
        <v>21</v>
      </c>
      <c r="O940" t="s">
        <v>20</v>
      </c>
      <c r="P940" t="s">
        <v>20</v>
      </c>
      <c r="Q940" t="s">
        <v>2337</v>
      </c>
      <c r="R940" t="s">
        <v>23</v>
      </c>
      <c r="S940" t="s">
        <v>4540</v>
      </c>
      <c r="T940" t="s">
        <v>20</v>
      </c>
      <c r="U940" t="s">
        <v>20</v>
      </c>
      <c r="V940" t="s">
        <v>838</v>
      </c>
      <c r="W940" t="s">
        <v>4541</v>
      </c>
      <c r="X940" t="s">
        <v>4537</v>
      </c>
      <c r="Z940" t="e">
        <f>VLOOKUP(W940,#REF!,4,0)</f>
        <v>#REF!</v>
      </c>
    </row>
    <row r="941" spans="1:26" hidden="1">
      <c r="A941">
        <v>940</v>
      </c>
      <c r="B941" t="s">
        <v>4536</v>
      </c>
      <c r="C941" t="s">
        <v>4542</v>
      </c>
      <c r="D941" t="s">
        <v>28</v>
      </c>
      <c r="E941" t="s">
        <v>29</v>
      </c>
      <c r="F941" t="s">
        <v>39</v>
      </c>
      <c r="G941" t="s">
        <v>14</v>
      </c>
      <c r="H941" t="s">
        <v>4543</v>
      </c>
      <c r="I941" t="s">
        <v>16</v>
      </c>
      <c r="J941" t="s">
        <v>106</v>
      </c>
      <c r="K941" t="s">
        <v>18</v>
      </c>
      <c r="L941" t="s">
        <v>4544</v>
      </c>
      <c r="M941" t="s">
        <v>20</v>
      </c>
      <c r="N941" t="s">
        <v>21</v>
      </c>
      <c r="O941" t="s">
        <v>20</v>
      </c>
      <c r="P941" t="s">
        <v>16173</v>
      </c>
      <c r="Q941" t="s">
        <v>2015</v>
      </c>
      <c r="R941" t="s">
        <v>34</v>
      </c>
      <c r="S941" t="s">
        <v>4545</v>
      </c>
      <c r="T941" t="s">
        <v>20</v>
      </c>
      <c r="U941" t="s">
        <v>20</v>
      </c>
      <c r="V941" t="s">
        <v>838</v>
      </c>
      <c r="W941" t="s">
        <v>4546</v>
      </c>
      <c r="X941" t="s">
        <v>4542</v>
      </c>
      <c r="Z941" t="e">
        <f>VLOOKUP(W941,#REF!,4,0)</f>
        <v>#REF!</v>
      </c>
    </row>
    <row r="942" spans="1:26" hidden="1">
      <c r="A942">
        <v>941</v>
      </c>
      <c r="B942" t="s">
        <v>4536</v>
      </c>
      <c r="C942" t="s">
        <v>4547</v>
      </c>
      <c r="D942" t="s">
        <v>28</v>
      </c>
      <c r="E942" t="s">
        <v>181</v>
      </c>
      <c r="F942" t="s">
        <v>39</v>
      </c>
      <c r="G942" t="s">
        <v>14</v>
      </c>
      <c r="H942" t="s">
        <v>4548</v>
      </c>
      <c r="I942" t="s">
        <v>16</v>
      </c>
      <c r="J942" t="s">
        <v>144</v>
      </c>
      <c r="K942" t="s">
        <v>18</v>
      </c>
      <c r="L942" t="s">
        <v>4549</v>
      </c>
      <c r="M942" t="s">
        <v>20</v>
      </c>
      <c r="N942" t="s">
        <v>21</v>
      </c>
      <c r="O942" t="s">
        <v>20</v>
      </c>
      <c r="P942" t="s">
        <v>20</v>
      </c>
      <c r="Q942" t="s">
        <v>2015</v>
      </c>
      <c r="R942" t="s">
        <v>34</v>
      </c>
      <c r="S942" t="s">
        <v>1145</v>
      </c>
      <c r="T942" t="s">
        <v>20</v>
      </c>
      <c r="U942" t="s">
        <v>20</v>
      </c>
      <c r="V942" t="s">
        <v>838</v>
      </c>
      <c r="W942" t="s">
        <v>4550</v>
      </c>
      <c r="X942" t="s">
        <v>4547</v>
      </c>
      <c r="Z942" t="e">
        <f>VLOOKUP(W942,#REF!,4,0)</f>
        <v>#REF!</v>
      </c>
    </row>
    <row r="943" spans="1:26" hidden="1">
      <c r="A943">
        <v>942</v>
      </c>
      <c r="B943" t="s">
        <v>4536</v>
      </c>
      <c r="C943" t="s">
        <v>4551</v>
      </c>
      <c r="D943" t="s">
        <v>28</v>
      </c>
      <c r="E943" t="s">
        <v>392</v>
      </c>
      <c r="F943" t="s">
        <v>39</v>
      </c>
      <c r="G943" t="s">
        <v>14</v>
      </c>
      <c r="H943" t="s">
        <v>4552</v>
      </c>
      <c r="I943" t="s">
        <v>16</v>
      </c>
      <c r="J943" t="s">
        <v>56</v>
      </c>
      <c r="K943" t="s">
        <v>18</v>
      </c>
      <c r="L943" t="s">
        <v>4553</v>
      </c>
      <c r="M943" t="s">
        <v>20</v>
      </c>
      <c r="N943" t="s">
        <v>21</v>
      </c>
      <c r="O943" t="s">
        <v>20</v>
      </c>
      <c r="P943" t="s">
        <v>2698</v>
      </c>
      <c r="Q943" t="s">
        <v>1553</v>
      </c>
      <c r="R943" t="s">
        <v>23</v>
      </c>
      <c r="S943" t="s">
        <v>1565</v>
      </c>
      <c r="T943" t="s">
        <v>20</v>
      </c>
      <c r="U943" t="s">
        <v>20</v>
      </c>
      <c r="V943" t="s">
        <v>838</v>
      </c>
      <c r="W943" t="s">
        <v>4554</v>
      </c>
      <c r="X943" t="s">
        <v>4551</v>
      </c>
      <c r="Z943" t="e">
        <f>VLOOKUP(W943,#REF!,4,0)</f>
        <v>#REF!</v>
      </c>
    </row>
    <row r="944" spans="1:26" hidden="1">
      <c r="A944">
        <v>943</v>
      </c>
      <c r="B944" t="s">
        <v>4536</v>
      </c>
      <c r="C944" t="s">
        <v>4555</v>
      </c>
      <c r="D944" t="s">
        <v>28</v>
      </c>
      <c r="E944" t="s">
        <v>392</v>
      </c>
      <c r="F944" t="s">
        <v>39</v>
      </c>
      <c r="G944" t="s">
        <v>14</v>
      </c>
      <c r="H944" t="s">
        <v>4556</v>
      </c>
      <c r="I944" t="s">
        <v>16</v>
      </c>
      <c r="J944" t="s">
        <v>41</v>
      </c>
      <c r="K944" t="s">
        <v>18</v>
      </c>
      <c r="L944" t="s">
        <v>4557</v>
      </c>
      <c r="M944" t="s">
        <v>20</v>
      </c>
      <c r="N944" t="s">
        <v>21</v>
      </c>
      <c r="O944" t="s">
        <v>20</v>
      </c>
      <c r="P944" t="s">
        <v>4558</v>
      </c>
      <c r="Q944" t="s">
        <v>843</v>
      </c>
      <c r="R944" t="s">
        <v>58</v>
      </c>
      <c r="S944" t="s">
        <v>20</v>
      </c>
      <c r="T944" t="s">
        <v>20</v>
      </c>
      <c r="U944" t="s">
        <v>20</v>
      </c>
      <c r="V944" t="s">
        <v>838</v>
      </c>
      <c r="W944" t="s">
        <v>4559</v>
      </c>
      <c r="X944" t="s">
        <v>4555</v>
      </c>
      <c r="Z944" t="e">
        <f>VLOOKUP(W944,#REF!,4,0)</f>
        <v>#REF!</v>
      </c>
    </row>
    <row r="945" spans="1:26" hidden="1">
      <c r="A945">
        <v>944</v>
      </c>
      <c r="B945" t="s">
        <v>4536</v>
      </c>
      <c r="C945" t="s">
        <v>4560</v>
      </c>
      <c r="D945" t="s">
        <v>28</v>
      </c>
      <c r="E945" t="s">
        <v>386</v>
      </c>
      <c r="F945" t="s">
        <v>39</v>
      </c>
      <c r="G945" t="s">
        <v>14</v>
      </c>
      <c r="H945" t="s">
        <v>4561</v>
      </c>
      <c r="I945" t="s">
        <v>16</v>
      </c>
      <c r="J945" t="s">
        <v>31</v>
      </c>
      <c r="K945" t="s">
        <v>18</v>
      </c>
      <c r="L945" t="s">
        <v>4562</v>
      </c>
      <c r="M945" t="s">
        <v>20</v>
      </c>
      <c r="N945" t="s">
        <v>21</v>
      </c>
      <c r="O945" t="s">
        <v>20</v>
      </c>
      <c r="P945" t="s">
        <v>20</v>
      </c>
      <c r="Q945" t="s">
        <v>1056</v>
      </c>
      <c r="R945" t="s">
        <v>23</v>
      </c>
      <c r="S945" t="s">
        <v>4563</v>
      </c>
      <c r="T945" t="s">
        <v>20</v>
      </c>
      <c r="U945" t="s">
        <v>20</v>
      </c>
      <c r="V945" t="s">
        <v>838</v>
      </c>
      <c r="W945" t="s">
        <v>4564</v>
      </c>
      <c r="X945" t="s">
        <v>4560</v>
      </c>
      <c r="Z945" t="e">
        <f>VLOOKUP(W945,#REF!,4,0)</f>
        <v>#REF!</v>
      </c>
    </row>
    <row r="946" spans="1:26" hidden="1">
      <c r="A946">
        <v>945</v>
      </c>
      <c r="B946" t="s">
        <v>4536</v>
      </c>
      <c r="C946" t="s">
        <v>4565</v>
      </c>
      <c r="D946" t="s">
        <v>28</v>
      </c>
      <c r="E946" t="s">
        <v>29</v>
      </c>
      <c r="F946" t="s">
        <v>39</v>
      </c>
      <c r="G946" t="s">
        <v>14</v>
      </c>
      <c r="H946" t="s">
        <v>4566</v>
      </c>
      <c r="I946" t="s">
        <v>16</v>
      </c>
      <c r="J946" t="s">
        <v>41</v>
      </c>
      <c r="K946" t="s">
        <v>18</v>
      </c>
      <c r="L946" t="s">
        <v>4567</v>
      </c>
      <c r="M946" t="s">
        <v>20</v>
      </c>
      <c r="N946" t="s">
        <v>21</v>
      </c>
      <c r="O946" t="s">
        <v>20</v>
      </c>
      <c r="P946" t="s">
        <v>16174</v>
      </c>
      <c r="Q946" t="s">
        <v>843</v>
      </c>
      <c r="R946" t="s">
        <v>58</v>
      </c>
      <c r="S946" t="s">
        <v>20</v>
      </c>
      <c r="T946" t="s">
        <v>20</v>
      </c>
      <c r="U946" t="s">
        <v>20</v>
      </c>
      <c r="V946" t="s">
        <v>838</v>
      </c>
      <c r="W946" t="s">
        <v>4568</v>
      </c>
      <c r="X946" t="s">
        <v>4565</v>
      </c>
      <c r="Z946" t="e">
        <f>VLOOKUP(W946,#REF!,4,0)</f>
        <v>#REF!</v>
      </c>
    </row>
    <row r="947" spans="1:26" hidden="1">
      <c r="A947">
        <v>946</v>
      </c>
      <c r="B947" t="s">
        <v>4536</v>
      </c>
      <c r="C947" t="s">
        <v>4569</v>
      </c>
      <c r="D947" t="s">
        <v>28</v>
      </c>
      <c r="E947" t="s">
        <v>144</v>
      </c>
      <c r="F947" t="s">
        <v>39</v>
      </c>
      <c r="G947" t="s">
        <v>14</v>
      </c>
      <c r="H947" t="s">
        <v>4570</v>
      </c>
      <c r="I947" t="s">
        <v>16</v>
      </c>
      <c r="J947" t="s">
        <v>56</v>
      </c>
      <c r="K947" t="s">
        <v>18</v>
      </c>
      <c r="L947" t="s">
        <v>4571</v>
      </c>
      <c r="M947" t="s">
        <v>20</v>
      </c>
      <c r="N947" t="s">
        <v>21</v>
      </c>
      <c r="O947" t="s">
        <v>20</v>
      </c>
      <c r="P947" t="s">
        <v>16123</v>
      </c>
      <c r="Q947" t="s">
        <v>1097</v>
      </c>
      <c r="R947" t="s">
        <v>58</v>
      </c>
      <c r="S947" t="s">
        <v>20</v>
      </c>
      <c r="T947" t="s">
        <v>20</v>
      </c>
      <c r="U947" t="s">
        <v>20</v>
      </c>
      <c r="V947" t="s">
        <v>838</v>
      </c>
      <c r="W947" t="s">
        <v>4572</v>
      </c>
      <c r="X947" t="s">
        <v>4569</v>
      </c>
      <c r="Z947" t="e">
        <f>VLOOKUP(W947,#REF!,4,0)</f>
        <v>#REF!</v>
      </c>
    </row>
    <row r="948" spans="1:26" hidden="1">
      <c r="A948">
        <v>947</v>
      </c>
      <c r="B948" t="s">
        <v>4536</v>
      </c>
      <c r="C948" t="s">
        <v>4573</v>
      </c>
      <c r="D948" t="s">
        <v>11</v>
      </c>
      <c r="E948" t="s">
        <v>206</v>
      </c>
      <c r="F948" t="s">
        <v>39</v>
      </c>
      <c r="G948" t="s">
        <v>14</v>
      </c>
      <c r="H948" t="s">
        <v>4574</v>
      </c>
      <c r="I948" t="s">
        <v>16</v>
      </c>
      <c r="J948" t="s">
        <v>138</v>
      </c>
      <c r="K948" t="s">
        <v>18</v>
      </c>
      <c r="L948" t="s">
        <v>4575</v>
      </c>
      <c r="M948" t="s">
        <v>20</v>
      </c>
      <c r="N948" t="s">
        <v>21</v>
      </c>
      <c r="O948" t="s">
        <v>20</v>
      </c>
      <c r="P948" t="s">
        <v>4576</v>
      </c>
      <c r="Q948" t="s">
        <v>1117</v>
      </c>
      <c r="R948" t="s">
        <v>58</v>
      </c>
      <c r="S948" t="s">
        <v>20</v>
      </c>
      <c r="T948" t="s">
        <v>20</v>
      </c>
      <c r="U948" t="s">
        <v>20</v>
      </c>
      <c r="V948" t="s">
        <v>838</v>
      </c>
      <c r="W948" t="s">
        <v>4577</v>
      </c>
      <c r="X948" t="s">
        <v>4573</v>
      </c>
      <c r="Z948" t="e">
        <f>VLOOKUP(W948,#REF!,4,0)</f>
        <v>#REF!</v>
      </c>
    </row>
    <row r="949" spans="1:26" hidden="1">
      <c r="A949">
        <v>948</v>
      </c>
      <c r="B949" t="s">
        <v>4536</v>
      </c>
      <c r="C949" t="s">
        <v>4578</v>
      </c>
      <c r="D949" t="s">
        <v>28</v>
      </c>
      <c r="E949" t="s">
        <v>67</v>
      </c>
      <c r="F949" t="s">
        <v>39</v>
      </c>
      <c r="G949" t="s">
        <v>14</v>
      </c>
      <c r="H949" t="s">
        <v>4579</v>
      </c>
      <c r="I949" t="s">
        <v>16</v>
      </c>
      <c r="J949" t="s">
        <v>41</v>
      </c>
      <c r="K949" t="s">
        <v>18</v>
      </c>
      <c r="L949" t="s">
        <v>4580</v>
      </c>
      <c r="M949" t="s">
        <v>20</v>
      </c>
      <c r="N949" t="s">
        <v>21</v>
      </c>
      <c r="O949" t="s">
        <v>20</v>
      </c>
      <c r="P949" t="s">
        <v>16175</v>
      </c>
      <c r="Q949" t="s">
        <v>1009</v>
      </c>
      <c r="R949" t="s">
        <v>58</v>
      </c>
      <c r="S949" t="s">
        <v>20</v>
      </c>
      <c r="T949" t="s">
        <v>20</v>
      </c>
      <c r="U949" t="s">
        <v>20</v>
      </c>
      <c r="V949" t="s">
        <v>838</v>
      </c>
      <c r="W949" t="s">
        <v>4581</v>
      </c>
      <c r="X949" t="s">
        <v>4578</v>
      </c>
      <c r="Z949" t="e">
        <f>VLOOKUP(W949,#REF!,4,0)</f>
        <v>#REF!</v>
      </c>
    </row>
    <row r="950" spans="1:26" hidden="1">
      <c r="A950">
        <v>949</v>
      </c>
      <c r="B950" t="s">
        <v>4536</v>
      </c>
      <c r="C950" t="s">
        <v>4582</v>
      </c>
      <c r="D950" t="s">
        <v>28</v>
      </c>
      <c r="E950" t="s">
        <v>705</v>
      </c>
      <c r="F950" t="s">
        <v>39</v>
      </c>
      <c r="G950" t="s">
        <v>14</v>
      </c>
      <c r="H950" t="s">
        <v>4583</v>
      </c>
      <c r="I950" t="s">
        <v>16</v>
      </c>
      <c r="J950" t="s">
        <v>138</v>
      </c>
      <c r="K950" t="s">
        <v>18</v>
      </c>
      <c r="L950" t="s">
        <v>4584</v>
      </c>
      <c r="M950" t="s">
        <v>20</v>
      </c>
      <c r="N950" t="s">
        <v>21</v>
      </c>
      <c r="O950" t="s">
        <v>20</v>
      </c>
      <c r="P950" t="s">
        <v>20</v>
      </c>
      <c r="Q950" t="s">
        <v>890</v>
      </c>
      <c r="R950" t="s">
        <v>23</v>
      </c>
      <c r="S950" t="s">
        <v>4585</v>
      </c>
      <c r="T950" t="s">
        <v>20</v>
      </c>
      <c r="U950" t="s">
        <v>20</v>
      </c>
      <c r="V950" t="s">
        <v>838</v>
      </c>
      <c r="W950" t="s">
        <v>4586</v>
      </c>
      <c r="X950" t="s">
        <v>4582</v>
      </c>
      <c r="Z950" t="e">
        <f>VLOOKUP(W950,#REF!,4,0)</f>
        <v>#REF!</v>
      </c>
    </row>
    <row r="951" spans="1:26" hidden="1">
      <c r="A951">
        <v>950</v>
      </c>
      <c r="B951" t="s">
        <v>4536</v>
      </c>
      <c r="C951" t="s">
        <v>4587</v>
      </c>
      <c r="D951" t="s">
        <v>28</v>
      </c>
      <c r="E951" t="s">
        <v>659</v>
      </c>
      <c r="F951" t="s">
        <v>39</v>
      </c>
      <c r="G951" t="s">
        <v>14</v>
      </c>
      <c r="H951" t="s">
        <v>4588</v>
      </c>
      <c r="I951" t="s">
        <v>16</v>
      </c>
      <c r="J951" t="s">
        <v>41</v>
      </c>
      <c r="K951" t="s">
        <v>18</v>
      </c>
      <c r="L951" t="s">
        <v>4589</v>
      </c>
      <c r="M951" t="s">
        <v>20</v>
      </c>
      <c r="N951" t="s">
        <v>21</v>
      </c>
      <c r="O951" t="s">
        <v>20</v>
      </c>
      <c r="P951" t="s">
        <v>4590</v>
      </c>
      <c r="Q951" t="s">
        <v>907</v>
      </c>
      <c r="R951" t="s">
        <v>58</v>
      </c>
      <c r="S951" t="s">
        <v>20</v>
      </c>
      <c r="T951" t="s">
        <v>20</v>
      </c>
      <c r="U951" t="s">
        <v>20</v>
      </c>
      <c r="V951" t="s">
        <v>838</v>
      </c>
      <c r="W951" t="s">
        <v>4591</v>
      </c>
      <c r="X951" t="s">
        <v>4587</v>
      </c>
      <c r="Z951" t="e">
        <f>VLOOKUP(W951,#REF!,4,0)</f>
        <v>#REF!</v>
      </c>
    </row>
    <row r="952" spans="1:26" hidden="1">
      <c r="A952">
        <v>951</v>
      </c>
      <c r="B952" t="s">
        <v>4536</v>
      </c>
      <c r="C952" t="s">
        <v>4592</v>
      </c>
      <c r="D952" t="s">
        <v>28</v>
      </c>
      <c r="E952" t="s">
        <v>83</v>
      </c>
      <c r="F952" t="s">
        <v>39</v>
      </c>
      <c r="G952" t="s">
        <v>14</v>
      </c>
      <c r="H952" t="s">
        <v>4593</v>
      </c>
      <c r="I952" t="s">
        <v>16</v>
      </c>
      <c r="J952" t="s">
        <v>69</v>
      </c>
      <c r="K952" t="s">
        <v>18</v>
      </c>
      <c r="L952" t="s">
        <v>4594</v>
      </c>
      <c r="M952" t="s">
        <v>20</v>
      </c>
      <c r="N952" t="s">
        <v>21</v>
      </c>
      <c r="O952" t="s">
        <v>20</v>
      </c>
      <c r="P952" t="s">
        <v>20</v>
      </c>
      <c r="Q952" t="s">
        <v>1789</v>
      </c>
      <c r="R952" t="s">
        <v>34</v>
      </c>
      <c r="S952" t="s">
        <v>1799</v>
      </c>
      <c r="T952" t="s">
        <v>20</v>
      </c>
      <c r="U952" t="s">
        <v>20</v>
      </c>
      <c r="V952" t="s">
        <v>838</v>
      </c>
      <c r="W952" t="s">
        <v>4595</v>
      </c>
      <c r="X952" t="s">
        <v>4592</v>
      </c>
      <c r="Z952" t="e">
        <f>VLOOKUP(W952,#REF!,4,0)</f>
        <v>#REF!</v>
      </c>
    </row>
    <row r="953" spans="1:26">
      <c r="A953">
        <v>952</v>
      </c>
      <c r="B953" t="s">
        <v>595</v>
      </c>
      <c r="C953" t="s">
        <v>4596</v>
      </c>
      <c r="D953" t="s">
        <v>11</v>
      </c>
      <c r="E953" t="s">
        <v>118</v>
      </c>
      <c r="F953" t="s">
        <v>13</v>
      </c>
      <c r="G953" t="s">
        <v>14</v>
      </c>
      <c r="H953" t="s">
        <v>4597</v>
      </c>
      <c r="I953" t="s">
        <v>16</v>
      </c>
      <c r="J953" t="s">
        <v>17</v>
      </c>
      <c r="K953" t="s">
        <v>18</v>
      </c>
      <c r="L953" t="s">
        <v>4598</v>
      </c>
      <c r="M953" t="s">
        <v>20</v>
      </c>
      <c r="N953" t="s">
        <v>21</v>
      </c>
      <c r="O953" t="s">
        <v>20</v>
      </c>
      <c r="P953" t="s">
        <v>20</v>
      </c>
      <c r="Q953" t="s">
        <v>1139</v>
      </c>
      <c r="R953" t="s">
        <v>34</v>
      </c>
      <c r="S953" t="s">
        <v>406</v>
      </c>
      <c r="T953" t="s">
        <v>20</v>
      </c>
      <c r="U953" t="s">
        <v>20</v>
      </c>
      <c r="V953" t="s">
        <v>838</v>
      </c>
      <c r="W953" t="s">
        <v>4597</v>
      </c>
      <c r="X953" t="s">
        <v>4596</v>
      </c>
      <c r="Z953" t="e">
        <f>VLOOKUP(W953,#REF!,4,0)</f>
        <v>#REF!</v>
      </c>
    </row>
    <row r="954" spans="1:26" hidden="1">
      <c r="A954">
        <v>953</v>
      </c>
      <c r="B954" t="s">
        <v>595</v>
      </c>
      <c r="C954" t="s">
        <v>4599</v>
      </c>
      <c r="D954" t="s">
        <v>11</v>
      </c>
      <c r="E954" t="s">
        <v>4600</v>
      </c>
      <c r="F954" t="s">
        <v>13</v>
      </c>
      <c r="G954" t="s">
        <v>14</v>
      </c>
      <c r="H954" t="s">
        <v>4601</v>
      </c>
      <c r="I954" t="s">
        <v>16</v>
      </c>
      <c r="J954" t="s">
        <v>31</v>
      </c>
      <c r="K954" t="s">
        <v>18</v>
      </c>
      <c r="L954" t="s">
        <v>4602</v>
      </c>
      <c r="M954" t="s">
        <v>20</v>
      </c>
      <c r="N954" t="s">
        <v>21</v>
      </c>
      <c r="O954" t="s">
        <v>20</v>
      </c>
      <c r="P954" t="s">
        <v>20</v>
      </c>
      <c r="Q954" t="s">
        <v>878</v>
      </c>
      <c r="R954" t="s">
        <v>23</v>
      </c>
      <c r="S954" t="s">
        <v>3701</v>
      </c>
      <c r="T954" t="s">
        <v>20</v>
      </c>
      <c r="U954" t="s">
        <v>20</v>
      </c>
      <c r="V954" t="s">
        <v>838</v>
      </c>
      <c r="W954" t="s">
        <v>4603</v>
      </c>
      <c r="X954" t="s">
        <v>4599</v>
      </c>
      <c r="Z954" t="e">
        <f>VLOOKUP(W954,#REF!,4,0)</f>
        <v>#REF!</v>
      </c>
    </row>
    <row r="955" spans="1:26" hidden="1">
      <c r="A955">
        <v>954</v>
      </c>
      <c r="B955" t="s">
        <v>595</v>
      </c>
      <c r="C955" t="s">
        <v>4604</v>
      </c>
      <c r="D955" t="s">
        <v>28</v>
      </c>
      <c r="E955" t="s">
        <v>871</v>
      </c>
      <c r="F955" t="s">
        <v>39</v>
      </c>
      <c r="G955" t="s">
        <v>14</v>
      </c>
      <c r="H955" t="s">
        <v>4605</v>
      </c>
      <c r="I955" t="s">
        <v>16</v>
      </c>
      <c r="J955" t="s">
        <v>144</v>
      </c>
      <c r="K955" t="s">
        <v>18</v>
      </c>
      <c r="L955" t="s">
        <v>4606</v>
      </c>
      <c r="M955" t="s">
        <v>20</v>
      </c>
      <c r="N955" t="s">
        <v>21</v>
      </c>
      <c r="O955" t="s">
        <v>20</v>
      </c>
      <c r="P955" t="s">
        <v>20</v>
      </c>
      <c r="Q955" t="s">
        <v>1553</v>
      </c>
      <c r="R955" t="s">
        <v>34</v>
      </c>
      <c r="S955" t="s">
        <v>4607</v>
      </c>
      <c r="T955" t="s">
        <v>20</v>
      </c>
      <c r="U955" t="s">
        <v>20</v>
      </c>
      <c r="V955" t="s">
        <v>838</v>
      </c>
      <c r="W955" t="s">
        <v>4608</v>
      </c>
      <c r="X955" t="s">
        <v>4604</v>
      </c>
      <c r="Z955" t="e">
        <f>VLOOKUP(W955,#REF!,4,0)</f>
        <v>#REF!</v>
      </c>
    </row>
    <row r="956" spans="1:26" hidden="1">
      <c r="A956">
        <v>955</v>
      </c>
      <c r="B956" t="s">
        <v>595</v>
      </c>
      <c r="C956" t="s">
        <v>4609</v>
      </c>
      <c r="D956" t="s">
        <v>11</v>
      </c>
      <c r="E956" t="s">
        <v>162</v>
      </c>
      <c r="F956" t="s">
        <v>13</v>
      </c>
      <c r="G956" t="s">
        <v>14</v>
      </c>
      <c r="H956" t="s">
        <v>4610</v>
      </c>
      <c r="I956" t="s">
        <v>16</v>
      </c>
      <c r="J956" t="s">
        <v>144</v>
      </c>
      <c r="K956" t="s">
        <v>18</v>
      </c>
      <c r="L956" t="s">
        <v>4611</v>
      </c>
      <c r="M956" t="s">
        <v>20</v>
      </c>
      <c r="N956" t="s">
        <v>21</v>
      </c>
      <c r="O956" t="s">
        <v>20</v>
      </c>
      <c r="P956" t="s">
        <v>20</v>
      </c>
      <c r="Q956" t="s">
        <v>884</v>
      </c>
      <c r="R956" t="s">
        <v>34</v>
      </c>
      <c r="S956" t="s">
        <v>1245</v>
      </c>
      <c r="T956" t="s">
        <v>20</v>
      </c>
      <c r="U956" t="s">
        <v>20</v>
      </c>
      <c r="V956" t="s">
        <v>838</v>
      </c>
      <c r="W956" t="s">
        <v>4612</v>
      </c>
      <c r="X956" t="s">
        <v>4609</v>
      </c>
      <c r="Z956" t="e">
        <f>VLOOKUP(W956,#REF!,4,0)</f>
        <v>#REF!</v>
      </c>
    </row>
    <row r="957" spans="1:26" hidden="1">
      <c r="A957">
        <v>956</v>
      </c>
      <c r="B957" t="s">
        <v>595</v>
      </c>
      <c r="C957" t="s">
        <v>4613</v>
      </c>
      <c r="D957" t="s">
        <v>11</v>
      </c>
      <c r="E957" t="s">
        <v>162</v>
      </c>
      <c r="F957" t="s">
        <v>13</v>
      </c>
      <c r="G957" t="s">
        <v>14</v>
      </c>
      <c r="H957" t="s">
        <v>4614</v>
      </c>
      <c r="I957" t="s">
        <v>16</v>
      </c>
      <c r="J957" t="s">
        <v>138</v>
      </c>
      <c r="K957" t="s">
        <v>18</v>
      </c>
      <c r="L957" t="s">
        <v>4615</v>
      </c>
      <c r="M957" t="s">
        <v>20</v>
      </c>
      <c r="N957" t="s">
        <v>21</v>
      </c>
      <c r="O957" t="s">
        <v>20</v>
      </c>
      <c r="P957" t="s">
        <v>16176</v>
      </c>
      <c r="Q957" t="s">
        <v>1191</v>
      </c>
      <c r="R957" t="s">
        <v>23</v>
      </c>
      <c r="S957" t="s">
        <v>4197</v>
      </c>
      <c r="T957" t="s">
        <v>20</v>
      </c>
      <c r="U957" t="s">
        <v>20</v>
      </c>
      <c r="V957" t="s">
        <v>838</v>
      </c>
      <c r="W957" t="s">
        <v>4616</v>
      </c>
      <c r="X957" t="s">
        <v>4613</v>
      </c>
      <c r="Z957" t="e">
        <f>VLOOKUP(W957,#REF!,4,0)</f>
        <v>#REF!</v>
      </c>
    </row>
    <row r="958" spans="1:26" hidden="1">
      <c r="A958">
        <v>957</v>
      </c>
      <c r="B958" t="s">
        <v>595</v>
      </c>
      <c r="C958" t="s">
        <v>4617</v>
      </c>
      <c r="D958" t="s">
        <v>28</v>
      </c>
      <c r="E958" t="s">
        <v>257</v>
      </c>
      <c r="F958" t="s">
        <v>13</v>
      </c>
      <c r="G958" t="s">
        <v>14</v>
      </c>
      <c r="H958" t="s">
        <v>4618</v>
      </c>
      <c r="I958" t="s">
        <v>16</v>
      </c>
      <c r="J958" t="s">
        <v>69</v>
      </c>
      <c r="K958" t="s">
        <v>18</v>
      </c>
      <c r="L958" t="s">
        <v>4619</v>
      </c>
      <c r="M958" t="s">
        <v>20</v>
      </c>
      <c r="N958" t="s">
        <v>21</v>
      </c>
      <c r="O958" t="s">
        <v>20</v>
      </c>
      <c r="P958" t="s">
        <v>20</v>
      </c>
      <c r="Q958" t="s">
        <v>907</v>
      </c>
      <c r="R958" t="s">
        <v>34</v>
      </c>
      <c r="S958" t="s">
        <v>3359</v>
      </c>
      <c r="T958" t="s">
        <v>20</v>
      </c>
      <c r="U958" t="s">
        <v>20</v>
      </c>
      <c r="V958" t="s">
        <v>838</v>
      </c>
      <c r="W958" t="s">
        <v>4620</v>
      </c>
      <c r="X958" t="s">
        <v>4617</v>
      </c>
      <c r="Z958" t="e">
        <f>VLOOKUP(W958,#REF!,4,0)</f>
        <v>#REF!</v>
      </c>
    </row>
    <row r="959" spans="1:26" hidden="1">
      <c r="A959">
        <v>958</v>
      </c>
      <c r="B959" t="s">
        <v>595</v>
      </c>
      <c r="C959" t="s">
        <v>4621</v>
      </c>
      <c r="D959" t="s">
        <v>11</v>
      </c>
      <c r="E959" t="s">
        <v>586</v>
      </c>
      <c r="F959" t="s">
        <v>13</v>
      </c>
      <c r="G959" t="s">
        <v>14</v>
      </c>
      <c r="H959" t="s">
        <v>4622</v>
      </c>
      <c r="I959" t="s">
        <v>16</v>
      </c>
      <c r="J959" t="s">
        <v>69</v>
      </c>
      <c r="K959" t="s">
        <v>18</v>
      </c>
      <c r="L959" t="s">
        <v>4623</v>
      </c>
      <c r="M959" t="s">
        <v>20</v>
      </c>
      <c r="N959" t="s">
        <v>21</v>
      </c>
      <c r="O959" t="s">
        <v>20</v>
      </c>
      <c r="P959" t="s">
        <v>20</v>
      </c>
      <c r="Q959" t="s">
        <v>878</v>
      </c>
      <c r="R959" t="s">
        <v>34</v>
      </c>
      <c r="S959" t="s">
        <v>1310</v>
      </c>
      <c r="T959" t="s">
        <v>20</v>
      </c>
      <c r="U959" t="s">
        <v>20</v>
      </c>
      <c r="V959" t="s">
        <v>838</v>
      </c>
      <c r="W959" t="s">
        <v>4624</v>
      </c>
      <c r="X959" t="s">
        <v>4621</v>
      </c>
      <c r="Z959" t="e">
        <f>VLOOKUP(W959,#REF!,4,0)</f>
        <v>#REF!</v>
      </c>
    </row>
    <row r="960" spans="1:26" hidden="1">
      <c r="A960">
        <v>959</v>
      </c>
      <c r="B960" t="s">
        <v>595</v>
      </c>
      <c r="C960" t="s">
        <v>4625</v>
      </c>
      <c r="D960" t="s">
        <v>11</v>
      </c>
      <c r="E960" t="s">
        <v>586</v>
      </c>
      <c r="F960" t="s">
        <v>13</v>
      </c>
      <c r="G960" t="s">
        <v>14</v>
      </c>
      <c r="H960" t="s">
        <v>4626</v>
      </c>
      <c r="I960" t="s">
        <v>16</v>
      </c>
      <c r="J960" t="s">
        <v>17</v>
      </c>
      <c r="K960" t="s">
        <v>18</v>
      </c>
      <c r="L960" t="s">
        <v>4627</v>
      </c>
      <c r="M960" t="s">
        <v>20</v>
      </c>
      <c r="N960" t="s">
        <v>21</v>
      </c>
      <c r="O960" t="s">
        <v>20</v>
      </c>
      <c r="P960" t="s">
        <v>16106</v>
      </c>
      <c r="Q960" t="s">
        <v>854</v>
      </c>
      <c r="R960" t="s">
        <v>58</v>
      </c>
      <c r="S960" t="s">
        <v>20</v>
      </c>
      <c r="T960" t="s">
        <v>20</v>
      </c>
      <c r="U960" t="s">
        <v>20</v>
      </c>
      <c r="V960" t="s">
        <v>838</v>
      </c>
      <c r="W960" t="s">
        <v>4628</v>
      </c>
      <c r="X960" t="s">
        <v>4625</v>
      </c>
      <c r="Z960" t="e">
        <f>VLOOKUP(W960,#REF!,4,0)</f>
        <v>#REF!</v>
      </c>
    </row>
    <row r="961" spans="1:26" hidden="1">
      <c r="A961">
        <v>960</v>
      </c>
      <c r="B961" t="s">
        <v>595</v>
      </c>
      <c r="C961" t="s">
        <v>4629</v>
      </c>
      <c r="D961" t="s">
        <v>28</v>
      </c>
      <c r="E961" t="s">
        <v>586</v>
      </c>
      <c r="F961" t="s">
        <v>13</v>
      </c>
      <c r="G961" t="s">
        <v>14</v>
      </c>
      <c r="H961" t="s">
        <v>4630</v>
      </c>
      <c r="I961" t="s">
        <v>16</v>
      </c>
      <c r="J961" t="s">
        <v>41</v>
      </c>
      <c r="K961" t="s">
        <v>18</v>
      </c>
      <c r="L961" t="s">
        <v>4627</v>
      </c>
      <c r="M961" t="s">
        <v>20</v>
      </c>
      <c r="N961" t="s">
        <v>21</v>
      </c>
      <c r="O961" t="s">
        <v>20</v>
      </c>
      <c r="P961" t="s">
        <v>16177</v>
      </c>
      <c r="Q961" t="s">
        <v>854</v>
      </c>
      <c r="R961" t="s">
        <v>58</v>
      </c>
      <c r="S961" t="s">
        <v>20</v>
      </c>
      <c r="T961" t="s">
        <v>20</v>
      </c>
      <c r="U961" t="s">
        <v>20</v>
      </c>
      <c r="V961" t="s">
        <v>838</v>
      </c>
      <c r="W961" t="s">
        <v>4631</v>
      </c>
      <c r="X961" t="s">
        <v>4629</v>
      </c>
      <c r="Z961" t="e">
        <f>VLOOKUP(W961,#REF!,4,0)</f>
        <v>#REF!</v>
      </c>
    </row>
    <row r="962" spans="1:26" hidden="1">
      <c r="A962">
        <v>961</v>
      </c>
      <c r="B962" t="s">
        <v>595</v>
      </c>
      <c r="C962" t="s">
        <v>4632</v>
      </c>
      <c r="D962" t="s">
        <v>11</v>
      </c>
      <c r="E962" t="s">
        <v>181</v>
      </c>
      <c r="F962" t="s">
        <v>13</v>
      </c>
      <c r="G962" t="s">
        <v>14</v>
      </c>
      <c r="H962" t="s">
        <v>4633</v>
      </c>
      <c r="I962" t="s">
        <v>16</v>
      </c>
      <c r="J962" t="s">
        <v>125</v>
      </c>
      <c r="K962" t="s">
        <v>18</v>
      </c>
      <c r="L962" t="s">
        <v>481</v>
      </c>
      <c r="M962" t="s">
        <v>20</v>
      </c>
      <c r="N962" t="s">
        <v>21</v>
      </c>
      <c r="O962" t="s">
        <v>20</v>
      </c>
      <c r="P962" t="s">
        <v>20</v>
      </c>
      <c r="Q962" t="s">
        <v>854</v>
      </c>
      <c r="R962" t="s">
        <v>58</v>
      </c>
      <c r="S962" t="s">
        <v>20</v>
      </c>
      <c r="T962" t="s">
        <v>20</v>
      </c>
      <c r="U962" t="s">
        <v>20</v>
      </c>
      <c r="V962" t="s">
        <v>838</v>
      </c>
      <c r="W962" t="s">
        <v>4634</v>
      </c>
      <c r="X962" t="s">
        <v>4632</v>
      </c>
      <c r="Z962" t="e">
        <f>VLOOKUP(W962,#REF!,4,0)</f>
        <v>#REF!</v>
      </c>
    </row>
    <row r="963" spans="1:26" hidden="1">
      <c r="A963">
        <v>962</v>
      </c>
      <c r="B963" t="s">
        <v>595</v>
      </c>
      <c r="C963" t="s">
        <v>4635</v>
      </c>
      <c r="D963" t="s">
        <v>11</v>
      </c>
      <c r="E963" t="s">
        <v>257</v>
      </c>
      <c r="F963" t="s">
        <v>13</v>
      </c>
      <c r="G963" t="s">
        <v>14</v>
      </c>
      <c r="H963" t="s">
        <v>4636</v>
      </c>
      <c r="I963" t="s">
        <v>16</v>
      </c>
      <c r="J963" t="s">
        <v>69</v>
      </c>
      <c r="K963" t="s">
        <v>18</v>
      </c>
      <c r="L963" t="s">
        <v>4637</v>
      </c>
      <c r="M963" t="s">
        <v>20</v>
      </c>
      <c r="N963" t="s">
        <v>21</v>
      </c>
      <c r="O963" t="s">
        <v>20</v>
      </c>
      <c r="P963" t="s">
        <v>4638</v>
      </c>
      <c r="Q963" t="s">
        <v>837</v>
      </c>
      <c r="R963" t="s">
        <v>23</v>
      </c>
      <c r="S963" t="s">
        <v>4639</v>
      </c>
      <c r="T963" t="s">
        <v>20</v>
      </c>
      <c r="U963" t="s">
        <v>20</v>
      </c>
      <c r="V963" t="s">
        <v>838</v>
      </c>
      <c r="W963" t="s">
        <v>4640</v>
      </c>
      <c r="X963" t="s">
        <v>4635</v>
      </c>
      <c r="Z963" t="e">
        <f>VLOOKUP(W963,#REF!,4,0)</f>
        <v>#REF!</v>
      </c>
    </row>
    <row r="964" spans="1:26" hidden="1">
      <c r="A964">
        <v>963</v>
      </c>
      <c r="B964" t="s">
        <v>595</v>
      </c>
      <c r="C964" t="s">
        <v>4641</v>
      </c>
      <c r="D964" t="s">
        <v>28</v>
      </c>
      <c r="E964" t="s">
        <v>162</v>
      </c>
      <c r="F964" t="s">
        <v>13</v>
      </c>
      <c r="G964" t="s">
        <v>14</v>
      </c>
      <c r="H964" t="s">
        <v>4642</v>
      </c>
      <c r="I964" t="s">
        <v>16</v>
      </c>
      <c r="J964" t="s">
        <v>138</v>
      </c>
      <c r="K964" t="s">
        <v>18</v>
      </c>
      <c r="L964" t="s">
        <v>4643</v>
      </c>
      <c r="M964" t="s">
        <v>20</v>
      </c>
      <c r="N964" t="s">
        <v>21</v>
      </c>
      <c r="O964" t="s">
        <v>20</v>
      </c>
      <c r="P964" t="s">
        <v>1966</v>
      </c>
      <c r="Q964" t="s">
        <v>1102</v>
      </c>
      <c r="R964" t="s">
        <v>23</v>
      </c>
      <c r="S964" t="s">
        <v>4644</v>
      </c>
      <c r="T964" t="s">
        <v>20</v>
      </c>
      <c r="U964" t="s">
        <v>20</v>
      </c>
      <c r="V964" t="s">
        <v>838</v>
      </c>
      <c r="W964" t="s">
        <v>4645</v>
      </c>
      <c r="X964" t="s">
        <v>4641</v>
      </c>
      <c r="Z964" t="e">
        <f>VLOOKUP(W964,#REF!,4,0)</f>
        <v>#REF!</v>
      </c>
    </row>
    <row r="965" spans="1:26" hidden="1">
      <c r="A965">
        <v>964</v>
      </c>
      <c r="B965" t="s">
        <v>595</v>
      </c>
      <c r="C965" t="s">
        <v>4646</v>
      </c>
      <c r="D965" t="s">
        <v>11</v>
      </c>
      <c r="E965" t="s">
        <v>12</v>
      </c>
      <c r="F965" t="s">
        <v>13</v>
      </c>
      <c r="G965" t="s">
        <v>14</v>
      </c>
      <c r="H965" t="s">
        <v>4647</v>
      </c>
      <c r="I965" t="s">
        <v>16</v>
      </c>
      <c r="J965" t="s">
        <v>41</v>
      </c>
      <c r="K965" t="s">
        <v>18</v>
      </c>
      <c r="L965" t="s">
        <v>4648</v>
      </c>
      <c r="M965" t="s">
        <v>20</v>
      </c>
      <c r="N965" t="s">
        <v>21</v>
      </c>
      <c r="O965" t="s">
        <v>20</v>
      </c>
      <c r="P965" t="s">
        <v>16178</v>
      </c>
      <c r="Q965" t="s">
        <v>837</v>
      </c>
      <c r="R965" t="s">
        <v>58</v>
      </c>
      <c r="S965" t="s">
        <v>20</v>
      </c>
      <c r="T965" t="s">
        <v>20</v>
      </c>
      <c r="U965" t="s">
        <v>20</v>
      </c>
      <c r="V965" t="s">
        <v>838</v>
      </c>
      <c r="W965" t="s">
        <v>4649</v>
      </c>
      <c r="X965" t="s">
        <v>4646</v>
      </c>
      <c r="Z965" t="e">
        <f>VLOOKUP(W965,#REF!,4,0)</f>
        <v>#REF!</v>
      </c>
    </row>
    <row r="966" spans="1:26" hidden="1">
      <c r="A966">
        <v>965</v>
      </c>
      <c r="B966" t="s">
        <v>595</v>
      </c>
      <c r="C966" t="s">
        <v>4650</v>
      </c>
      <c r="D966" t="s">
        <v>11</v>
      </c>
      <c r="E966" t="s">
        <v>586</v>
      </c>
      <c r="F966" t="s">
        <v>13</v>
      </c>
      <c r="G966" t="s">
        <v>14</v>
      </c>
      <c r="H966" t="s">
        <v>4651</v>
      </c>
      <c r="I966" t="s">
        <v>16</v>
      </c>
      <c r="J966" t="s">
        <v>17</v>
      </c>
      <c r="K966" t="s">
        <v>18</v>
      </c>
      <c r="L966" t="s">
        <v>16179</v>
      </c>
      <c r="M966" t="s">
        <v>20</v>
      </c>
      <c r="N966" t="s">
        <v>21</v>
      </c>
      <c r="O966" t="s">
        <v>20</v>
      </c>
      <c r="P966" t="s">
        <v>20</v>
      </c>
      <c r="Q966" t="s">
        <v>1097</v>
      </c>
      <c r="R966" t="s">
        <v>58</v>
      </c>
      <c r="S966" t="s">
        <v>20</v>
      </c>
      <c r="T966" t="s">
        <v>20</v>
      </c>
      <c r="U966" t="s">
        <v>20</v>
      </c>
      <c r="V966" t="s">
        <v>838</v>
      </c>
      <c r="W966" t="s">
        <v>4652</v>
      </c>
      <c r="X966" t="s">
        <v>4650</v>
      </c>
      <c r="Z966" t="e">
        <f>VLOOKUP(W966,#REF!,4,0)</f>
        <v>#REF!</v>
      </c>
    </row>
    <row r="967" spans="1:26" hidden="1">
      <c r="A967">
        <v>966</v>
      </c>
      <c r="B967" t="s">
        <v>595</v>
      </c>
      <c r="C967" t="s">
        <v>4653</v>
      </c>
      <c r="D967" t="s">
        <v>11</v>
      </c>
      <c r="E967" t="s">
        <v>4654</v>
      </c>
      <c r="F967" t="s">
        <v>13</v>
      </c>
      <c r="G967" t="s">
        <v>14</v>
      </c>
      <c r="H967" t="s">
        <v>4655</v>
      </c>
      <c r="I967" t="s">
        <v>16</v>
      </c>
      <c r="J967" t="s">
        <v>138</v>
      </c>
      <c r="K967" t="s">
        <v>18</v>
      </c>
      <c r="L967" t="s">
        <v>4656</v>
      </c>
      <c r="M967" t="s">
        <v>20</v>
      </c>
      <c r="N967" t="s">
        <v>21</v>
      </c>
      <c r="O967" t="s">
        <v>20</v>
      </c>
      <c r="P967" t="s">
        <v>20</v>
      </c>
      <c r="Q967" t="s">
        <v>843</v>
      </c>
      <c r="R967" t="s">
        <v>23</v>
      </c>
      <c r="S967" t="s">
        <v>4657</v>
      </c>
      <c r="T967" t="s">
        <v>20</v>
      </c>
      <c r="U967" t="s">
        <v>20</v>
      </c>
      <c r="V967" t="s">
        <v>838</v>
      </c>
      <c r="W967" t="s">
        <v>4658</v>
      </c>
      <c r="X967" t="s">
        <v>4653</v>
      </c>
      <c r="Z967" t="e">
        <f>VLOOKUP(W967,#REF!,4,0)</f>
        <v>#REF!</v>
      </c>
    </row>
    <row r="968" spans="1:26" hidden="1">
      <c r="A968">
        <v>967</v>
      </c>
      <c r="B968" t="s">
        <v>595</v>
      </c>
      <c r="C968" t="s">
        <v>4659</v>
      </c>
      <c r="D968" t="s">
        <v>11</v>
      </c>
      <c r="E968" t="s">
        <v>162</v>
      </c>
      <c r="F968" t="s">
        <v>13</v>
      </c>
      <c r="G968" t="s">
        <v>14</v>
      </c>
      <c r="H968" t="s">
        <v>4660</v>
      </c>
      <c r="I968" t="s">
        <v>16</v>
      </c>
      <c r="J968" t="s">
        <v>41</v>
      </c>
      <c r="K968" t="s">
        <v>18</v>
      </c>
      <c r="L968" t="s">
        <v>4661</v>
      </c>
      <c r="M968" t="s">
        <v>20</v>
      </c>
      <c r="N968" t="s">
        <v>21</v>
      </c>
      <c r="O968" t="s">
        <v>20</v>
      </c>
      <c r="P968" t="s">
        <v>16180</v>
      </c>
      <c r="Q968" t="s">
        <v>843</v>
      </c>
      <c r="R968" t="s">
        <v>34</v>
      </c>
      <c r="S968" t="s">
        <v>355</v>
      </c>
      <c r="T968" t="s">
        <v>20</v>
      </c>
      <c r="U968" t="s">
        <v>20</v>
      </c>
      <c r="V968" t="s">
        <v>838</v>
      </c>
      <c r="W968" t="s">
        <v>4662</v>
      </c>
      <c r="X968" t="s">
        <v>4659</v>
      </c>
      <c r="Z968" t="e">
        <f>VLOOKUP(W968,#REF!,4,0)</f>
        <v>#REF!</v>
      </c>
    </row>
    <row r="969" spans="1:26" hidden="1">
      <c r="A969">
        <v>968</v>
      </c>
      <c r="B969" t="s">
        <v>595</v>
      </c>
      <c r="C969" t="s">
        <v>4663</v>
      </c>
      <c r="D969" t="s">
        <v>11</v>
      </c>
      <c r="E969" t="s">
        <v>490</v>
      </c>
      <c r="F969" t="s">
        <v>13</v>
      </c>
      <c r="G969" t="s">
        <v>14</v>
      </c>
      <c r="H969" t="s">
        <v>4664</v>
      </c>
      <c r="I969" t="s">
        <v>16</v>
      </c>
      <c r="J969" t="s">
        <v>41</v>
      </c>
      <c r="K969" t="s">
        <v>18</v>
      </c>
      <c r="L969" t="s">
        <v>4665</v>
      </c>
      <c r="M969" t="s">
        <v>20</v>
      </c>
      <c r="N969" t="s">
        <v>21</v>
      </c>
      <c r="O969" t="s">
        <v>20</v>
      </c>
      <c r="P969" t="s">
        <v>16181</v>
      </c>
      <c r="Q969" t="s">
        <v>837</v>
      </c>
      <c r="R969" t="s">
        <v>58</v>
      </c>
      <c r="S969" t="s">
        <v>20</v>
      </c>
      <c r="T969" t="s">
        <v>20</v>
      </c>
      <c r="U969" t="s">
        <v>20</v>
      </c>
      <c r="V969" t="s">
        <v>838</v>
      </c>
      <c r="W969" t="s">
        <v>4666</v>
      </c>
      <c r="X969" t="s">
        <v>4663</v>
      </c>
      <c r="Z969" t="e">
        <f>VLOOKUP(W969,#REF!,4,0)</f>
        <v>#REF!</v>
      </c>
    </row>
    <row r="970" spans="1:26" hidden="1">
      <c r="A970">
        <v>969</v>
      </c>
      <c r="B970" t="s">
        <v>595</v>
      </c>
      <c r="C970" t="s">
        <v>4667</v>
      </c>
      <c r="D970" t="s">
        <v>11</v>
      </c>
      <c r="E970" t="s">
        <v>162</v>
      </c>
      <c r="F970" t="s">
        <v>13</v>
      </c>
      <c r="G970" t="s">
        <v>14</v>
      </c>
      <c r="H970" t="s">
        <v>4668</v>
      </c>
      <c r="I970" t="s">
        <v>16</v>
      </c>
      <c r="J970" t="s">
        <v>476</v>
      </c>
      <c r="K970" t="s">
        <v>18</v>
      </c>
      <c r="L970" t="s">
        <v>4669</v>
      </c>
      <c r="M970" t="s">
        <v>20</v>
      </c>
      <c r="N970" t="s">
        <v>21</v>
      </c>
      <c r="O970" t="s">
        <v>20</v>
      </c>
      <c r="P970" t="s">
        <v>16151</v>
      </c>
      <c r="Q970" t="s">
        <v>1553</v>
      </c>
      <c r="R970" t="s">
        <v>23</v>
      </c>
      <c r="S970" t="s">
        <v>4197</v>
      </c>
      <c r="T970" t="s">
        <v>20</v>
      </c>
      <c r="U970" t="s">
        <v>20</v>
      </c>
      <c r="V970" t="s">
        <v>838</v>
      </c>
      <c r="W970" t="s">
        <v>4670</v>
      </c>
      <c r="X970" t="s">
        <v>4667</v>
      </c>
      <c r="Z970" t="e">
        <f>VLOOKUP(W970,#REF!,4,0)</f>
        <v>#REF!</v>
      </c>
    </row>
    <row r="971" spans="1:26" hidden="1">
      <c r="A971">
        <v>970</v>
      </c>
      <c r="B971" t="s">
        <v>595</v>
      </c>
      <c r="C971" t="s">
        <v>4671</v>
      </c>
      <c r="D971" t="s">
        <v>11</v>
      </c>
      <c r="E971" t="s">
        <v>586</v>
      </c>
      <c r="F971" t="s">
        <v>13</v>
      </c>
      <c r="G971" t="s">
        <v>14</v>
      </c>
      <c r="H971" t="s">
        <v>4672</v>
      </c>
      <c r="I971" t="s">
        <v>16</v>
      </c>
      <c r="J971" t="s">
        <v>17</v>
      </c>
      <c r="K971" t="s">
        <v>18</v>
      </c>
      <c r="L971" t="s">
        <v>4673</v>
      </c>
      <c r="M971" t="s">
        <v>20</v>
      </c>
      <c r="N971" t="s">
        <v>21</v>
      </c>
      <c r="O971" t="s">
        <v>20</v>
      </c>
      <c r="P971" t="s">
        <v>20</v>
      </c>
      <c r="Q971" t="s">
        <v>843</v>
      </c>
      <c r="R971" t="s">
        <v>1352</v>
      </c>
      <c r="S971" t="s">
        <v>20</v>
      </c>
      <c r="T971" t="s">
        <v>20</v>
      </c>
      <c r="U971" t="s">
        <v>20</v>
      </c>
      <c r="V971" t="s">
        <v>838</v>
      </c>
      <c r="W971" t="s">
        <v>4674</v>
      </c>
      <c r="X971" t="s">
        <v>4671</v>
      </c>
      <c r="Z971" t="e">
        <f>VLOOKUP(W971,#REF!,4,0)</f>
        <v>#REF!</v>
      </c>
    </row>
    <row r="972" spans="1:26" hidden="1">
      <c r="A972">
        <v>971</v>
      </c>
      <c r="B972" t="s">
        <v>595</v>
      </c>
      <c r="C972" t="s">
        <v>4675</v>
      </c>
      <c r="D972" t="s">
        <v>11</v>
      </c>
      <c r="E972" t="s">
        <v>659</v>
      </c>
      <c r="F972" t="s">
        <v>13</v>
      </c>
      <c r="G972" t="s">
        <v>14</v>
      </c>
      <c r="H972" t="s">
        <v>4676</v>
      </c>
      <c r="I972" t="s">
        <v>16</v>
      </c>
      <c r="J972" t="s">
        <v>17</v>
      </c>
      <c r="K972" t="s">
        <v>18</v>
      </c>
      <c r="L972" t="s">
        <v>4677</v>
      </c>
      <c r="M972" t="s">
        <v>20</v>
      </c>
      <c r="N972" t="s">
        <v>21</v>
      </c>
      <c r="O972" t="s">
        <v>20</v>
      </c>
      <c r="P972" t="s">
        <v>20</v>
      </c>
      <c r="Q972" t="s">
        <v>921</v>
      </c>
      <c r="R972" t="s">
        <v>58</v>
      </c>
      <c r="S972" t="s">
        <v>20</v>
      </c>
      <c r="T972" t="s">
        <v>20</v>
      </c>
      <c r="U972" t="s">
        <v>20</v>
      </c>
      <c r="V972" t="s">
        <v>838</v>
      </c>
      <c r="W972" t="s">
        <v>4678</v>
      </c>
      <c r="X972" t="s">
        <v>4675</v>
      </c>
      <c r="Z972" t="e">
        <f>VLOOKUP(W972,#REF!,4,0)</f>
        <v>#REF!</v>
      </c>
    </row>
    <row r="973" spans="1:26" hidden="1">
      <c r="A973">
        <v>972</v>
      </c>
      <c r="B973" t="s">
        <v>595</v>
      </c>
      <c r="C973" t="s">
        <v>4679</v>
      </c>
      <c r="D973" t="s">
        <v>28</v>
      </c>
      <c r="E973" t="s">
        <v>455</v>
      </c>
      <c r="F973" t="s">
        <v>39</v>
      </c>
      <c r="G973" t="s">
        <v>14</v>
      </c>
      <c r="H973" t="s">
        <v>4680</v>
      </c>
      <c r="I973" t="s">
        <v>16</v>
      </c>
      <c r="J973" t="s">
        <v>581</v>
      </c>
      <c r="K973" t="s">
        <v>18</v>
      </c>
      <c r="L973" t="s">
        <v>4681</v>
      </c>
      <c r="M973" t="s">
        <v>20</v>
      </c>
      <c r="N973" t="s">
        <v>21</v>
      </c>
      <c r="O973" t="s">
        <v>20</v>
      </c>
      <c r="P973" t="s">
        <v>20</v>
      </c>
      <c r="Q973" t="s">
        <v>921</v>
      </c>
      <c r="R973" t="s">
        <v>58</v>
      </c>
      <c r="S973" t="s">
        <v>20</v>
      </c>
      <c r="T973" t="s">
        <v>20</v>
      </c>
      <c r="U973" t="s">
        <v>20</v>
      </c>
      <c r="V973" t="s">
        <v>838</v>
      </c>
      <c r="W973" t="s">
        <v>4682</v>
      </c>
      <c r="X973" t="s">
        <v>4679</v>
      </c>
      <c r="Z973" t="e">
        <f>VLOOKUP(W973,#REF!,4,0)</f>
        <v>#REF!</v>
      </c>
    </row>
    <row r="974" spans="1:26" hidden="1">
      <c r="A974">
        <v>973</v>
      </c>
      <c r="B974" t="s">
        <v>595</v>
      </c>
      <c r="C974" t="s">
        <v>3560</v>
      </c>
      <c r="D974" t="s">
        <v>11</v>
      </c>
      <c r="E974" t="s">
        <v>162</v>
      </c>
      <c r="F974" t="s">
        <v>13</v>
      </c>
      <c r="G974" t="s">
        <v>14</v>
      </c>
      <c r="H974" t="s">
        <v>4683</v>
      </c>
      <c r="I974" t="s">
        <v>16</v>
      </c>
      <c r="J974" t="s">
        <v>69</v>
      </c>
      <c r="K974" t="s">
        <v>18</v>
      </c>
      <c r="L974" t="s">
        <v>4684</v>
      </c>
      <c r="M974" t="s">
        <v>20</v>
      </c>
      <c r="N974" t="s">
        <v>21</v>
      </c>
      <c r="O974" t="s">
        <v>20</v>
      </c>
      <c r="P974" t="s">
        <v>4685</v>
      </c>
      <c r="Q974" t="s">
        <v>1553</v>
      </c>
      <c r="R974" t="s">
        <v>23</v>
      </c>
      <c r="S974" t="s">
        <v>4686</v>
      </c>
      <c r="T974" t="s">
        <v>20</v>
      </c>
      <c r="U974" t="s">
        <v>20</v>
      </c>
      <c r="V974" t="s">
        <v>838</v>
      </c>
      <c r="W974" t="s">
        <v>4687</v>
      </c>
      <c r="X974" t="s">
        <v>3560</v>
      </c>
      <c r="Z974" t="e">
        <f>VLOOKUP(W974,#REF!,4,0)</f>
        <v>#REF!</v>
      </c>
    </row>
    <row r="975" spans="1:26" hidden="1">
      <c r="A975">
        <v>974</v>
      </c>
      <c r="B975" t="s">
        <v>595</v>
      </c>
      <c r="C975" t="s">
        <v>4688</v>
      </c>
      <c r="D975" t="s">
        <v>28</v>
      </c>
      <c r="E975" t="s">
        <v>29</v>
      </c>
      <c r="F975" t="s">
        <v>13</v>
      </c>
      <c r="G975" t="s">
        <v>14</v>
      </c>
      <c r="H975" t="s">
        <v>4689</v>
      </c>
      <c r="I975" t="s">
        <v>16</v>
      </c>
      <c r="J975" t="s">
        <v>144</v>
      </c>
      <c r="K975" t="s">
        <v>18</v>
      </c>
      <c r="L975" t="s">
        <v>4690</v>
      </c>
      <c r="M975" t="s">
        <v>20</v>
      </c>
      <c r="N975" t="s">
        <v>21</v>
      </c>
      <c r="O975" t="s">
        <v>20</v>
      </c>
      <c r="P975" t="s">
        <v>4691</v>
      </c>
      <c r="Q975" t="s">
        <v>848</v>
      </c>
      <c r="R975" t="s">
        <v>58</v>
      </c>
      <c r="S975" t="s">
        <v>20</v>
      </c>
      <c r="T975" t="s">
        <v>20</v>
      </c>
      <c r="U975" t="s">
        <v>20</v>
      </c>
      <c r="V975" t="s">
        <v>838</v>
      </c>
      <c r="W975" t="s">
        <v>4692</v>
      </c>
      <c r="X975" t="s">
        <v>4688</v>
      </c>
      <c r="Z975" t="e">
        <f>VLOOKUP(W975,#REF!,4,0)</f>
        <v>#REF!</v>
      </c>
    </row>
    <row r="976" spans="1:26" hidden="1">
      <c r="A976">
        <v>975</v>
      </c>
      <c r="B976" t="s">
        <v>595</v>
      </c>
      <c r="C976" t="s">
        <v>4693</v>
      </c>
      <c r="D976" t="s">
        <v>28</v>
      </c>
      <c r="E976" t="s">
        <v>281</v>
      </c>
      <c r="F976" t="s">
        <v>13</v>
      </c>
      <c r="G976" t="s">
        <v>14</v>
      </c>
      <c r="H976" t="s">
        <v>4694</v>
      </c>
      <c r="I976" t="s">
        <v>16</v>
      </c>
      <c r="J976" t="s">
        <v>69</v>
      </c>
      <c r="K976" t="s">
        <v>18</v>
      </c>
      <c r="L976" t="s">
        <v>4695</v>
      </c>
      <c r="M976" t="s">
        <v>20</v>
      </c>
      <c r="N976" t="s">
        <v>21</v>
      </c>
      <c r="O976" t="s">
        <v>20</v>
      </c>
      <c r="P976" t="s">
        <v>20</v>
      </c>
      <c r="Q976" t="s">
        <v>837</v>
      </c>
      <c r="R976" t="s">
        <v>58</v>
      </c>
      <c r="S976" t="s">
        <v>20</v>
      </c>
      <c r="T976" t="s">
        <v>20</v>
      </c>
      <c r="U976" t="s">
        <v>20</v>
      </c>
      <c r="V976" t="s">
        <v>838</v>
      </c>
      <c r="W976" t="s">
        <v>4696</v>
      </c>
      <c r="X976" t="s">
        <v>4693</v>
      </c>
      <c r="Z976" t="e">
        <f>VLOOKUP(W976,#REF!,4,0)</f>
        <v>#REF!</v>
      </c>
    </row>
    <row r="977" spans="1:26" hidden="1">
      <c r="A977">
        <v>976</v>
      </c>
      <c r="B977" t="s">
        <v>595</v>
      </c>
      <c r="C977" t="s">
        <v>4697</v>
      </c>
      <c r="D977" t="s">
        <v>11</v>
      </c>
      <c r="E977" t="s">
        <v>648</v>
      </c>
      <c r="F977" t="s">
        <v>13</v>
      </c>
      <c r="G977" t="s">
        <v>14</v>
      </c>
      <c r="H977" t="s">
        <v>4698</v>
      </c>
      <c r="I977" t="s">
        <v>16</v>
      </c>
      <c r="J977" t="s">
        <v>69</v>
      </c>
      <c r="K977" t="s">
        <v>18</v>
      </c>
      <c r="L977" t="s">
        <v>4699</v>
      </c>
      <c r="M977" t="s">
        <v>20</v>
      </c>
      <c r="N977" t="s">
        <v>21</v>
      </c>
      <c r="O977" t="s">
        <v>20</v>
      </c>
      <c r="P977" t="s">
        <v>4700</v>
      </c>
      <c r="Q977" t="s">
        <v>837</v>
      </c>
      <c r="R977" t="s">
        <v>34</v>
      </c>
      <c r="S977" t="s">
        <v>4701</v>
      </c>
      <c r="T977" t="s">
        <v>20</v>
      </c>
      <c r="U977" t="s">
        <v>20</v>
      </c>
      <c r="V977" t="s">
        <v>838</v>
      </c>
      <c r="W977" t="s">
        <v>4702</v>
      </c>
      <c r="X977" t="s">
        <v>4697</v>
      </c>
      <c r="Z977" t="e">
        <f>VLOOKUP(W977,#REF!,4,0)</f>
        <v>#REF!</v>
      </c>
    </row>
    <row r="978" spans="1:26" hidden="1">
      <c r="A978">
        <v>977</v>
      </c>
      <c r="B978" t="s">
        <v>595</v>
      </c>
      <c r="C978" t="s">
        <v>4703</v>
      </c>
      <c r="D978" t="s">
        <v>11</v>
      </c>
      <c r="E978" t="s">
        <v>330</v>
      </c>
      <c r="F978" t="s">
        <v>13</v>
      </c>
      <c r="G978" t="s">
        <v>14</v>
      </c>
      <c r="H978" t="s">
        <v>4704</v>
      </c>
      <c r="I978" t="s">
        <v>16</v>
      </c>
      <c r="J978" t="s">
        <v>69</v>
      </c>
      <c r="K978" t="s">
        <v>18</v>
      </c>
      <c r="L978" t="s">
        <v>4705</v>
      </c>
      <c r="M978" t="s">
        <v>20</v>
      </c>
      <c r="N978" t="s">
        <v>21</v>
      </c>
      <c r="O978" t="s">
        <v>20</v>
      </c>
      <c r="P978" t="s">
        <v>4706</v>
      </c>
      <c r="Q978" t="s">
        <v>907</v>
      </c>
      <c r="R978" t="s">
        <v>58</v>
      </c>
      <c r="S978" t="s">
        <v>20</v>
      </c>
      <c r="T978" t="s">
        <v>20</v>
      </c>
      <c r="U978" t="s">
        <v>20</v>
      </c>
      <c r="V978" t="s">
        <v>838</v>
      </c>
      <c r="W978" t="s">
        <v>4707</v>
      </c>
      <c r="X978" t="s">
        <v>4703</v>
      </c>
      <c r="Z978" t="e">
        <f>VLOOKUP(W978,#REF!,4,0)</f>
        <v>#REF!</v>
      </c>
    </row>
    <row r="979" spans="1:26" hidden="1">
      <c r="A979">
        <v>978</v>
      </c>
      <c r="B979" t="s">
        <v>595</v>
      </c>
      <c r="C979" t="s">
        <v>2084</v>
      </c>
      <c r="D979" t="s">
        <v>11</v>
      </c>
      <c r="E979" t="s">
        <v>705</v>
      </c>
      <c r="F979" t="s">
        <v>13</v>
      </c>
      <c r="G979" t="s">
        <v>14</v>
      </c>
      <c r="H979" t="s">
        <v>4708</v>
      </c>
      <c r="I979" t="s">
        <v>16</v>
      </c>
      <c r="J979" t="s">
        <v>69</v>
      </c>
      <c r="K979" t="s">
        <v>18</v>
      </c>
      <c r="L979" t="s">
        <v>4709</v>
      </c>
      <c r="M979" t="s">
        <v>20</v>
      </c>
      <c r="N979" t="s">
        <v>21</v>
      </c>
      <c r="O979" t="s">
        <v>20</v>
      </c>
      <c r="P979" t="s">
        <v>4710</v>
      </c>
      <c r="Q979" t="s">
        <v>878</v>
      </c>
      <c r="R979" t="s">
        <v>58</v>
      </c>
      <c r="S979" t="s">
        <v>20</v>
      </c>
      <c r="T979" t="s">
        <v>20</v>
      </c>
      <c r="U979" t="s">
        <v>20</v>
      </c>
      <c r="V979" t="s">
        <v>838</v>
      </c>
      <c r="W979" t="s">
        <v>4711</v>
      </c>
      <c r="X979" t="s">
        <v>2084</v>
      </c>
      <c r="Z979" t="e">
        <f>VLOOKUP(W979,#REF!,4,0)</f>
        <v>#REF!</v>
      </c>
    </row>
    <row r="980" spans="1:26" hidden="1">
      <c r="A980">
        <v>979</v>
      </c>
      <c r="B980" t="s">
        <v>595</v>
      </c>
      <c r="C980" t="s">
        <v>4712</v>
      </c>
      <c r="D980" t="s">
        <v>11</v>
      </c>
      <c r="E980" t="s">
        <v>181</v>
      </c>
      <c r="F980" t="s">
        <v>13</v>
      </c>
      <c r="G980" t="s">
        <v>14</v>
      </c>
      <c r="H980" t="s">
        <v>4713</v>
      </c>
      <c r="I980" t="s">
        <v>16</v>
      </c>
      <c r="J980" t="s">
        <v>41</v>
      </c>
      <c r="K980" t="s">
        <v>18</v>
      </c>
      <c r="L980" t="s">
        <v>4714</v>
      </c>
      <c r="M980" t="s">
        <v>20</v>
      </c>
      <c r="N980" t="s">
        <v>21</v>
      </c>
      <c r="O980" t="s">
        <v>20</v>
      </c>
      <c r="P980" t="s">
        <v>20</v>
      </c>
      <c r="Q980" t="s">
        <v>1191</v>
      </c>
      <c r="R980" t="s">
        <v>23</v>
      </c>
      <c r="S980" t="s">
        <v>4715</v>
      </c>
      <c r="T980" t="s">
        <v>20</v>
      </c>
      <c r="U980" t="s">
        <v>20</v>
      </c>
      <c r="V980" t="s">
        <v>838</v>
      </c>
      <c r="W980" t="s">
        <v>4716</v>
      </c>
      <c r="X980" t="s">
        <v>4712</v>
      </c>
      <c r="Z980" t="e">
        <f>VLOOKUP(W980,#REF!,4,0)</f>
        <v>#REF!</v>
      </c>
    </row>
    <row r="981" spans="1:26" hidden="1">
      <c r="A981">
        <v>980</v>
      </c>
      <c r="B981" t="s">
        <v>595</v>
      </c>
      <c r="C981" t="s">
        <v>4717</v>
      </c>
      <c r="D981" t="s">
        <v>28</v>
      </c>
      <c r="E981" t="s">
        <v>257</v>
      </c>
      <c r="F981" t="s">
        <v>39</v>
      </c>
      <c r="G981" t="s">
        <v>14</v>
      </c>
      <c r="H981" t="s">
        <v>4718</v>
      </c>
      <c r="I981" t="s">
        <v>16</v>
      </c>
      <c r="J981" t="s">
        <v>31</v>
      </c>
      <c r="K981" t="s">
        <v>18</v>
      </c>
      <c r="L981" t="s">
        <v>4719</v>
      </c>
      <c r="M981" t="s">
        <v>20</v>
      </c>
      <c r="N981" t="s">
        <v>71</v>
      </c>
      <c r="O981" t="s">
        <v>20</v>
      </c>
      <c r="P981" t="s">
        <v>16182</v>
      </c>
      <c r="Q981" t="s">
        <v>884</v>
      </c>
      <c r="R981" t="s">
        <v>23</v>
      </c>
      <c r="S981" t="s">
        <v>885</v>
      </c>
      <c r="T981" t="s">
        <v>20</v>
      </c>
      <c r="U981" t="s">
        <v>20</v>
      </c>
      <c r="V981" t="s">
        <v>838</v>
      </c>
      <c r="W981" t="s">
        <v>4720</v>
      </c>
      <c r="X981" t="s">
        <v>4717</v>
      </c>
      <c r="Z981" t="e">
        <f>VLOOKUP(W981,#REF!,4,0)</f>
        <v>#REF!</v>
      </c>
    </row>
    <row r="982" spans="1:26" hidden="1">
      <c r="A982">
        <v>981</v>
      </c>
      <c r="B982" t="s">
        <v>595</v>
      </c>
      <c r="C982" t="s">
        <v>4721</v>
      </c>
      <c r="D982" t="s">
        <v>11</v>
      </c>
      <c r="E982" t="s">
        <v>648</v>
      </c>
      <c r="F982" t="s">
        <v>13</v>
      </c>
      <c r="G982" t="s">
        <v>14</v>
      </c>
      <c r="H982" t="s">
        <v>4722</v>
      </c>
      <c r="I982" t="s">
        <v>16</v>
      </c>
      <c r="J982" t="s">
        <v>17</v>
      </c>
      <c r="K982" t="s">
        <v>18</v>
      </c>
      <c r="L982" t="s">
        <v>4723</v>
      </c>
      <c r="M982" t="s">
        <v>20</v>
      </c>
      <c r="N982" t="s">
        <v>21</v>
      </c>
      <c r="O982" t="s">
        <v>20</v>
      </c>
      <c r="P982" t="s">
        <v>16183</v>
      </c>
      <c r="Q982" t="s">
        <v>837</v>
      </c>
      <c r="R982" t="s">
        <v>58</v>
      </c>
      <c r="S982" t="s">
        <v>20</v>
      </c>
      <c r="T982" t="s">
        <v>20</v>
      </c>
      <c r="U982" t="s">
        <v>20</v>
      </c>
      <c r="V982" t="s">
        <v>838</v>
      </c>
      <c r="W982" t="s">
        <v>4724</v>
      </c>
      <c r="X982" t="s">
        <v>4721</v>
      </c>
      <c r="Z982" t="e">
        <f>VLOOKUP(W982,#REF!,4,0)</f>
        <v>#REF!</v>
      </c>
    </row>
    <row r="983" spans="1:26" hidden="1">
      <c r="A983">
        <v>982</v>
      </c>
      <c r="B983" t="s">
        <v>595</v>
      </c>
      <c r="C983" t="s">
        <v>4725</v>
      </c>
      <c r="D983" t="s">
        <v>28</v>
      </c>
      <c r="E983" t="s">
        <v>392</v>
      </c>
      <c r="F983" t="s">
        <v>13</v>
      </c>
      <c r="G983" t="s">
        <v>14</v>
      </c>
      <c r="H983" t="s">
        <v>4726</v>
      </c>
      <c r="I983" t="s">
        <v>16</v>
      </c>
      <c r="J983" t="s">
        <v>41</v>
      </c>
      <c r="K983" t="s">
        <v>18</v>
      </c>
      <c r="L983" t="s">
        <v>4727</v>
      </c>
      <c r="M983" t="s">
        <v>20</v>
      </c>
      <c r="N983" t="s">
        <v>21</v>
      </c>
      <c r="O983" t="s">
        <v>20</v>
      </c>
      <c r="P983" t="s">
        <v>20</v>
      </c>
      <c r="Q983" t="s">
        <v>837</v>
      </c>
      <c r="R983" t="s">
        <v>34</v>
      </c>
      <c r="S983" t="s">
        <v>817</v>
      </c>
      <c r="T983" t="s">
        <v>20</v>
      </c>
      <c r="U983" t="s">
        <v>20</v>
      </c>
      <c r="V983" t="s">
        <v>838</v>
      </c>
      <c r="W983" t="s">
        <v>4728</v>
      </c>
      <c r="X983" t="s">
        <v>4725</v>
      </c>
      <c r="Z983" t="e">
        <f>VLOOKUP(W983,#REF!,4,0)</f>
        <v>#REF!</v>
      </c>
    </row>
    <row r="984" spans="1:26" hidden="1">
      <c r="A984">
        <v>983</v>
      </c>
      <c r="B984" t="s">
        <v>595</v>
      </c>
      <c r="C984" t="s">
        <v>4729</v>
      </c>
      <c r="D984" t="s">
        <v>28</v>
      </c>
      <c r="E984" t="s">
        <v>705</v>
      </c>
      <c r="F984" t="s">
        <v>39</v>
      </c>
      <c r="G984" t="s">
        <v>14</v>
      </c>
      <c r="H984" t="s">
        <v>4730</v>
      </c>
      <c r="I984" t="s">
        <v>16</v>
      </c>
      <c r="J984" t="s">
        <v>69</v>
      </c>
      <c r="K984" t="s">
        <v>18</v>
      </c>
      <c r="L984" t="s">
        <v>4731</v>
      </c>
      <c r="M984" t="s">
        <v>20</v>
      </c>
      <c r="N984" t="s">
        <v>21</v>
      </c>
      <c r="O984" t="s">
        <v>20</v>
      </c>
      <c r="P984" t="s">
        <v>20</v>
      </c>
      <c r="Q984" t="s">
        <v>843</v>
      </c>
      <c r="R984" t="s">
        <v>58</v>
      </c>
      <c r="S984" t="s">
        <v>20</v>
      </c>
      <c r="T984" t="s">
        <v>20</v>
      </c>
      <c r="U984" t="s">
        <v>20</v>
      </c>
      <c r="V984" t="s">
        <v>838</v>
      </c>
      <c r="W984" t="s">
        <v>4732</v>
      </c>
      <c r="X984" t="s">
        <v>4729</v>
      </c>
      <c r="Z984" t="e">
        <f>VLOOKUP(W984,#REF!,4,0)</f>
        <v>#REF!</v>
      </c>
    </row>
    <row r="985" spans="1:26" hidden="1">
      <c r="A985">
        <v>984</v>
      </c>
      <c r="B985" t="s">
        <v>595</v>
      </c>
      <c r="C985" t="s">
        <v>4733</v>
      </c>
      <c r="D985" t="s">
        <v>11</v>
      </c>
      <c r="E985" t="s">
        <v>455</v>
      </c>
      <c r="F985" t="s">
        <v>13</v>
      </c>
      <c r="G985" t="s">
        <v>14</v>
      </c>
      <c r="H985" t="s">
        <v>4734</v>
      </c>
      <c r="I985" t="s">
        <v>16</v>
      </c>
      <c r="J985" t="s">
        <v>41</v>
      </c>
      <c r="K985" t="s">
        <v>18</v>
      </c>
      <c r="L985" t="s">
        <v>4735</v>
      </c>
      <c r="M985" t="s">
        <v>20</v>
      </c>
      <c r="N985" t="s">
        <v>21</v>
      </c>
      <c r="O985" t="s">
        <v>20</v>
      </c>
      <c r="P985" t="s">
        <v>4736</v>
      </c>
      <c r="Q985" t="s">
        <v>1266</v>
      </c>
      <c r="R985" t="s">
        <v>58</v>
      </c>
      <c r="S985" t="s">
        <v>20</v>
      </c>
      <c r="T985" t="s">
        <v>20</v>
      </c>
      <c r="U985" t="s">
        <v>20</v>
      </c>
      <c r="V985" t="s">
        <v>838</v>
      </c>
      <c r="W985" t="s">
        <v>4737</v>
      </c>
      <c r="X985" t="s">
        <v>4733</v>
      </c>
      <c r="Z985" t="e">
        <f>VLOOKUP(W985,#REF!,4,0)</f>
        <v>#REF!</v>
      </c>
    </row>
    <row r="986" spans="1:26" hidden="1">
      <c r="A986">
        <v>985</v>
      </c>
      <c r="B986" t="s">
        <v>595</v>
      </c>
      <c r="C986" t="s">
        <v>4738</v>
      </c>
      <c r="D986" t="s">
        <v>28</v>
      </c>
      <c r="E986" t="s">
        <v>54</v>
      </c>
      <c r="F986" t="s">
        <v>39</v>
      </c>
      <c r="G986" t="s">
        <v>14</v>
      </c>
      <c r="H986" t="s">
        <v>4739</v>
      </c>
      <c r="I986" t="s">
        <v>16</v>
      </c>
      <c r="J986" t="s">
        <v>56</v>
      </c>
      <c r="K986" t="s">
        <v>18</v>
      </c>
      <c r="L986" t="s">
        <v>4740</v>
      </c>
      <c r="M986" t="s">
        <v>20</v>
      </c>
      <c r="N986" t="s">
        <v>21</v>
      </c>
      <c r="O986" t="s">
        <v>20</v>
      </c>
      <c r="P986" t="s">
        <v>20</v>
      </c>
      <c r="Q986" t="s">
        <v>854</v>
      </c>
      <c r="R986" t="s">
        <v>58</v>
      </c>
      <c r="S986" t="s">
        <v>20</v>
      </c>
      <c r="T986" t="s">
        <v>20</v>
      </c>
      <c r="U986" t="s">
        <v>20</v>
      </c>
      <c r="V986" t="s">
        <v>838</v>
      </c>
      <c r="W986" t="s">
        <v>4741</v>
      </c>
      <c r="X986" t="s">
        <v>4738</v>
      </c>
      <c r="Z986" t="e">
        <f>VLOOKUP(W986,#REF!,4,0)</f>
        <v>#REF!</v>
      </c>
    </row>
    <row r="987" spans="1:26" hidden="1">
      <c r="A987">
        <v>986</v>
      </c>
      <c r="B987" t="s">
        <v>595</v>
      </c>
      <c r="C987" t="s">
        <v>4742</v>
      </c>
      <c r="D987" t="s">
        <v>11</v>
      </c>
      <c r="E987" t="s">
        <v>54</v>
      </c>
      <c r="F987" t="s">
        <v>39</v>
      </c>
      <c r="G987" t="s">
        <v>14</v>
      </c>
      <c r="H987" t="s">
        <v>4743</v>
      </c>
      <c r="I987" t="s">
        <v>16</v>
      </c>
      <c r="J987" t="s">
        <v>144</v>
      </c>
      <c r="K987" t="s">
        <v>18</v>
      </c>
      <c r="L987" t="s">
        <v>4744</v>
      </c>
      <c r="M987" t="s">
        <v>20</v>
      </c>
      <c r="N987" t="s">
        <v>21</v>
      </c>
      <c r="O987" t="s">
        <v>20</v>
      </c>
      <c r="P987" t="s">
        <v>20</v>
      </c>
      <c r="Q987" t="s">
        <v>1040</v>
      </c>
      <c r="R987" t="s">
        <v>58</v>
      </c>
      <c r="S987" t="s">
        <v>20</v>
      </c>
      <c r="T987" t="s">
        <v>20</v>
      </c>
      <c r="U987" t="s">
        <v>20</v>
      </c>
      <c r="V987" t="s">
        <v>838</v>
      </c>
      <c r="W987" t="s">
        <v>4745</v>
      </c>
      <c r="X987" t="s">
        <v>4742</v>
      </c>
      <c r="Z987" t="e">
        <f>VLOOKUP(W987,#REF!,4,0)</f>
        <v>#REF!</v>
      </c>
    </row>
    <row r="988" spans="1:26" hidden="1">
      <c r="A988">
        <v>987</v>
      </c>
      <c r="B988" t="s">
        <v>595</v>
      </c>
      <c r="C988" t="s">
        <v>4746</v>
      </c>
      <c r="D988" t="s">
        <v>28</v>
      </c>
      <c r="E988" t="s">
        <v>206</v>
      </c>
      <c r="F988" t="s">
        <v>39</v>
      </c>
      <c r="G988" t="s">
        <v>14</v>
      </c>
      <c r="H988" t="s">
        <v>4747</v>
      </c>
      <c r="I988" t="s">
        <v>16</v>
      </c>
      <c r="J988" t="s">
        <v>69</v>
      </c>
      <c r="K988" t="s">
        <v>18</v>
      </c>
      <c r="L988" t="s">
        <v>4748</v>
      </c>
      <c r="M988" t="s">
        <v>20</v>
      </c>
      <c r="N988" t="s">
        <v>21</v>
      </c>
      <c r="O988" t="s">
        <v>20</v>
      </c>
      <c r="P988" t="s">
        <v>20</v>
      </c>
      <c r="Q988" t="s">
        <v>1097</v>
      </c>
      <c r="R988" t="s">
        <v>34</v>
      </c>
      <c r="S988" t="s">
        <v>367</v>
      </c>
      <c r="T988" t="s">
        <v>20</v>
      </c>
      <c r="U988" t="s">
        <v>20</v>
      </c>
      <c r="V988" t="s">
        <v>838</v>
      </c>
      <c r="W988" t="s">
        <v>4749</v>
      </c>
      <c r="X988" t="s">
        <v>4746</v>
      </c>
      <c r="Z988" t="e">
        <f>VLOOKUP(W988,#REF!,4,0)</f>
        <v>#REF!</v>
      </c>
    </row>
    <row r="989" spans="1:26" hidden="1">
      <c r="A989">
        <v>988</v>
      </c>
      <c r="B989" t="s">
        <v>595</v>
      </c>
      <c r="C989" t="s">
        <v>4750</v>
      </c>
      <c r="D989" t="s">
        <v>11</v>
      </c>
      <c r="E989" t="s">
        <v>54</v>
      </c>
      <c r="F989" t="s">
        <v>13</v>
      </c>
      <c r="G989" t="s">
        <v>14</v>
      </c>
      <c r="H989" t="s">
        <v>4751</v>
      </c>
      <c r="I989" t="s">
        <v>16</v>
      </c>
      <c r="J989" t="s">
        <v>69</v>
      </c>
      <c r="K989" t="s">
        <v>18</v>
      </c>
      <c r="L989" t="s">
        <v>4752</v>
      </c>
      <c r="M989" t="s">
        <v>20</v>
      </c>
      <c r="N989" t="s">
        <v>21</v>
      </c>
      <c r="O989" t="s">
        <v>20</v>
      </c>
      <c r="P989" t="s">
        <v>16184</v>
      </c>
      <c r="Q989" t="s">
        <v>854</v>
      </c>
      <c r="R989" t="s">
        <v>58</v>
      </c>
      <c r="S989" t="s">
        <v>20</v>
      </c>
      <c r="T989" t="s">
        <v>20</v>
      </c>
      <c r="U989" t="s">
        <v>20</v>
      </c>
      <c r="V989" t="s">
        <v>838</v>
      </c>
      <c r="W989" t="s">
        <v>4753</v>
      </c>
      <c r="X989" t="s">
        <v>4750</v>
      </c>
      <c r="Z989" t="e">
        <f>VLOOKUP(W989,#REF!,4,0)</f>
        <v>#REF!</v>
      </c>
    </row>
    <row r="990" spans="1:26" hidden="1">
      <c r="A990">
        <v>989</v>
      </c>
      <c r="B990" t="s">
        <v>595</v>
      </c>
      <c r="C990" t="s">
        <v>4754</v>
      </c>
      <c r="D990" t="s">
        <v>11</v>
      </c>
      <c r="E990" t="s">
        <v>281</v>
      </c>
      <c r="F990" t="s">
        <v>13</v>
      </c>
      <c r="G990" t="s">
        <v>14</v>
      </c>
      <c r="H990" t="s">
        <v>4755</v>
      </c>
      <c r="I990" t="s">
        <v>16</v>
      </c>
      <c r="J990" t="s">
        <v>56</v>
      </c>
      <c r="K990" t="s">
        <v>18</v>
      </c>
      <c r="L990" t="s">
        <v>4756</v>
      </c>
      <c r="M990" t="s">
        <v>20</v>
      </c>
      <c r="N990" t="s">
        <v>21</v>
      </c>
      <c r="O990" t="s">
        <v>20</v>
      </c>
      <c r="P990" t="s">
        <v>20</v>
      </c>
      <c r="Q990" t="s">
        <v>837</v>
      </c>
      <c r="R990" t="s">
        <v>58</v>
      </c>
      <c r="S990" t="s">
        <v>20</v>
      </c>
      <c r="T990" t="s">
        <v>20</v>
      </c>
      <c r="U990" t="s">
        <v>20</v>
      </c>
      <c r="V990" t="s">
        <v>838</v>
      </c>
      <c r="W990" t="s">
        <v>4757</v>
      </c>
      <c r="X990" t="s">
        <v>4754</v>
      </c>
      <c r="Z990" t="e">
        <f>VLOOKUP(W990,#REF!,4,0)</f>
        <v>#REF!</v>
      </c>
    </row>
    <row r="991" spans="1:26" hidden="1">
      <c r="A991">
        <v>990</v>
      </c>
      <c r="B991" t="s">
        <v>595</v>
      </c>
      <c r="C991" t="s">
        <v>4758</v>
      </c>
      <c r="D991" t="s">
        <v>11</v>
      </c>
      <c r="E991" t="s">
        <v>47</v>
      </c>
      <c r="F991" t="s">
        <v>13</v>
      </c>
      <c r="G991" t="s">
        <v>14</v>
      </c>
      <c r="H991" t="s">
        <v>4759</v>
      </c>
      <c r="I991" t="s">
        <v>16</v>
      </c>
      <c r="J991" t="s">
        <v>17</v>
      </c>
      <c r="K991" t="s">
        <v>18</v>
      </c>
      <c r="L991" t="s">
        <v>4760</v>
      </c>
      <c r="M991" t="s">
        <v>20</v>
      </c>
      <c r="N991" t="s">
        <v>21</v>
      </c>
      <c r="O991" t="s">
        <v>20</v>
      </c>
      <c r="P991" t="s">
        <v>20</v>
      </c>
      <c r="Q991" t="s">
        <v>854</v>
      </c>
      <c r="R991" t="s">
        <v>34</v>
      </c>
      <c r="S991" t="s">
        <v>145</v>
      </c>
      <c r="T991" t="s">
        <v>20</v>
      </c>
      <c r="U991" t="s">
        <v>20</v>
      </c>
      <c r="V991" t="s">
        <v>838</v>
      </c>
      <c r="W991" t="s">
        <v>4761</v>
      </c>
      <c r="X991" t="s">
        <v>4758</v>
      </c>
      <c r="Z991" t="e">
        <f>VLOOKUP(W991,#REF!,4,0)</f>
        <v>#REF!</v>
      </c>
    </row>
    <row r="992" spans="1:26" hidden="1">
      <c r="A992">
        <v>991</v>
      </c>
      <c r="B992" t="s">
        <v>595</v>
      </c>
      <c r="C992" t="s">
        <v>4762</v>
      </c>
      <c r="D992" t="s">
        <v>11</v>
      </c>
      <c r="E992" t="s">
        <v>648</v>
      </c>
      <c r="F992" t="s">
        <v>13</v>
      </c>
      <c r="G992" t="s">
        <v>14</v>
      </c>
      <c r="H992" t="s">
        <v>4763</v>
      </c>
      <c r="I992" t="s">
        <v>16</v>
      </c>
      <c r="J992" t="s">
        <v>476</v>
      </c>
      <c r="K992" t="s">
        <v>18</v>
      </c>
      <c r="L992" t="s">
        <v>4764</v>
      </c>
      <c r="M992" t="s">
        <v>20</v>
      </c>
      <c r="N992" t="s">
        <v>21</v>
      </c>
      <c r="O992" t="s">
        <v>20</v>
      </c>
      <c r="P992" t="s">
        <v>16185</v>
      </c>
      <c r="Q992" t="s">
        <v>907</v>
      </c>
      <c r="R992" t="s">
        <v>58</v>
      </c>
      <c r="S992" t="s">
        <v>20</v>
      </c>
      <c r="T992" t="s">
        <v>20</v>
      </c>
      <c r="U992" t="s">
        <v>20</v>
      </c>
      <c r="V992" t="s">
        <v>838</v>
      </c>
      <c r="W992" t="s">
        <v>4765</v>
      </c>
      <c r="X992" t="s">
        <v>4762</v>
      </c>
      <c r="Z992" t="e">
        <f>VLOOKUP(W992,#REF!,4,0)</f>
        <v>#REF!</v>
      </c>
    </row>
    <row r="993" spans="1:26" hidden="1">
      <c r="A993">
        <v>992</v>
      </c>
      <c r="B993" t="s">
        <v>595</v>
      </c>
      <c r="C993" t="s">
        <v>601</v>
      </c>
      <c r="D993" t="s">
        <v>11</v>
      </c>
      <c r="E993" t="s">
        <v>47</v>
      </c>
      <c r="F993" t="s">
        <v>13</v>
      </c>
      <c r="G993" t="s">
        <v>14</v>
      </c>
      <c r="H993" t="s">
        <v>602</v>
      </c>
      <c r="I993" t="s">
        <v>16</v>
      </c>
      <c r="J993" t="s">
        <v>476</v>
      </c>
      <c r="K993" t="s">
        <v>18</v>
      </c>
      <c r="L993" t="s">
        <v>603</v>
      </c>
      <c r="M993" t="s">
        <v>20</v>
      </c>
      <c r="N993" t="s">
        <v>21</v>
      </c>
      <c r="O993" t="s">
        <v>20</v>
      </c>
      <c r="P993" t="s">
        <v>20</v>
      </c>
      <c r="Q993" t="s">
        <v>22</v>
      </c>
      <c r="R993" t="s">
        <v>58</v>
      </c>
      <c r="S993" t="s">
        <v>20</v>
      </c>
      <c r="T993" t="s">
        <v>20</v>
      </c>
      <c r="U993" t="s">
        <v>20</v>
      </c>
      <c r="V993" t="s">
        <v>838</v>
      </c>
      <c r="W993" t="s">
        <v>604</v>
      </c>
      <c r="X993" t="s">
        <v>601</v>
      </c>
      <c r="Z993" t="e">
        <f>VLOOKUP(W993,#REF!,4,0)</f>
        <v>#REF!</v>
      </c>
    </row>
    <row r="994" spans="1:26" hidden="1">
      <c r="A994">
        <v>993</v>
      </c>
      <c r="B994" t="s">
        <v>595</v>
      </c>
      <c r="C994" t="s">
        <v>4766</v>
      </c>
      <c r="D994" t="s">
        <v>11</v>
      </c>
      <c r="E994" t="s">
        <v>47</v>
      </c>
      <c r="F994" t="s">
        <v>13</v>
      </c>
      <c r="G994" t="s">
        <v>14</v>
      </c>
      <c r="H994" t="s">
        <v>4767</v>
      </c>
      <c r="I994" t="s">
        <v>16</v>
      </c>
      <c r="J994" t="s">
        <v>69</v>
      </c>
      <c r="K994" t="s">
        <v>18</v>
      </c>
      <c r="L994" t="s">
        <v>4768</v>
      </c>
      <c r="M994" t="s">
        <v>20</v>
      </c>
      <c r="N994" t="s">
        <v>21</v>
      </c>
      <c r="O994" t="s">
        <v>20</v>
      </c>
      <c r="P994" t="s">
        <v>4769</v>
      </c>
      <c r="Q994" t="s">
        <v>837</v>
      </c>
      <c r="R994" t="s">
        <v>23</v>
      </c>
      <c r="S994" t="s">
        <v>885</v>
      </c>
      <c r="T994" t="s">
        <v>20</v>
      </c>
      <c r="U994" t="s">
        <v>20</v>
      </c>
      <c r="V994" t="s">
        <v>838</v>
      </c>
      <c r="W994" t="s">
        <v>4770</v>
      </c>
      <c r="X994" t="s">
        <v>4766</v>
      </c>
      <c r="Z994" t="e">
        <f>VLOOKUP(W994,#REF!,4,0)</f>
        <v>#REF!</v>
      </c>
    </row>
    <row r="995" spans="1:26" hidden="1">
      <c r="A995">
        <v>994</v>
      </c>
      <c r="B995" t="s">
        <v>595</v>
      </c>
      <c r="C995" t="s">
        <v>4771</v>
      </c>
      <c r="D995" t="s">
        <v>28</v>
      </c>
      <c r="E995" t="s">
        <v>38</v>
      </c>
      <c r="F995" t="s">
        <v>13</v>
      </c>
      <c r="G995" t="s">
        <v>14</v>
      </c>
      <c r="H995" t="s">
        <v>4772</v>
      </c>
      <c r="I995" t="s">
        <v>16</v>
      </c>
      <c r="J995" t="s">
        <v>17</v>
      </c>
      <c r="K995" t="s">
        <v>18</v>
      </c>
      <c r="L995" t="s">
        <v>4773</v>
      </c>
      <c r="M995" t="s">
        <v>20</v>
      </c>
      <c r="N995" t="s">
        <v>21</v>
      </c>
      <c r="O995" t="s">
        <v>20</v>
      </c>
      <c r="P995" t="s">
        <v>4774</v>
      </c>
      <c r="Q995" t="s">
        <v>1040</v>
      </c>
      <c r="R995" t="s">
        <v>34</v>
      </c>
      <c r="S995" t="s">
        <v>1808</v>
      </c>
      <c r="T995" t="s">
        <v>20</v>
      </c>
      <c r="U995" t="s">
        <v>20</v>
      </c>
      <c r="V995" t="s">
        <v>838</v>
      </c>
      <c r="W995" t="s">
        <v>4775</v>
      </c>
      <c r="X995" t="s">
        <v>4771</v>
      </c>
      <c r="Z995" t="e">
        <f>VLOOKUP(W995,#REF!,4,0)</f>
        <v>#REF!</v>
      </c>
    </row>
    <row r="996" spans="1:26" hidden="1">
      <c r="A996">
        <v>995</v>
      </c>
      <c r="B996" t="s">
        <v>595</v>
      </c>
      <c r="C996" t="s">
        <v>4776</v>
      </c>
      <c r="D996" t="s">
        <v>11</v>
      </c>
      <c r="E996" t="s">
        <v>455</v>
      </c>
      <c r="F996" t="s">
        <v>13</v>
      </c>
      <c r="G996" t="s">
        <v>14</v>
      </c>
      <c r="H996" t="s">
        <v>4777</v>
      </c>
      <c r="I996" t="s">
        <v>16</v>
      </c>
      <c r="J996" t="s">
        <v>41</v>
      </c>
      <c r="K996" t="s">
        <v>18</v>
      </c>
      <c r="L996" t="s">
        <v>4778</v>
      </c>
      <c r="M996" t="s">
        <v>20</v>
      </c>
      <c r="N996" t="s">
        <v>21</v>
      </c>
      <c r="O996" t="s">
        <v>20</v>
      </c>
      <c r="P996" t="s">
        <v>16186</v>
      </c>
      <c r="Q996" t="s">
        <v>1097</v>
      </c>
      <c r="R996" t="s">
        <v>58</v>
      </c>
      <c r="S996" t="s">
        <v>20</v>
      </c>
      <c r="T996" t="s">
        <v>20</v>
      </c>
      <c r="U996" t="s">
        <v>20</v>
      </c>
      <c r="V996" t="s">
        <v>838</v>
      </c>
      <c r="W996" t="s">
        <v>4779</v>
      </c>
      <c r="X996" t="s">
        <v>4776</v>
      </c>
      <c r="Z996" t="e">
        <f>VLOOKUP(W996,#REF!,4,0)</f>
        <v>#REF!</v>
      </c>
    </row>
    <row r="997" spans="1:26" hidden="1">
      <c r="A997">
        <v>996</v>
      </c>
      <c r="B997" t="s">
        <v>595</v>
      </c>
      <c r="C997" t="s">
        <v>4780</v>
      </c>
      <c r="D997" t="s">
        <v>11</v>
      </c>
      <c r="E997" t="s">
        <v>54</v>
      </c>
      <c r="F997" t="s">
        <v>13</v>
      </c>
      <c r="G997" t="s">
        <v>14</v>
      </c>
      <c r="H997" t="s">
        <v>4781</v>
      </c>
      <c r="I997" t="s">
        <v>16</v>
      </c>
      <c r="J997" t="s">
        <v>17</v>
      </c>
      <c r="K997" t="s">
        <v>18</v>
      </c>
      <c r="L997" t="s">
        <v>4782</v>
      </c>
      <c r="M997" t="s">
        <v>20</v>
      </c>
      <c r="N997" t="s">
        <v>21</v>
      </c>
      <c r="O997" t="s">
        <v>20</v>
      </c>
      <c r="P997" t="s">
        <v>16187</v>
      </c>
      <c r="Q997" t="s">
        <v>1040</v>
      </c>
      <c r="R997" t="s">
        <v>58</v>
      </c>
      <c r="S997" t="s">
        <v>20</v>
      </c>
      <c r="T997" t="s">
        <v>20</v>
      </c>
      <c r="U997" t="s">
        <v>20</v>
      </c>
      <c r="V997" t="s">
        <v>838</v>
      </c>
      <c r="W997" t="s">
        <v>4783</v>
      </c>
      <c r="X997" t="s">
        <v>4780</v>
      </c>
      <c r="Z997" t="e">
        <f>VLOOKUP(W997,#REF!,4,0)</f>
        <v>#REF!</v>
      </c>
    </row>
    <row r="998" spans="1:26" hidden="1">
      <c r="A998">
        <v>997</v>
      </c>
      <c r="B998" t="s">
        <v>595</v>
      </c>
      <c r="C998" t="s">
        <v>4784</v>
      </c>
      <c r="D998" t="s">
        <v>11</v>
      </c>
      <c r="E998" t="s">
        <v>112</v>
      </c>
      <c r="F998" t="s">
        <v>39</v>
      </c>
      <c r="G998" t="s">
        <v>14</v>
      </c>
      <c r="H998" t="s">
        <v>4785</v>
      </c>
      <c r="I998" t="s">
        <v>16</v>
      </c>
      <c r="J998" t="s">
        <v>138</v>
      </c>
      <c r="K998" t="s">
        <v>18</v>
      </c>
      <c r="L998" t="s">
        <v>4786</v>
      </c>
      <c r="M998" t="s">
        <v>20</v>
      </c>
      <c r="N998" t="s">
        <v>21</v>
      </c>
      <c r="O998" t="s">
        <v>20</v>
      </c>
      <c r="P998" t="s">
        <v>20</v>
      </c>
      <c r="Q998" t="s">
        <v>1102</v>
      </c>
      <c r="R998" t="s">
        <v>58</v>
      </c>
      <c r="S998" t="s">
        <v>20</v>
      </c>
      <c r="T998" t="s">
        <v>20</v>
      </c>
      <c r="U998" t="s">
        <v>20</v>
      </c>
      <c r="V998" t="s">
        <v>838</v>
      </c>
      <c r="W998" t="s">
        <v>4787</v>
      </c>
      <c r="X998" t="s">
        <v>4784</v>
      </c>
      <c r="Z998" t="e">
        <f>VLOOKUP(W998,#REF!,4,0)</f>
        <v>#REF!</v>
      </c>
    </row>
    <row r="999" spans="1:26" hidden="1">
      <c r="A999">
        <v>998</v>
      </c>
      <c r="B999" t="s">
        <v>595</v>
      </c>
      <c r="C999" t="s">
        <v>4788</v>
      </c>
      <c r="D999" t="s">
        <v>11</v>
      </c>
      <c r="E999" t="s">
        <v>206</v>
      </c>
      <c r="F999" t="s">
        <v>39</v>
      </c>
      <c r="G999" t="s">
        <v>14</v>
      </c>
      <c r="H999" t="s">
        <v>4789</v>
      </c>
      <c r="I999" t="s">
        <v>16</v>
      </c>
      <c r="J999" t="s">
        <v>56</v>
      </c>
      <c r="K999" t="s">
        <v>18</v>
      </c>
      <c r="L999" t="s">
        <v>4790</v>
      </c>
      <c r="M999" t="s">
        <v>20</v>
      </c>
      <c r="N999" t="s">
        <v>21</v>
      </c>
      <c r="O999" t="s">
        <v>20</v>
      </c>
      <c r="P999" t="s">
        <v>20</v>
      </c>
      <c r="Q999" t="s">
        <v>854</v>
      </c>
      <c r="R999" t="s">
        <v>58</v>
      </c>
      <c r="S999" t="s">
        <v>20</v>
      </c>
      <c r="T999" t="s">
        <v>20</v>
      </c>
      <c r="U999" t="s">
        <v>20</v>
      </c>
      <c r="V999" t="s">
        <v>838</v>
      </c>
      <c r="W999" t="s">
        <v>4791</v>
      </c>
      <c r="X999" t="s">
        <v>4788</v>
      </c>
      <c r="Z999" t="e">
        <f>VLOOKUP(W999,#REF!,4,0)</f>
        <v>#REF!</v>
      </c>
    </row>
    <row r="1000" spans="1:26" hidden="1">
      <c r="A1000">
        <v>999</v>
      </c>
      <c r="B1000" t="s">
        <v>595</v>
      </c>
      <c r="C1000" t="s">
        <v>4792</v>
      </c>
      <c r="D1000" t="s">
        <v>11</v>
      </c>
      <c r="E1000" t="s">
        <v>144</v>
      </c>
      <c r="F1000" t="s">
        <v>39</v>
      </c>
      <c r="G1000" t="s">
        <v>14</v>
      </c>
      <c r="H1000" t="s">
        <v>4793</v>
      </c>
      <c r="I1000" t="s">
        <v>16</v>
      </c>
      <c r="J1000" t="s">
        <v>56</v>
      </c>
      <c r="K1000" t="s">
        <v>18</v>
      </c>
      <c r="L1000" t="s">
        <v>4794</v>
      </c>
      <c r="M1000" t="s">
        <v>20</v>
      </c>
      <c r="N1000" t="s">
        <v>21</v>
      </c>
      <c r="O1000" t="s">
        <v>20</v>
      </c>
      <c r="P1000" t="s">
        <v>16188</v>
      </c>
      <c r="Q1000" t="s">
        <v>941</v>
      </c>
      <c r="R1000" t="s">
        <v>23</v>
      </c>
      <c r="S1000" t="s">
        <v>4795</v>
      </c>
      <c r="T1000" t="s">
        <v>20</v>
      </c>
      <c r="U1000" t="s">
        <v>20</v>
      </c>
      <c r="V1000" t="s">
        <v>838</v>
      </c>
      <c r="W1000" t="s">
        <v>4796</v>
      </c>
      <c r="X1000" t="s">
        <v>4792</v>
      </c>
      <c r="Z1000" t="e">
        <f>VLOOKUP(W1000,#REF!,4,0)</f>
        <v>#REF!</v>
      </c>
    </row>
    <row r="1001" spans="1:26" hidden="1">
      <c r="A1001">
        <v>1000</v>
      </c>
      <c r="B1001" t="s">
        <v>595</v>
      </c>
      <c r="C1001" t="s">
        <v>4797</v>
      </c>
      <c r="D1001" t="s">
        <v>11</v>
      </c>
      <c r="E1001" t="s">
        <v>206</v>
      </c>
      <c r="F1001" t="s">
        <v>13</v>
      </c>
      <c r="G1001" t="s">
        <v>14</v>
      </c>
      <c r="H1001" t="s">
        <v>4798</v>
      </c>
      <c r="I1001" t="s">
        <v>16</v>
      </c>
      <c r="J1001" t="s">
        <v>138</v>
      </c>
      <c r="K1001" t="s">
        <v>18</v>
      </c>
      <c r="L1001" t="s">
        <v>481</v>
      </c>
      <c r="M1001" t="s">
        <v>20</v>
      </c>
      <c r="N1001" t="s">
        <v>21</v>
      </c>
      <c r="O1001" t="s">
        <v>20</v>
      </c>
      <c r="P1001" t="s">
        <v>2432</v>
      </c>
      <c r="Q1001" t="s">
        <v>878</v>
      </c>
      <c r="R1001" t="s">
        <v>58</v>
      </c>
      <c r="S1001" t="s">
        <v>20</v>
      </c>
      <c r="T1001" t="s">
        <v>20</v>
      </c>
      <c r="U1001" t="s">
        <v>20</v>
      </c>
      <c r="V1001" t="s">
        <v>838</v>
      </c>
      <c r="W1001" t="s">
        <v>4799</v>
      </c>
      <c r="X1001" t="s">
        <v>4797</v>
      </c>
      <c r="Z1001" t="e">
        <f>VLOOKUP(W1001,#REF!,4,0)</f>
        <v>#REF!</v>
      </c>
    </row>
    <row r="1002" spans="1:26" hidden="1">
      <c r="A1002">
        <v>1001</v>
      </c>
      <c r="B1002" t="s">
        <v>595</v>
      </c>
      <c r="C1002" t="s">
        <v>4800</v>
      </c>
      <c r="D1002" t="s">
        <v>11</v>
      </c>
      <c r="E1002" t="s">
        <v>118</v>
      </c>
      <c r="F1002" t="s">
        <v>13</v>
      </c>
      <c r="G1002" t="s">
        <v>14</v>
      </c>
      <c r="H1002" t="s">
        <v>4801</v>
      </c>
      <c r="I1002" t="s">
        <v>16</v>
      </c>
      <c r="J1002" t="s">
        <v>138</v>
      </c>
      <c r="K1002" t="s">
        <v>18</v>
      </c>
      <c r="L1002" t="s">
        <v>4802</v>
      </c>
      <c r="M1002" t="s">
        <v>20</v>
      </c>
      <c r="N1002" t="s">
        <v>21</v>
      </c>
      <c r="O1002" t="s">
        <v>20</v>
      </c>
      <c r="P1002" t="s">
        <v>20</v>
      </c>
      <c r="Q1002" t="s">
        <v>1117</v>
      </c>
      <c r="R1002" t="s">
        <v>58</v>
      </c>
      <c r="S1002" t="s">
        <v>20</v>
      </c>
      <c r="T1002" t="s">
        <v>20</v>
      </c>
      <c r="U1002" t="s">
        <v>20</v>
      </c>
      <c r="V1002" t="s">
        <v>838</v>
      </c>
      <c r="W1002" t="s">
        <v>4803</v>
      </c>
      <c r="X1002" t="s">
        <v>4800</v>
      </c>
      <c r="Z1002" t="e">
        <f>VLOOKUP(W1002,#REF!,4,0)</f>
        <v>#REF!</v>
      </c>
    </row>
    <row r="1003" spans="1:26" hidden="1">
      <c r="A1003">
        <v>1002</v>
      </c>
      <c r="B1003" t="s">
        <v>595</v>
      </c>
      <c r="C1003" t="s">
        <v>4804</v>
      </c>
      <c r="D1003" t="s">
        <v>28</v>
      </c>
      <c r="E1003" t="s">
        <v>291</v>
      </c>
      <c r="F1003" t="s">
        <v>13</v>
      </c>
      <c r="G1003" t="s">
        <v>14</v>
      </c>
      <c r="H1003" t="s">
        <v>4805</v>
      </c>
      <c r="I1003" t="s">
        <v>16</v>
      </c>
      <c r="J1003" t="s">
        <v>56</v>
      </c>
      <c r="K1003" t="s">
        <v>18</v>
      </c>
      <c r="L1003" t="s">
        <v>4806</v>
      </c>
      <c r="M1003" t="s">
        <v>20</v>
      </c>
      <c r="N1003" t="s">
        <v>21</v>
      </c>
      <c r="O1003" t="s">
        <v>20</v>
      </c>
      <c r="P1003" t="s">
        <v>20</v>
      </c>
      <c r="Q1003" t="s">
        <v>878</v>
      </c>
      <c r="R1003" t="s">
        <v>58</v>
      </c>
      <c r="S1003" t="s">
        <v>20</v>
      </c>
      <c r="T1003" t="s">
        <v>20</v>
      </c>
      <c r="U1003" t="s">
        <v>20</v>
      </c>
      <c r="V1003" t="s">
        <v>838</v>
      </c>
      <c r="W1003" t="s">
        <v>4807</v>
      </c>
      <c r="X1003" t="s">
        <v>4804</v>
      </c>
      <c r="Z1003" t="e">
        <f>VLOOKUP(W1003,#REF!,4,0)</f>
        <v>#REF!</v>
      </c>
    </row>
    <row r="1004" spans="1:26" hidden="1">
      <c r="A1004">
        <v>1003</v>
      </c>
      <c r="B1004" t="s">
        <v>595</v>
      </c>
      <c r="C1004" t="s">
        <v>4808</v>
      </c>
      <c r="D1004" t="s">
        <v>11</v>
      </c>
      <c r="E1004" t="s">
        <v>291</v>
      </c>
      <c r="F1004" t="s">
        <v>13</v>
      </c>
      <c r="G1004" t="s">
        <v>14</v>
      </c>
      <c r="H1004" t="s">
        <v>4809</v>
      </c>
      <c r="I1004" t="s">
        <v>16</v>
      </c>
      <c r="J1004" t="s">
        <v>17</v>
      </c>
      <c r="K1004" t="s">
        <v>18</v>
      </c>
      <c r="L1004" t="s">
        <v>4810</v>
      </c>
      <c r="M1004" t="s">
        <v>20</v>
      </c>
      <c r="N1004" t="s">
        <v>21</v>
      </c>
      <c r="O1004" t="s">
        <v>20</v>
      </c>
      <c r="P1004" t="s">
        <v>4811</v>
      </c>
      <c r="Q1004" t="s">
        <v>843</v>
      </c>
      <c r="R1004" t="s">
        <v>34</v>
      </c>
      <c r="S1004" t="s">
        <v>3120</v>
      </c>
      <c r="T1004" t="s">
        <v>20</v>
      </c>
      <c r="U1004" t="s">
        <v>20</v>
      </c>
      <c r="V1004" t="s">
        <v>838</v>
      </c>
      <c r="W1004" t="s">
        <v>4812</v>
      </c>
      <c r="X1004" t="s">
        <v>4808</v>
      </c>
      <c r="Z1004" t="e">
        <f>VLOOKUP(W1004,#REF!,4,0)</f>
        <v>#REF!</v>
      </c>
    </row>
    <row r="1005" spans="1:26" hidden="1">
      <c r="A1005">
        <v>1004</v>
      </c>
      <c r="B1005" t="s">
        <v>595</v>
      </c>
      <c r="C1005" t="s">
        <v>4813</v>
      </c>
      <c r="D1005" t="s">
        <v>11</v>
      </c>
      <c r="E1005" t="s">
        <v>118</v>
      </c>
      <c r="F1005" t="s">
        <v>39</v>
      </c>
      <c r="G1005" t="s">
        <v>14</v>
      </c>
      <c r="H1005" t="s">
        <v>4814</v>
      </c>
      <c r="I1005" t="s">
        <v>16</v>
      </c>
      <c r="J1005" t="s">
        <v>69</v>
      </c>
      <c r="K1005" t="s">
        <v>18</v>
      </c>
      <c r="L1005" t="s">
        <v>4815</v>
      </c>
      <c r="M1005" t="s">
        <v>21</v>
      </c>
      <c r="N1005" t="s">
        <v>20</v>
      </c>
      <c r="O1005" t="s">
        <v>20</v>
      </c>
      <c r="P1005" t="s">
        <v>20</v>
      </c>
      <c r="Q1005" t="s">
        <v>1097</v>
      </c>
      <c r="R1005" t="s">
        <v>34</v>
      </c>
      <c r="S1005" t="s">
        <v>4816</v>
      </c>
      <c r="T1005" t="s">
        <v>20</v>
      </c>
      <c r="U1005" t="s">
        <v>20</v>
      </c>
      <c r="V1005" t="s">
        <v>838</v>
      </c>
      <c r="W1005" t="s">
        <v>4817</v>
      </c>
      <c r="X1005" t="s">
        <v>4813</v>
      </c>
      <c r="Z1005" t="e">
        <f>VLOOKUP(W1005,#REF!,4,0)</f>
        <v>#REF!</v>
      </c>
    </row>
    <row r="1006" spans="1:26" hidden="1">
      <c r="A1006">
        <v>1005</v>
      </c>
      <c r="B1006" t="s">
        <v>595</v>
      </c>
      <c r="C1006" t="s">
        <v>4818</v>
      </c>
      <c r="D1006" t="s">
        <v>11</v>
      </c>
      <c r="E1006" t="s">
        <v>93</v>
      </c>
      <c r="F1006" t="s">
        <v>13</v>
      </c>
      <c r="G1006" t="s">
        <v>14</v>
      </c>
      <c r="H1006" t="s">
        <v>4819</v>
      </c>
      <c r="I1006" t="s">
        <v>16</v>
      </c>
      <c r="J1006" t="s">
        <v>31</v>
      </c>
      <c r="K1006" t="s">
        <v>18</v>
      </c>
      <c r="L1006" t="s">
        <v>4820</v>
      </c>
      <c r="M1006" t="s">
        <v>20</v>
      </c>
      <c r="N1006" t="s">
        <v>21</v>
      </c>
      <c r="O1006" t="s">
        <v>20</v>
      </c>
      <c r="P1006" t="s">
        <v>20</v>
      </c>
      <c r="Q1006" t="s">
        <v>1040</v>
      </c>
      <c r="R1006" t="s">
        <v>58</v>
      </c>
      <c r="S1006" t="s">
        <v>20</v>
      </c>
      <c r="T1006" t="s">
        <v>20</v>
      </c>
      <c r="U1006" t="s">
        <v>20</v>
      </c>
      <c r="V1006" t="s">
        <v>838</v>
      </c>
      <c r="W1006" t="s">
        <v>4821</v>
      </c>
      <c r="X1006" t="s">
        <v>4818</v>
      </c>
      <c r="Z1006" t="e">
        <f>VLOOKUP(W1006,#REF!,4,0)</f>
        <v>#REF!</v>
      </c>
    </row>
    <row r="1007" spans="1:26" hidden="1">
      <c r="A1007">
        <v>1006</v>
      </c>
      <c r="B1007" t="s">
        <v>595</v>
      </c>
      <c r="C1007" t="s">
        <v>4822</v>
      </c>
      <c r="D1007" t="s">
        <v>28</v>
      </c>
      <c r="E1007" t="s">
        <v>112</v>
      </c>
      <c r="F1007" t="s">
        <v>13</v>
      </c>
      <c r="G1007" t="s">
        <v>14</v>
      </c>
      <c r="H1007" t="s">
        <v>4823</v>
      </c>
      <c r="I1007" t="s">
        <v>16</v>
      </c>
      <c r="J1007" t="s">
        <v>69</v>
      </c>
      <c r="K1007" t="s">
        <v>18</v>
      </c>
      <c r="L1007" t="s">
        <v>4824</v>
      </c>
      <c r="M1007" t="s">
        <v>21</v>
      </c>
      <c r="N1007" t="s">
        <v>20</v>
      </c>
      <c r="O1007" t="s">
        <v>20</v>
      </c>
      <c r="P1007" t="s">
        <v>20</v>
      </c>
      <c r="Q1007" t="s">
        <v>1009</v>
      </c>
      <c r="R1007" t="s">
        <v>58</v>
      </c>
      <c r="S1007" t="s">
        <v>20</v>
      </c>
      <c r="T1007" t="s">
        <v>20</v>
      </c>
      <c r="U1007" t="s">
        <v>20</v>
      </c>
      <c r="V1007" t="s">
        <v>838</v>
      </c>
      <c r="W1007" t="s">
        <v>4825</v>
      </c>
      <c r="X1007" t="s">
        <v>4822</v>
      </c>
      <c r="Z1007" t="e">
        <f>VLOOKUP(W1007,#REF!,4,0)</f>
        <v>#REF!</v>
      </c>
    </row>
    <row r="1008" spans="1:26" hidden="1">
      <c r="A1008">
        <v>1007</v>
      </c>
      <c r="B1008" t="s">
        <v>595</v>
      </c>
      <c r="C1008" t="s">
        <v>4826</v>
      </c>
      <c r="D1008" t="s">
        <v>11</v>
      </c>
      <c r="E1008" t="s">
        <v>291</v>
      </c>
      <c r="F1008" t="s">
        <v>13</v>
      </c>
      <c r="G1008" t="s">
        <v>14</v>
      </c>
      <c r="H1008" t="s">
        <v>4827</v>
      </c>
      <c r="I1008" t="s">
        <v>16</v>
      </c>
      <c r="J1008" t="s">
        <v>17</v>
      </c>
      <c r="K1008" t="s">
        <v>18</v>
      </c>
      <c r="L1008" t="s">
        <v>4828</v>
      </c>
      <c r="M1008" t="s">
        <v>20</v>
      </c>
      <c r="N1008" t="s">
        <v>21</v>
      </c>
      <c r="O1008" t="s">
        <v>20</v>
      </c>
      <c r="P1008" t="s">
        <v>16189</v>
      </c>
      <c r="Q1008" t="s">
        <v>878</v>
      </c>
      <c r="R1008" t="s">
        <v>34</v>
      </c>
      <c r="S1008" t="s">
        <v>4829</v>
      </c>
      <c r="T1008" t="s">
        <v>20</v>
      </c>
      <c r="U1008" t="s">
        <v>20</v>
      </c>
      <c r="V1008" t="s">
        <v>838</v>
      </c>
      <c r="W1008" t="s">
        <v>4830</v>
      </c>
      <c r="X1008" t="s">
        <v>4826</v>
      </c>
      <c r="Z1008" t="e">
        <f>VLOOKUP(W1008,#REF!,4,0)</f>
        <v>#REF!</v>
      </c>
    </row>
    <row r="1009" spans="1:26" hidden="1">
      <c r="A1009">
        <v>1008</v>
      </c>
      <c r="B1009" t="s">
        <v>595</v>
      </c>
      <c r="C1009" t="s">
        <v>4831</v>
      </c>
      <c r="D1009" t="s">
        <v>11</v>
      </c>
      <c r="E1009" t="s">
        <v>93</v>
      </c>
      <c r="F1009" t="s">
        <v>13</v>
      </c>
      <c r="G1009" t="s">
        <v>14</v>
      </c>
      <c r="H1009" t="s">
        <v>4832</v>
      </c>
      <c r="I1009" t="s">
        <v>16</v>
      </c>
      <c r="J1009" t="s">
        <v>69</v>
      </c>
      <c r="K1009" t="s">
        <v>18</v>
      </c>
      <c r="L1009" t="s">
        <v>4833</v>
      </c>
      <c r="M1009" t="s">
        <v>20</v>
      </c>
      <c r="N1009" t="s">
        <v>21</v>
      </c>
      <c r="O1009" t="s">
        <v>20</v>
      </c>
      <c r="P1009" t="s">
        <v>20</v>
      </c>
      <c r="Q1009" t="s">
        <v>854</v>
      </c>
      <c r="R1009" t="s">
        <v>58</v>
      </c>
      <c r="S1009" t="s">
        <v>20</v>
      </c>
      <c r="T1009" t="s">
        <v>20</v>
      </c>
      <c r="U1009" t="s">
        <v>20</v>
      </c>
      <c r="V1009" t="s">
        <v>838</v>
      </c>
      <c r="W1009" t="s">
        <v>4834</v>
      </c>
      <c r="X1009" t="s">
        <v>4831</v>
      </c>
      <c r="Z1009" t="e">
        <f>VLOOKUP(W1009,#REF!,4,0)</f>
        <v>#REF!</v>
      </c>
    </row>
    <row r="1010" spans="1:26" hidden="1">
      <c r="A1010">
        <v>1009</v>
      </c>
      <c r="B1010" t="s">
        <v>595</v>
      </c>
      <c r="C1010" t="s">
        <v>4835</v>
      </c>
      <c r="D1010" t="s">
        <v>28</v>
      </c>
      <c r="E1010" t="s">
        <v>144</v>
      </c>
      <c r="F1010" t="s">
        <v>13</v>
      </c>
      <c r="G1010" t="s">
        <v>14</v>
      </c>
      <c r="H1010" t="s">
        <v>4836</v>
      </c>
      <c r="I1010" t="s">
        <v>16</v>
      </c>
      <c r="J1010" t="s">
        <v>69</v>
      </c>
      <c r="K1010" t="s">
        <v>18</v>
      </c>
      <c r="L1010" t="s">
        <v>4837</v>
      </c>
      <c r="M1010" t="s">
        <v>20</v>
      </c>
      <c r="N1010" t="s">
        <v>21</v>
      </c>
      <c r="O1010" t="s">
        <v>20</v>
      </c>
      <c r="P1010" t="s">
        <v>20</v>
      </c>
      <c r="Q1010" t="s">
        <v>1009</v>
      </c>
      <c r="R1010" t="s">
        <v>58</v>
      </c>
      <c r="S1010" t="s">
        <v>20</v>
      </c>
      <c r="T1010" t="s">
        <v>20</v>
      </c>
      <c r="U1010" t="s">
        <v>20</v>
      </c>
      <c r="V1010" t="s">
        <v>838</v>
      </c>
      <c r="W1010" t="s">
        <v>4838</v>
      </c>
      <c r="X1010" t="s">
        <v>4835</v>
      </c>
      <c r="Z1010" t="e">
        <f>VLOOKUP(W1010,#REF!,4,0)</f>
        <v>#REF!</v>
      </c>
    </row>
    <row r="1011" spans="1:26" hidden="1">
      <c r="A1011">
        <v>1010</v>
      </c>
      <c r="B1011" t="s">
        <v>595</v>
      </c>
      <c r="C1011" t="s">
        <v>4839</v>
      </c>
      <c r="D1011" t="s">
        <v>11</v>
      </c>
      <c r="E1011" t="s">
        <v>93</v>
      </c>
      <c r="F1011" t="s">
        <v>13</v>
      </c>
      <c r="G1011" t="s">
        <v>14</v>
      </c>
      <c r="H1011" t="s">
        <v>4840</v>
      </c>
      <c r="I1011" t="s">
        <v>16</v>
      </c>
      <c r="J1011" t="s">
        <v>56</v>
      </c>
      <c r="K1011" t="s">
        <v>18</v>
      </c>
      <c r="L1011" t="s">
        <v>4841</v>
      </c>
      <c r="M1011" t="s">
        <v>20</v>
      </c>
      <c r="N1011" t="s">
        <v>21</v>
      </c>
      <c r="O1011" t="s">
        <v>20</v>
      </c>
      <c r="P1011" t="s">
        <v>4842</v>
      </c>
      <c r="Q1011" t="s">
        <v>843</v>
      </c>
      <c r="R1011" t="s">
        <v>34</v>
      </c>
      <c r="S1011" t="s">
        <v>4843</v>
      </c>
      <c r="T1011" t="s">
        <v>20</v>
      </c>
      <c r="U1011" t="s">
        <v>20</v>
      </c>
      <c r="V1011" t="s">
        <v>838</v>
      </c>
      <c r="W1011" t="s">
        <v>4844</v>
      </c>
      <c r="X1011" t="s">
        <v>4839</v>
      </c>
      <c r="Z1011" t="e">
        <f>VLOOKUP(W1011,#REF!,4,0)</f>
        <v>#REF!</v>
      </c>
    </row>
    <row r="1012" spans="1:26" hidden="1">
      <c r="A1012">
        <v>1011</v>
      </c>
      <c r="B1012" t="s">
        <v>595</v>
      </c>
      <c r="C1012" t="s">
        <v>4845</v>
      </c>
      <c r="D1012" t="s">
        <v>11</v>
      </c>
      <c r="E1012" t="s">
        <v>54</v>
      </c>
      <c r="F1012" t="s">
        <v>13</v>
      </c>
      <c r="G1012" t="s">
        <v>14</v>
      </c>
      <c r="H1012" t="s">
        <v>4846</v>
      </c>
      <c r="I1012" t="s">
        <v>16</v>
      </c>
      <c r="J1012" t="s">
        <v>138</v>
      </c>
      <c r="K1012" t="s">
        <v>18</v>
      </c>
      <c r="L1012" t="s">
        <v>4847</v>
      </c>
      <c r="M1012" t="s">
        <v>20</v>
      </c>
      <c r="N1012" t="s">
        <v>21</v>
      </c>
      <c r="O1012" t="s">
        <v>20</v>
      </c>
      <c r="P1012" t="s">
        <v>16190</v>
      </c>
      <c r="Q1012" t="s">
        <v>907</v>
      </c>
      <c r="R1012" t="s">
        <v>34</v>
      </c>
      <c r="S1012" t="s">
        <v>4848</v>
      </c>
      <c r="T1012" t="s">
        <v>20</v>
      </c>
      <c r="U1012" t="s">
        <v>20</v>
      </c>
      <c r="V1012" t="s">
        <v>838</v>
      </c>
      <c r="W1012" t="s">
        <v>4849</v>
      </c>
      <c r="X1012" t="s">
        <v>4845</v>
      </c>
      <c r="Z1012" t="e">
        <f>VLOOKUP(W1012,#REF!,4,0)</f>
        <v>#REF!</v>
      </c>
    </row>
    <row r="1013" spans="1:26" hidden="1">
      <c r="A1013">
        <v>1012</v>
      </c>
      <c r="B1013" t="s">
        <v>595</v>
      </c>
      <c r="C1013" t="s">
        <v>4850</v>
      </c>
      <c r="D1013" t="s">
        <v>11</v>
      </c>
      <c r="E1013" t="s">
        <v>112</v>
      </c>
      <c r="F1013" t="s">
        <v>13</v>
      </c>
      <c r="G1013" t="s">
        <v>14</v>
      </c>
      <c r="H1013" t="s">
        <v>4851</v>
      </c>
      <c r="I1013" t="s">
        <v>16</v>
      </c>
      <c r="J1013" t="s">
        <v>69</v>
      </c>
      <c r="K1013" t="s">
        <v>18</v>
      </c>
      <c r="L1013" t="s">
        <v>4852</v>
      </c>
      <c r="M1013" t="s">
        <v>20</v>
      </c>
      <c r="N1013" t="s">
        <v>21</v>
      </c>
      <c r="O1013" t="s">
        <v>20</v>
      </c>
      <c r="P1013" t="s">
        <v>4853</v>
      </c>
      <c r="Q1013" t="s">
        <v>1097</v>
      </c>
      <c r="R1013" t="s">
        <v>23</v>
      </c>
      <c r="S1013" t="s">
        <v>4854</v>
      </c>
      <c r="T1013" t="s">
        <v>20</v>
      </c>
      <c r="U1013" t="s">
        <v>20</v>
      </c>
      <c r="V1013" t="s">
        <v>838</v>
      </c>
      <c r="W1013" t="s">
        <v>4855</v>
      </c>
      <c r="X1013" t="s">
        <v>4850</v>
      </c>
      <c r="Z1013" t="e">
        <f>VLOOKUP(W1013,#REF!,4,0)</f>
        <v>#REF!</v>
      </c>
    </row>
    <row r="1014" spans="1:26" hidden="1">
      <c r="A1014">
        <v>1013</v>
      </c>
      <c r="B1014" t="s">
        <v>595</v>
      </c>
      <c r="C1014" t="s">
        <v>4856</v>
      </c>
      <c r="D1014" t="s">
        <v>28</v>
      </c>
      <c r="E1014" t="s">
        <v>54</v>
      </c>
      <c r="F1014" t="s">
        <v>13</v>
      </c>
      <c r="G1014" t="s">
        <v>14</v>
      </c>
      <c r="H1014" t="s">
        <v>4857</v>
      </c>
      <c r="I1014" t="s">
        <v>16</v>
      </c>
      <c r="J1014" t="s">
        <v>41</v>
      </c>
      <c r="K1014" t="s">
        <v>18</v>
      </c>
      <c r="L1014" t="s">
        <v>4858</v>
      </c>
      <c r="M1014" t="s">
        <v>20</v>
      </c>
      <c r="N1014" t="s">
        <v>21</v>
      </c>
      <c r="O1014" t="s">
        <v>20</v>
      </c>
      <c r="P1014" t="s">
        <v>20</v>
      </c>
      <c r="Q1014" t="s">
        <v>2473</v>
      </c>
      <c r="R1014" t="s">
        <v>58</v>
      </c>
      <c r="S1014" t="s">
        <v>20</v>
      </c>
      <c r="T1014" t="s">
        <v>20</v>
      </c>
      <c r="U1014" t="s">
        <v>20</v>
      </c>
      <c r="V1014" t="s">
        <v>838</v>
      </c>
      <c r="W1014" t="s">
        <v>4859</v>
      </c>
      <c r="X1014" t="s">
        <v>4856</v>
      </c>
      <c r="Z1014" t="e">
        <f>VLOOKUP(W1014,#REF!,4,0)</f>
        <v>#REF!</v>
      </c>
    </row>
    <row r="1015" spans="1:26" hidden="1">
      <c r="A1015">
        <v>1014</v>
      </c>
      <c r="B1015" t="s">
        <v>595</v>
      </c>
      <c r="C1015" t="s">
        <v>4860</v>
      </c>
      <c r="D1015" t="s">
        <v>11</v>
      </c>
      <c r="E1015" t="s">
        <v>112</v>
      </c>
      <c r="F1015" t="s">
        <v>13</v>
      </c>
      <c r="G1015" t="s">
        <v>14</v>
      </c>
      <c r="H1015" t="s">
        <v>4861</v>
      </c>
      <c r="I1015" t="s">
        <v>16</v>
      </c>
      <c r="J1015" t="s">
        <v>41</v>
      </c>
      <c r="K1015" t="s">
        <v>18</v>
      </c>
      <c r="L1015" t="s">
        <v>4862</v>
      </c>
      <c r="M1015" t="s">
        <v>20</v>
      </c>
      <c r="N1015" t="s">
        <v>21</v>
      </c>
      <c r="O1015" t="s">
        <v>20</v>
      </c>
      <c r="P1015" t="s">
        <v>20</v>
      </c>
      <c r="Q1015" t="s">
        <v>878</v>
      </c>
      <c r="R1015" t="s">
        <v>58</v>
      </c>
      <c r="S1015" t="s">
        <v>20</v>
      </c>
      <c r="T1015" t="s">
        <v>20</v>
      </c>
      <c r="U1015" t="s">
        <v>20</v>
      </c>
      <c r="V1015" t="s">
        <v>838</v>
      </c>
      <c r="W1015" t="s">
        <v>4863</v>
      </c>
      <c r="X1015" t="s">
        <v>4860</v>
      </c>
      <c r="Z1015" t="e">
        <f>VLOOKUP(W1015,#REF!,4,0)</f>
        <v>#REF!</v>
      </c>
    </row>
    <row r="1016" spans="1:26" hidden="1">
      <c r="A1016">
        <v>1015</v>
      </c>
      <c r="B1016" t="s">
        <v>595</v>
      </c>
      <c r="C1016" t="s">
        <v>4864</v>
      </c>
      <c r="D1016" t="s">
        <v>11</v>
      </c>
      <c r="E1016" t="s">
        <v>93</v>
      </c>
      <c r="F1016" t="s">
        <v>13</v>
      </c>
      <c r="G1016" t="s">
        <v>14</v>
      </c>
      <c r="H1016" t="s">
        <v>4865</v>
      </c>
      <c r="I1016" t="s">
        <v>16</v>
      </c>
      <c r="J1016" t="s">
        <v>56</v>
      </c>
      <c r="K1016" t="s">
        <v>18</v>
      </c>
      <c r="L1016" t="s">
        <v>4866</v>
      </c>
      <c r="M1016" t="s">
        <v>21</v>
      </c>
      <c r="N1016" t="s">
        <v>20</v>
      </c>
      <c r="O1016" t="s">
        <v>20</v>
      </c>
      <c r="P1016" t="s">
        <v>4867</v>
      </c>
      <c r="Q1016" t="s">
        <v>1102</v>
      </c>
      <c r="R1016" t="s">
        <v>58</v>
      </c>
      <c r="S1016" t="s">
        <v>20</v>
      </c>
      <c r="T1016" t="s">
        <v>20</v>
      </c>
      <c r="U1016" t="s">
        <v>20</v>
      </c>
      <c r="V1016" t="s">
        <v>838</v>
      </c>
      <c r="W1016" t="s">
        <v>4868</v>
      </c>
      <c r="X1016" t="s">
        <v>4864</v>
      </c>
      <c r="Z1016" t="e">
        <f>VLOOKUP(W1016,#REF!,4,0)</f>
        <v>#REF!</v>
      </c>
    </row>
    <row r="1017" spans="1:26" hidden="1">
      <c r="A1017">
        <v>1016</v>
      </c>
      <c r="B1017" t="s">
        <v>595</v>
      </c>
      <c r="C1017" t="s">
        <v>618</v>
      </c>
      <c r="D1017" t="s">
        <v>28</v>
      </c>
      <c r="E1017" t="s">
        <v>83</v>
      </c>
      <c r="F1017" t="s">
        <v>39</v>
      </c>
      <c r="G1017" t="s">
        <v>14</v>
      </c>
      <c r="H1017" t="s">
        <v>619</v>
      </c>
      <c r="I1017" t="s">
        <v>16</v>
      </c>
      <c r="J1017" t="s">
        <v>17</v>
      </c>
      <c r="K1017" t="s">
        <v>18</v>
      </c>
      <c r="L1017" t="s">
        <v>620</v>
      </c>
      <c r="M1017" t="s">
        <v>20</v>
      </c>
      <c r="N1017" t="s">
        <v>21</v>
      </c>
      <c r="O1017" t="s">
        <v>20</v>
      </c>
      <c r="P1017" t="s">
        <v>20</v>
      </c>
      <c r="Q1017" t="s">
        <v>22</v>
      </c>
      <c r="R1017" t="s">
        <v>58</v>
      </c>
      <c r="S1017" t="s">
        <v>20</v>
      </c>
      <c r="T1017" t="s">
        <v>20</v>
      </c>
      <c r="U1017" t="s">
        <v>20</v>
      </c>
      <c r="V1017" t="s">
        <v>838</v>
      </c>
      <c r="W1017" t="s">
        <v>621</v>
      </c>
      <c r="X1017" t="s">
        <v>618</v>
      </c>
      <c r="Z1017" t="e">
        <f>VLOOKUP(W1017,#REF!,4,0)</f>
        <v>#REF!</v>
      </c>
    </row>
    <row r="1018" spans="1:26" hidden="1">
      <c r="A1018">
        <v>1017</v>
      </c>
      <c r="B1018" t="s">
        <v>595</v>
      </c>
      <c r="C1018" t="s">
        <v>1299</v>
      </c>
      <c r="D1018" t="s">
        <v>11</v>
      </c>
      <c r="E1018" t="s">
        <v>83</v>
      </c>
      <c r="F1018" t="s">
        <v>39</v>
      </c>
      <c r="G1018" t="s">
        <v>14</v>
      </c>
      <c r="H1018" t="s">
        <v>4869</v>
      </c>
      <c r="I1018" t="s">
        <v>16</v>
      </c>
      <c r="J1018" t="s">
        <v>17</v>
      </c>
      <c r="K1018" t="s">
        <v>18</v>
      </c>
      <c r="L1018" t="s">
        <v>4870</v>
      </c>
      <c r="M1018" t="s">
        <v>20</v>
      </c>
      <c r="N1018" t="s">
        <v>21</v>
      </c>
      <c r="O1018" t="s">
        <v>20</v>
      </c>
      <c r="P1018" t="s">
        <v>20</v>
      </c>
      <c r="Q1018" t="s">
        <v>854</v>
      </c>
      <c r="R1018" t="s">
        <v>34</v>
      </c>
      <c r="S1018" t="s">
        <v>4871</v>
      </c>
      <c r="T1018" t="s">
        <v>20</v>
      </c>
      <c r="U1018" t="s">
        <v>20</v>
      </c>
      <c r="V1018" t="s">
        <v>838</v>
      </c>
      <c r="W1018" t="s">
        <v>4872</v>
      </c>
      <c r="X1018" t="s">
        <v>1299</v>
      </c>
      <c r="Z1018" t="e">
        <f>VLOOKUP(W1018,#REF!,4,0)</f>
        <v>#REF!</v>
      </c>
    </row>
    <row r="1019" spans="1:26" hidden="1">
      <c r="A1019">
        <v>1018</v>
      </c>
      <c r="B1019" t="s">
        <v>595</v>
      </c>
      <c r="C1019" t="s">
        <v>4873</v>
      </c>
      <c r="D1019" t="s">
        <v>28</v>
      </c>
      <c r="E1019" t="s">
        <v>83</v>
      </c>
      <c r="F1019" t="s">
        <v>13</v>
      </c>
      <c r="G1019" t="s">
        <v>14</v>
      </c>
      <c r="H1019" t="s">
        <v>4874</v>
      </c>
      <c r="I1019" t="s">
        <v>16</v>
      </c>
      <c r="J1019" t="s">
        <v>17</v>
      </c>
      <c r="K1019" t="s">
        <v>18</v>
      </c>
      <c r="L1019" t="s">
        <v>4875</v>
      </c>
      <c r="M1019" t="s">
        <v>21</v>
      </c>
      <c r="N1019" t="s">
        <v>20</v>
      </c>
      <c r="O1019" t="s">
        <v>20</v>
      </c>
      <c r="P1019" t="s">
        <v>20</v>
      </c>
      <c r="Q1019" t="s">
        <v>1004</v>
      </c>
      <c r="R1019" t="s">
        <v>34</v>
      </c>
      <c r="S1019" t="s">
        <v>4876</v>
      </c>
      <c r="T1019" t="s">
        <v>20</v>
      </c>
      <c r="U1019" t="s">
        <v>20</v>
      </c>
      <c r="V1019" t="s">
        <v>838</v>
      </c>
      <c r="W1019" t="s">
        <v>4877</v>
      </c>
      <c r="X1019" t="s">
        <v>4873</v>
      </c>
      <c r="Z1019" t="e">
        <f>VLOOKUP(W1019,#REF!,4,0)</f>
        <v>#REF!</v>
      </c>
    </row>
    <row r="1020" spans="1:26" hidden="1">
      <c r="A1020">
        <v>1019</v>
      </c>
      <c r="B1020" t="s">
        <v>595</v>
      </c>
      <c r="C1020" t="s">
        <v>4878</v>
      </c>
      <c r="D1020" t="s">
        <v>28</v>
      </c>
      <c r="E1020" t="s">
        <v>465</v>
      </c>
      <c r="F1020" t="s">
        <v>13</v>
      </c>
      <c r="G1020" t="s">
        <v>14</v>
      </c>
      <c r="H1020" t="s">
        <v>4879</v>
      </c>
      <c r="I1020" t="s">
        <v>16</v>
      </c>
      <c r="J1020" t="s">
        <v>69</v>
      </c>
      <c r="K1020" t="s">
        <v>18</v>
      </c>
      <c r="L1020" t="s">
        <v>120</v>
      </c>
      <c r="M1020" t="s">
        <v>20</v>
      </c>
      <c r="N1020" t="s">
        <v>21</v>
      </c>
      <c r="O1020" t="s">
        <v>20</v>
      </c>
      <c r="P1020" t="s">
        <v>16037</v>
      </c>
      <c r="Q1020" t="s">
        <v>1615</v>
      </c>
      <c r="R1020" t="s">
        <v>58</v>
      </c>
      <c r="S1020" t="s">
        <v>20</v>
      </c>
      <c r="T1020" t="s">
        <v>20</v>
      </c>
      <c r="U1020" t="s">
        <v>20</v>
      </c>
      <c r="V1020" t="s">
        <v>838</v>
      </c>
      <c r="W1020" t="s">
        <v>4880</v>
      </c>
      <c r="X1020" t="s">
        <v>4878</v>
      </c>
      <c r="Z1020" t="e">
        <f>VLOOKUP(W1020,#REF!,4,0)</f>
        <v>#REF!</v>
      </c>
    </row>
    <row r="1021" spans="1:26" hidden="1">
      <c r="A1021">
        <v>1020</v>
      </c>
      <c r="B1021" t="s">
        <v>595</v>
      </c>
      <c r="C1021" t="s">
        <v>4881</v>
      </c>
      <c r="D1021" t="s">
        <v>11</v>
      </c>
      <c r="E1021" t="s">
        <v>118</v>
      </c>
      <c r="F1021" t="s">
        <v>13</v>
      </c>
      <c r="G1021" t="s">
        <v>14</v>
      </c>
      <c r="H1021" t="s">
        <v>4882</v>
      </c>
      <c r="I1021" t="s">
        <v>16</v>
      </c>
      <c r="J1021" t="s">
        <v>41</v>
      </c>
      <c r="K1021" t="s">
        <v>18</v>
      </c>
      <c r="L1021" t="s">
        <v>4883</v>
      </c>
      <c r="M1021" t="s">
        <v>21</v>
      </c>
      <c r="N1021" t="s">
        <v>20</v>
      </c>
      <c r="O1021" t="s">
        <v>20</v>
      </c>
      <c r="P1021" t="s">
        <v>16168</v>
      </c>
      <c r="Q1021" t="s">
        <v>1553</v>
      </c>
      <c r="R1021" t="s">
        <v>34</v>
      </c>
      <c r="S1021" t="s">
        <v>4373</v>
      </c>
      <c r="T1021" t="s">
        <v>20</v>
      </c>
      <c r="U1021" t="s">
        <v>20</v>
      </c>
      <c r="V1021" t="s">
        <v>838</v>
      </c>
      <c r="W1021" t="s">
        <v>4884</v>
      </c>
      <c r="X1021" t="s">
        <v>4881</v>
      </c>
      <c r="Z1021" t="e">
        <f>VLOOKUP(W1021,#REF!,4,0)</f>
        <v>#REF!</v>
      </c>
    </row>
    <row r="1022" spans="1:26" hidden="1">
      <c r="A1022">
        <v>1021</v>
      </c>
      <c r="B1022" t="s">
        <v>595</v>
      </c>
      <c r="C1022" t="s">
        <v>4885</v>
      </c>
      <c r="D1022" t="s">
        <v>28</v>
      </c>
      <c r="E1022" t="s">
        <v>118</v>
      </c>
      <c r="F1022" t="s">
        <v>13</v>
      </c>
      <c r="G1022" t="s">
        <v>14</v>
      </c>
      <c r="H1022" t="s">
        <v>4886</v>
      </c>
      <c r="I1022" t="s">
        <v>16</v>
      </c>
      <c r="J1022" t="s">
        <v>138</v>
      </c>
      <c r="K1022" t="s">
        <v>18</v>
      </c>
      <c r="L1022" t="s">
        <v>4887</v>
      </c>
      <c r="M1022" t="s">
        <v>20</v>
      </c>
      <c r="N1022" t="s">
        <v>21</v>
      </c>
      <c r="O1022" t="s">
        <v>20</v>
      </c>
      <c r="P1022" t="s">
        <v>20</v>
      </c>
      <c r="Q1022" t="s">
        <v>890</v>
      </c>
      <c r="R1022" t="s">
        <v>34</v>
      </c>
      <c r="S1022" t="s">
        <v>4888</v>
      </c>
      <c r="T1022" t="s">
        <v>20</v>
      </c>
      <c r="U1022" t="s">
        <v>20</v>
      </c>
      <c r="V1022" t="s">
        <v>838</v>
      </c>
      <c r="W1022" t="s">
        <v>4889</v>
      </c>
      <c r="X1022" t="s">
        <v>4885</v>
      </c>
      <c r="Z1022" t="e">
        <f>VLOOKUP(W1022,#REF!,4,0)</f>
        <v>#REF!</v>
      </c>
    </row>
    <row r="1023" spans="1:26" hidden="1">
      <c r="A1023">
        <v>1022</v>
      </c>
      <c r="B1023" t="s">
        <v>595</v>
      </c>
      <c r="C1023" t="s">
        <v>4890</v>
      </c>
      <c r="D1023" t="s">
        <v>11</v>
      </c>
      <c r="E1023" t="s">
        <v>47</v>
      </c>
      <c r="F1023" t="s">
        <v>13</v>
      </c>
      <c r="G1023" t="s">
        <v>14</v>
      </c>
      <c r="H1023" t="s">
        <v>4891</v>
      </c>
      <c r="I1023" t="s">
        <v>16</v>
      </c>
      <c r="J1023" t="s">
        <v>41</v>
      </c>
      <c r="K1023" t="s">
        <v>18</v>
      </c>
      <c r="L1023" t="s">
        <v>4892</v>
      </c>
      <c r="M1023" t="s">
        <v>20</v>
      </c>
      <c r="N1023" t="s">
        <v>21</v>
      </c>
      <c r="O1023" t="s">
        <v>20</v>
      </c>
      <c r="P1023" t="s">
        <v>20</v>
      </c>
      <c r="Q1023" t="s">
        <v>843</v>
      </c>
      <c r="R1023" t="s">
        <v>34</v>
      </c>
      <c r="S1023" t="s">
        <v>288</v>
      </c>
      <c r="T1023" t="s">
        <v>20</v>
      </c>
      <c r="U1023" t="s">
        <v>20</v>
      </c>
      <c r="V1023" t="s">
        <v>838</v>
      </c>
      <c r="W1023" t="s">
        <v>4893</v>
      </c>
      <c r="X1023" t="s">
        <v>4890</v>
      </c>
      <c r="Z1023" t="e">
        <f>VLOOKUP(W1023,#REF!,4,0)</f>
        <v>#REF!</v>
      </c>
    </row>
    <row r="1024" spans="1:26" hidden="1">
      <c r="A1024">
        <v>1023</v>
      </c>
      <c r="B1024" t="s">
        <v>595</v>
      </c>
      <c r="C1024" t="s">
        <v>632</v>
      </c>
      <c r="D1024" t="s">
        <v>11</v>
      </c>
      <c r="E1024" t="s">
        <v>118</v>
      </c>
      <c r="F1024" t="s">
        <v>13</v>
      </c>
      <c r="G1024" t="s">
        <v>14</v>
      </c>
      <c r="H1024" t="s">
        <v>633</v>
      </c>
      <c r="I1024" t="s">
        <v>16</v>
      </c>
      <c r="J1024" t="s">
        <v>56</v>
      </c>
      <c r="K1024" t="s">
        <v>18</v>
      </c>
      <c r="L1024" t="s">
        <v>634</v>
      </c>
      <c r="M1024" t="s">
        <v>20</v>
      </c>
      <c r="N1024" t="s">
        <v>21</v>
      </c>
      <c r="O1024" t="s">
        <v>20</v>
      </c>
      <c r="P1024" t="s">
        <v>20</v>
      </c>
      <c r="Q1024" t="s">
        <v>50</v>
      </c>
      <c r="R1024" t="s">
        <v>34</v>
      </c>
      <c r="S1024" t="s">
        <v>327</v>
      </c>
      <c r="T1024" t="s">
        <v>20</v>
      </c>
      <c r="U1024" t="s">
        <v>20</v>
      </c>
      <c r="V1024" t="s">
        <v>838</v>
      </c>
      <c r="W1024" t="s">
        <v>635</v>
      </c>
      <c r="X1024" t="s">
        <v>632</v>
      </c>
      <c r="Z1024" t="e">
        <f>VLOOKUP(W1024,#REF!,4,0)</f>
        <v>#REF!</v>
      </c>
    </row>
    <row r="1025" spans="1:26" hidden="1">
      <c r="A1025">
        <v>1024</v>
      </c>
      <c r="B1025" t="s">
        <v>595</v>
      </c>
      <c r="C1025" t="s">
        <v>2967</v>
      </c>
      <c r="D1025" t="s">
        <v>11</v>
      </c>
      <c r="E1025" t="s">
        <v>136</v>
      </c>
      <c r="F1025" t="s">
        <v>13</v>
      </c>
      <c r="G1025" t="s">
        <v>14</v>
      </c>
      <c r="H1025" t="s">
        <v>4894</v>
      </c>
      <c r="I1025" t="s">
        <v>16</v>
      </c>
      <c r="J1025" t="s">
        <v>867</v>
      </c>
      <c r="K1025" t="s">
        <v>18</v>
      </c>
      <c r="L1025" t="s">
        <v>4895</v>
      </c>
      <c r="M1025" t="s">
        <v>20</v>
      </c>
      <c r="N1025" t="s">
        <v>21</v>
      </c>
      <c r="O1025" t="s">
        <v>20</v>
      </c>
      <c r="P1025" t="s">
        <v>4896</v>
      </c>
      <c r="Q1025" t="s">
        <v>1097</v>
      </c>
      <c r="R1025" t="s">
        <v>34</v>
      </c>
      <c r="S1025" t="s">
        <v>4897</v>
      </c>
      <c r="T1025" t="s">
        <v>20</v>
      </c>
      <c r="U1025" t="s">
        <v>20</v>
      </c>
      <c r="V1025" t="s">
        <v>838</v>
      </c>
      <c r="W1025" t="s">
        <v>4898</v>
      </c>
      <c r="X1025" t="s">
        <v>2967</v>
      </c>
      <c r="Z1025" t="e">
        <f>VLOOKUP(W1025,#REF!,4,0)</f>
        <v>#REF!</v>
      </c>
    </row>
    <row r="1026" spans="1:26" hidden="1">
      <c r="A1026">
        <v>1025</v>
      </c>
      <c r="B1026" t="s">
        <v>595</v>
      </c>
      <c r="C1026" t="s">
        <v>4899</v>
      </c>
      <c r="D1026" t="s">
        <v>28</v>
      </c>
      <c r="E1026" t="s">
        <v>83</v>
      </c>
      <c r="F1026" t="s">
        <v>39</v>
      </c>
      <c r="G1026" t="s">
        <v>14</v>
      </c>
      <c r="H1026" t="s">
        <v>4900</v>
      </c>
      <c r="I1026" t="s">
        <v>16</v>
      </c>
      <c r="J1026" t="s">
        <v>56</v>
      </c>
      <c r="K1026" t="s">
        <v>18</v>
      </c>
      <c r="L1026" t="s">
        <v>4901</v>
      </c>
      <c r="M1026" t="s">
        <v>20</v>
      </c>
      <c r="N1026" t="s">
        <v>21</v>
      </c>
      <c r="O1026" t="s">
        <v>20</v>
      </c>
      <c r="P1026" t="s">
        <v>20</v>
      </c>
      <c r="Q1026" t="s">
        <v>907</v>
      </c>
      <c r="R1026" t="s">
        <v>23</v>
      </c>
      <c r="S1026" t="s">
        <v>4902</v>
      </c>
      <c r="T1026" t="s">
        <v>20</v>
      </c>
      <c r="U1026" t="s">
        <v>20</v>
      </c>
      <c r="V1026" t="s">
        <v>838</v>
      </c>
      <c r="W1026" t="s">
        <v>4903</v>
      </c>
      <c r="X1026" t="s">
        <v>4899</v>
      </c>
      <c r="Z1026" t="e">
        <f>VLOOKUP(W1026,#REF!,4,0)</f>
        <v>#REF!</v>
      </c>
    </row>
    <row r="1027" spans="1:26" hidden="1">
      <c r="A1027">
        <v>1026</v>
      </c>
      <c r="B1027" t="s">
        <v>595</v>
      </c>
      <c r="C1027" t="s">
        <v>4904</v>
      </c>
      <c r="D1027" t="s">
        <v>28</v>
      </c>
      <c r="E1027" t="s">
        <v>148</v>
      </c>
      <c r="F1027" t="s">
        <v>39</v>
      </c>
      <c r="G1027" t="s">
        <v>104</v>
      </c>
      <c r="H1027" t="s">
        <v>4905</v>
      </c>
      <c r="I1027" t="s">
        <v>16</v>
      </c>
      <c r="J1027" t="s">
        <v>138</v>
      </c>
      <c r="K1027" t="s">
        <v>18</v>
      </c>
      <c r="L1027" t="s">
        <v>4906</v>
      </c>
      <c r="M1027" t="s">
        <v>20</v>
      </c>
      <c r="N1027" t="s">
        <v>21</v>
      </c>
      <c r="O1027" t="s">
        <v>20</v>
      </c>
      <c r="P1027" t="s">
        <v>20</v>
      </c>
      <c r="Q1027" t="s">
        <v>1056</v>
      </c>
      <c r="R1027" t="s">
        <v>23</v>
      </c>
      <c r="S1027" t="s">
        <v>1980</v>
      </c>
      <c r="T1027" t="s">
        <v>20</v>
      </c>
      <c r="U1027" t="s">
        <v>20</v>
      </c>
      <c r="V1027" t="s">
        <v>838</v>
      </c>
      <c r="W1027" t="s">
        <v>4907</v>
      </c>
      <c r="X1027" t="s">
        <v>4904</v>
      </c>
      <c r="Z1027" t="e">
        <f>VLOOKUP(W1027,#REF!,4,0)</f>
        <v>#REF!</v>
      </c>
    </row>
    <row r="1028" spans="1:26" hidden="1">
      <c r="A1028">
        <v>1027</v>
      </c>
      <c r="B1028" t="s">
        <v>595</v>
      </c>
      <c r="C1028" t="s">
        <v>4908</v>
      </c>
      <c r="D1028" t="s">
        <v>11</v>
      </c>
      <c r="E1028" t="s">
        <v>136</v>
      </c>
      <c r="F1028" t="s">
        <v>13</v>
      </c>
      <c r="G1028" t="s">
        <v>14</v>
      </c>
      <c r="H1028" t="s">
        <v>4909</v>
      </c>
      <c r="I1028" t="s">
        <v>16</v>
      </c>
      <c r="J1028" t="s">
        <v>138</v>
      </c>
      <c r="K1028" t="s">
        <v>18</v>
      </c>
      <c r="L1028" t="s">
        <v>4910</v>
      </c>
      <c r="M1028" t="s">
        <v>20</v>
      </c>
      <c r="N1028" t="s">
        <v>21</v>
      </c>
      <c r="O1028" t="s">
        <v>20</v>
      </c>
      <c r="P1028" t="s">
        <v>20</v>
      </c>
      <c r="Q1028" t="s">
        <v>854</v>
      </c>
      <c r="R1028" t="s">
        <v>34</v>
      </c>
      <c r="S1028" t="s">
        <v>3859</v>
      </c>
      <c r="T1028" t="s">
        <v>20</v>
      </c>
      <c r="U1028" t="s">
        <v>20</v>
      </c>
      <c r="V1028" t="s">
        <v>838</v>
      </c>
      <c r="W1028" t="s">
        <v>4911</v>
      </c>
      <c r="X1028" t="s">
        <v>4908</v>
      </c>
      <c r="Z1028" t="e">
        <f>VLOOKUP(W1028,#REF!,4,0)</f>
        <v>#REF!</v>
      </c>
    </row>
    <row r="1029" spans="1:26" hidden="1">
      <c r="A1029">
        <v>1028</v>
      </c>
      <c r="B1029" t="s">
        <v>595</v>
      </c>
      <c r="C1029" t="s">
        <v>4912</v>
      </c>
      <c r="D1029" t="s">
        <v>11</v>
      </c>
      <c r="E1029" t="s">
        <v>786</v>
      </c>
      <c r="F1029" t="s">
        <v>13</v>
      </c>
      <c r="G1029" t="s">
        <v>14</v>
      </c>
      <c r="H1029" t="s">
        <v>4913</v>
      </c>
      <c r="I1029" t="s">
        <v>16</v>
      </c>
      <c r="J1029" t="s">
        <v>69</v>
      </c>
      <c r="K1029" t="s">
        <v>18</v>
      </c>
      <c r="L1029" t="s">
        <v>4914</v>
      </c>
      <c r="M1029" t="s">
        <v>20</v>
      </c>
      <c r="N1029" t="s">
        <v>21</v>
      </c>
      <c r="O1029" t="s">
        <v>20</v>
      </c>
      <c r="P1029" t="s">
        <v>4915</v>
      </c>
      <c r="Q1029" t="s">
        <v>1139</v>
      </c>
      <c r="R1029" t="s">
        <v>58</v>
      </c>
      <c r="S1029" t="s">
        <v>20</v>
      </c>
      <c r="T1029" t="s">
        <v>20</v>
      </c>
      <c r="U1029" t="s">
        <v>20</v>
      </c>
      <c r="V1029" t="s">
        <v>838</v>
      </c>
      <c r="W1029" t="s">
        <v>4916</v>
      </c>
      <c r="X1029" t="s">
        <v>4912</v>
      </c>
      <c r="Z1029" t="e">
        <f>VLOOKUP(W1029,#REF!,4,0)</f>
        <v>#REF!</v>
      </c>
    </row>
    <row r="1030" spans="1:26" hidden="1">
      <c r="A1030">
        <v>1029</v>
      </c>
      <c r="B1030" t="s">
        <v>595</v>
      </c>
      <c r="C1030" t="s">
        <v>4917</v>
      </c>
      <c r="D1030" t="s">
        <v>28</v>
      </c>
      <c r="E1030" t="s">
        <v>8</v>
      </c>
      <c r="F1030" t="s">
        <v>13</v>
      </c>
      <c r="G1030" t="s">
        <v>104</v>
      </c>
      <c r="H1030" t="s">
        <v>4918</v>
      </c>
      <c r="I1030" t="s">
        <v>16</v>
      </c>
      <c r="J1030" t="s">
        <v>69</v>
      </c>
      <c r="K1030" t="s">
        <v>18</v>
      </c>
      <c r="L1030" t="s">
        <v>4919</v>
      </c>
      <c r="M1030" t="s">
        <v>21</v>
      </c>
      <c r="N1030" t="s">
        <v>20</v>
      </c>
      <c r="O1030" t="s">
        <v>20</v>
      </c>
      <c r="P1030" t="s">
        <v>20</v>
      </c>
      <c r="Q1030" t="s">
        <v>926</v>
      </c>
      <c r="R1030" t="s">
        <v>34</v>
      </c>
      <c r="S1030" t="s">
        <v>4920</v>
      </c>
      <c r="T1030" t="s">
        <v>20</v>
      </c>
      <c r="U1030" t="s">
        <v>20</v>
      </c>
      <c r="V1030" t="s">
        <v>838</v>
      </c>
      <c r="W1030" t="s">
        <v>4921</v>
      </c>
      <c r="X1030" t="s">
        <v>4917</v>
      </c>
      <c r="Z1030" t="e">
        <f>VLOOKUP(W1030,#REF!,4,0)</f>
        <v>#REF!</v>
      </c>
    </row>
    <row r="1031" spans="1:26" hidden="1">
      <c r="A1031">
        <v>1030</v>
      </c>
      <c r="B1031" t="s">
        <v>595</v>
      </c>
      <c r="C1031" t="s">
        <v>4922</v>
      </c>
      <c r="D1031" t="s">
        <v>28</v>
      </c>
      <c r="E1031" t="s">
        <v>118</v>
      </c>
      <c r="F1031" t="s">
        <v>13</v>
      </c>
      <c r="G1031" t="s">
        <v>14</v>
      </c>
      <c r="H1031" t="s">
        <v>4923</v>
      </c>
      <c r="I1031" t="s">
        <v>16</v>
      </c>
      <c r="J1031" t="s">
        <v>17</v>
      </c>
      <c r="K1031" t="s">
        <v>18</v>
      </c>
      <c r="L1031" t="s">
        <v>4924</v>
      </c>
      <c r="M1031" t="s">
        <v>20</v>
      </c>
      <c r="N1031" t="s">
        <v>21</v>
      </c>
      <c r="O1031" t="s">
        <v>20</v>
      </c>
      <c r="P1031" t="s">
        <v>20</v>
      </c>
      <c r="Q1031" t="s">
        <v>854</v>
      </c>
      <c r="R1031" t="s">
        <v>58</v>
      </c>
      <c r="S1031" t="s">
        <v>20</v>
      </c>
      <c r="T1031" t="s">
        <v>20</v>
      </c>
      <c r="U1031" t="s">
        <v>20</v>
      </c>
      <c r="V1031" t="s">
        <v>838</v>
      </c>
      <c r="W1031" t="s">
        <v>4925</v>
      </c>
      <c r="X1031" t="s">
        <v>4922</v>
      </c>
      <c r="Z1031" t="e">
        <f>VLOOKUP(W1031,#REF!,4,0)</f>
        <v>#REF!</v>
      </c>
    </row>
    <row r="1032" spans="1:26" hidden="1">
      <c r="A1032">
        <v>1031</v>
      </c>
      <c r="B1032" t="s">
        <v>595</v>
      </c>
      <c r="C1032" t="s">
        <v>4926</v>
      </c>
      <c r="D1032" t="s">
        <v>11</v>
      </c>
      <c r="E1032" t="s">
        <v>67</v>
      </c>
      <c r="F1032" t="s">
        <v>13</v>
      </c>
      <c r="G1032" t="s">
        <v>14</v>
      </c>
      <c r="H1032" t="s">
        <v>4927</v>
      </c>
      <c r="I1032" t="s">
        <v>16</v>
      </c>
      <c r="J1032" t="s">
        <v>69</v>
      </c>
      <c r="K1032" t="s">
        <v>18</v>
      </c>
      <c r="L1032" t="s">
        <v>4928</v>
      </c>
      <c r="M1032" t="s">
        <v>21</v>
      </c>
      <c r="N1032" t="s">
        <v>20</v>
      </c>
      <c r="O1032" t="s">
        <v>20</v>
      </c>
      <c r="P1032" t="s">
        <v>16145</v>
      </c>
      <c r="Q1032" t="s">
        <v>1102</v>
      </c>
      <c r="R1032" t="s">
        <v>34</v>
      </c>
      <c r="S1032" t="s">
        <v>4929</v>
      </c>
      <c r="T1032" t="s">
        <v>20</v>
      </c>
      <c r="U1032" t="s">
        <v>20</v>
      </c>
      <c r="V1032" t="s">
        <v>838</v>
      </c>
      <c r="W1032" t="s">
        <v>4930</v>
      </c>
      <c r="X1032" t="s">
        <v>4926</v>
      </c>
      <c r="Z1032" t="e">
        <f>VLOOKUP(W1032,#REF!,4,0)</f>
        <v>#REF!</v>
      </c>
    </row>
    <row r="1033" spans="1:26" hidden="1">
      <c r="A1033">
        <v>1032</v>
      </c>
      <c r="B1033" t="s">
        <v>595</v>
      </c>
      <c r="C1033" t="s">
        <v>4931</v>
      </c>
      <c r="D1033" t="s">
        <v>28</v>
      </c>
      <c r="E1033" t="s">
        <v>148</v>
      </c>
      <c r="F1033" t="s">
        <v>13</v>
      </c>
      <c r="G1033" t="s">
        <v>104</v>
      </c>
      <c r="H1033" t="s">
        <v>4932</v>
      </c>
      <c r="I1033" t="s">
        <v>16</v>
      </c>
      <c r="J1033" t="s">
        <v>69</v>
      </c>
      <c r="K1033" t="s">
        <v>18</v>
      </c>
      <c r="L1033" t="s">
        <v>4933</v>
      </c>
      <c r="M1033" t="s">
        <v>20</v>
      </c>
      <c r="N1033" t="s">
        <v>21</v>
      </c>
      <c r="O1033" t="s">
        <v>20</v>
      </c>
      <c r="P1033" t="s">
        <v>20</v>
      </c>
      <c r="Q1033" t="s">
        <v>1097</v>
      </c>
      <c r="R1033" t="s">
        <v>34</v>
      </c>
      <c r="S1033" t="s">
        <v>4934</v>
      </c>
      <c r="T1033" t="s">
        <v>20</v>
      </c>
      <c r="U1033" t="s">
        <v>20</v>
      </c>
      <c r="V1033" t="s">
        <v>838</v>
      </c>
      <c r="W1033" t="s">
        <v>4935</v>
      </c>
      <c r="X1033" t="s">
        <v>4931</v>
      </c>
      <c r="Z1033" t="e">
        <f>VLOOKUP(W1033,#REF!,4,0)</f>
        <v>#REF!</v>
      </c>
    </row>
    <row r="1034" spans="1:26" hidden="1">
      <c r="A1034">
        <v>1033</v>
      </c>
      <c r="B1034" t="s">
        <v>595</v>
      </c>
      <c r="C1034" t="s">
        <v>4936</v>
      </c>
      <c r="D1034" t="s">
        <v>11</v>
      </c>
      <c r="E1034" t="s">
        <v>93</v>
      </c>
      <c r="F1034" t="s">
        <v>13</v>
      </c>
      <c r="G1034" t="s">
        <v>14</v>
      </c>
      <c r="H1034" t="s">
        <v>4937</v>
      </c>
      <c r="I1034" t="s">
        <v>16</v>
      </c>
      <c r="J1034" t="s">
        <v>17</v>
      </c>
      <c r="K1034" t="s">
        <v>18</v>
      </c>
      <c r="L1034" t="s">
        <v>4938</v>
      </c>
      <c r="M1034" t="s">
        <v>20</v>
      </c>
      <c r="N1034" t="s">
        <v>21</v>
      </c>
      <c r="O1034" t="s">
        <v>20</v>
      </c>
      <c r="P1034" t="s">
        <v>20</v>
      </c>
      <c r="Q1034" t="s">
        <v>926</v>
      </c>
      <c r="R1034" t="s">
        <v>23</v>
      </c>
      <c r="S1034" t="s">
        <v>4939</v>
      </c>
      <c r="T1034" t="s">
        <v>20</v>
      </c>
      <c r="U1034" t="s">
        <v>20</v>
      </c>
      <c r="V1034" t="s">
        <v>838</v>
      </c>
      <c r="W1034" t="s">
        <v>4940</v>
      </c>
      <c r="X1034" t="s">
        <v>4936</v>
      </c>
      <c r="Z1034" t="e">
        <f>VLOOKUP(W1034,#REF!,4,0)</f>
        <v>#REF!</v>
      </c>
    </row>
    <row r="1035" spans="1:26" hidden="1">
      <c r="A1035">
        <v>1034</v>
      </c>
      <c r="B1035" t="s">
        <v>595</v>
      </c>
      <c r="C1035" t="s">
        <v>4941</v>
      </c>
      <c r="D1035" t="s">
        <v>11</v>
      </c>
      <c r="E1035" t="s">
        <v>112</v>
      </c>
      <c r="F1035" t="s">
        <v>13</v>
      </c>
      <c r="G1035" t="s">
        <v>14</v>
      </c>
      <c r="H1035" t="s">
        <v>4942</v>
      </c>
      <c r="I1035" t="s">
        <v>16</v>
      </c>
      <c r="J1035" t="s">
        <v>41</v>
      </c>
      <c r="K1035" t="s">
        <v>18</v>
      </c>
      <c r="L1035" t="s">
        <v>4943</v>
      </c>
      <c r="M1035" t="s">
        <v>20</v>
      </c>
      <c r="N1035" t="s">
        <v>21</v>
      </c>
      <c r="O1035" t="s">
        <v>20</v>
      </c>
      <c r="P1035" t="s">
        <v>4944</v>
      </c>
      <c r="Q1035" t="s">
        <v>1040</v>
      </c>
      <c r="R1035" t="s">
        <v>34</v>
      </c>
      <c r="S1035" t="s">
        <v>4945</v>
      </c>
      <c r="T1035" t="s">
        <v>20</v>
      </c>
      <c r="U1035" t="s">
        <v>20</v>
      </c>
      <c r="V1035" t="s">
        <v>838</v>
      </c>
      <c r="W1035" t="s">
        <v>4946</v>
      </c>
      <c r="X1035" t="s">
        <v>4941</v>
      </c>
      <c r="Z1035" t="e">
        <f>VLOOKUP(W1035,#REF!,4,0)</f>
        <v>#REF!</v>
      </c>
    </row>
    <row r="1036" spans="1:26" hidden="1">
      <c r="A1036">
        <v>1035</v>
      </c>
      <c r="B1036" t="s">
        <v>4947</v>
      </c>
      <c r="C1036" t="s">
        <v>4948</v>
      </c>
      <c r="D1036" t="s">
        <v>28</v>
      </c>
      <c r="E1036" t="s">
        <v>47</v>
      </c>
      <c r="F1036" t="s">
        <v>39</v>
      </c>
      <c r="G1036" t="s">
        <v>14</v>
      </c>
      <c r="H1036" t="s">
        <v>4949</v>
      </c>
      <c r="I1036" t="s">
        <v>16</v>
      </c>
      <c r="J1036" t="s">
        <v>69</v>
      </c>
      <c r="K1036" t="s">
        <v>18</v>
      </c>
      <c r="L1036" t="s">
        <v>4950</v>
      </c>
      <c r="M1036" t="s">
        <v>20</v>
      </c>
      <c r="N1036" t="s">
        <v>21</v>
      </c>
      <c r="O1036" t="s">
        <v>20</v>
      </c>
      <c r="P1036" t="s">
        <v>4951</v>
      </c>
      <c r="Q1036" t="s">
        <v>926</v>
      </c>
      <c r="R1036" t="s">
        <v>34</v>
      </c>
      <c r="S1036" t="s">
        <v>4952</v>
      </c>
      <c r="T1036" t="s">
        <v>20</v>
      </c>
      <c r="U1036" t="s">
        <v>20</v>
      </c>
      <c r="V1036" t="s">
        <v>838</v>
      </c>
      <c r="W1036" t="s">
        <v>4953</v>
      </c>
      <c r="X1036" t="s">
        <v>4948</v>
      </c>
      <c r="Z1036" t="e">
        <f>VLOOKUP(W1036,#REF!,4,0)</f>
        <v>#REF!</v>
      </c>
    </row>
    <row r="1037" spans="1:26" hidden="1">
      <c r="A1037">
        <v>1036</v>
      </c>
      <c r="B1037" t="s">
        <v>4947</v>
      </c>
      <c r="C1037" t="s">
        <v>4954</v>
      </c>
      <c r="D1037" t="s">
        <v>11</v>
      </c>
      <c r="E1037" t="s">
        <v>47</v>
      </c>
      <c r="F1037" t="s">
        <v>39</v>
      </c>
      <c r="G1037" t="s">
        <v>14</v>
      </c>
      <c r="H1037" t="s">
        <v>4955</v>
      </c>
      <c r="I1037" t="s">
        <v>16</v>
      </c>
      <c r="J1037" t="s">
        <v>41</v>
      </c>
      <c r="K1037" t="s">
        <v>18</v>
      </c>
      <c r="L1037" t="s">
        <v>4956</v>
      </c>
      <c r="M1037" t="s">
        <v>20</v>
      </c>
      <c r="N1037" t="s">
        <v>21</v>
      </c>
      <c r="O1037" t="s">
        <v>20</v>
      </c>
      <c r="P1037" t="s">
        <v>20</v>
      </c>
      <c r="Q1037" t="s">
        <v>837</v>
      </c>
      <c r="R1037" t="s">
        <v>58</v>
      </c>
      <c r="S1037" t="s">
        <v>20</v>
      </c>
      <c r="T1037" t="s">
        <v>20</v>
      </c>
      <c r="U1037" t="s">
        <v>20</v>
      </c>
      <c r="V1037" t="s">
        <v>838</v>
      </c>
      <c r="W1037" t="s">
        <v>4957</v>
      </c>
      <c r="X1037" t="s">
        <v>4954</v>
      </c>
      <c r="Z1037" t="e">
        <f>VLOOKUP(W1037,#REF!,4,0)</f>
        <v>#REF!</v>
      </c>
    </row>
    <row r="1038" spans="1:26" hidden="1">
      <c r="A1038">
        <v>1037</v>
      </c>
      <c r="B1038" t="s">
        <v>4947</v>
      </c>
      <c r="C1038" t="s">
        <v>4958</v>
      </c>
      <c r="D1038" t="s">
        <v>28</v>
      </c>
      <c r="E1038" t="s">
        <v>112</v>
      </c>
      <c r="F1038" t="s">
        <v>39</v>
      </c>
      <c r="G1038" t="s">
        <v>14</v>
      </c>
      <c r="H1038" t="s">
        <v>4959</v>
      </c>
      <c r="I1038" t="s">
        <v>16</v>
      </c>
      <c r="J1038" t="s">
        <v>138</v>
      </c>
      <c r="K1038" t="s">
        <v>18</v>
      </c>
      <c r="L1038" t="s">
        <v>4960</v>
      </c>
      <c r="M1038" t="s">
        <v>20</v>
      </c>
      <c r="N1038" t="s">
        <v>21</v>
      </c>
      <c r="O1038" t="s">
        <v>20</v>
      </c>
      <c r="P1038" t="s">
        <v>4961</v>
      </c>
      <c r="Q1038" t="s">
        <v>890</v>
      </c>
      <c r="R1038" t="s">
        <v>34</v>
      </c>
      <c r="S1038" t="s">
        <v>4962</v>
      </c>
      <c r="T1038" t="s">
        <v>20</v>
      </c>
      <c r="U1038" t="s">
        <v>20</v>
      </c>
      <c r="V1038" t="s">
        <v>838</v>
      </c>
      <c r="W1038" t="s">
        <v>4963</v>
      </c>
      <c r="X1038" t="s">
        <v>4958</v>
      </c>
      <c r="Z1038" t="e">
        <f>VLOOKUP(W1038,#REF!,4,0)</f>
        <v>#REF!</v>
      </c>
    </row>
    <row r="1039" spans="1:26" hidden="1">
      <c r="A1039">
        <v>1038</v>
      </c>
      <c r="B1039" t="s">
        <v>4947</v>
      </c>
      <c r="C1039" t="s">
        <v>4964</v>
      </c>
      <c r="D1039" t="s">
        <v>11</v>
      </c>
      <c r="E1039" t="s">
        <v>144</v>
      </c>
      <c r="F1039" t="s">
        <v>39</v>
      </c>
      <c r="G1039" t="s">
        <v>14</v>
      </c>
      <c r="H1039" t="s">
        <v>4965</v>
      </c>
      <c r="I1039" t="s">
        <v>16</v>
      </c>
      <c r="J1039" t="s">
        <v>56</v>
      </c>
      <c r="K1039" t="s">
        <v>18</v>
      </c>
      <c r="L1039" t="s">
        <v>4966</v>
      </c>
      <c r="M1039" t="s">
        <v>20</v>
      </c>
      <c r="N1039" t="s">
        <v>21</v>
      </c>
      <c r="O1039" t="s">
        <v>20</v>
      </c>
      <c r="P1039" t="s">
        <v>4967</v>
      </c>
      <c r="Q1039" t="s">
        <v>1097</v>
      </c>
      <c r="R1039" t="s">
        <v>58</v>
      </c>
      <c r="S1039" t="s">
        <v>20</v>
      </c>
      <c r="T1039" t="s">
        <v>20</v>
      </c>
      <c r="U1039" t="s">
        <v>20</v>
      </c>
      <c r="V1039" t="s">
        <v>838</v>
      </c>
      <c r="W1039" t="s">
        <v>4968</v>
      </c>
      <c r="X1039" t="s">
        <v>4964</v>
      </c>
      <c r="Z1039" t="e">
        <f>VLOOKUP(W1039,#REF!,4,0)</f>
        <v>#REF!</v>
      </c>
    </row>
    <row r="1040" spans="1:26" hidden="1">
      <c r="A1040">
        <v>1039</v>
      </c>
      <c r="B1040" t="s">
        <v>4947</v>
      </c>
      <c r="C1040" t="s">
        <v>4969</v>
      </c>
      <c r="D1040" t="s">
        <v>11</v>
      </c>
      <c r="E1040" t="s">
        <v>93</v>
      </c>
      <c r="F1040" t="s">
        <v>39</v>
      </c>
      <c r="G1040" t="s">
        <v>14</v>
      </c>
      <c r="H1040" t="s">
        <v>4970</v>
      </c>
      <c r="I1040" t="s">
        <v>16</v>
      </c>
      <c r="J1040" t="s">
        <v>56</v>
      </c>
      <c r="K1040" t="s">
        <v>18</v>
      </c>
      <c r="L1040" t="s">
        <v>4971</v>
      </c>
      <c r="M1040" t="s">
        <v>20</v>
      </c>
      <c r="N1040" t="s">
        <v>21</v>
      </c>
      <c r="O1040" t="s">
        <v>20</v>
      </c>
      <c r="P1040" t="s">
        <v>4972</v>
      </c>
      <c r="Q1040" t="s">
        <v>837</v>
      </c>
      <c r="R1040" t="s">
        <v>23</v>
      </c>
      <c r="S1040" t="s">
        <v>4973</v>
      </c>
      <c r="T1040" t="s">
        <v>20</v>
      </c>
      <c r="U1040" t="s">
        <v>20</v>
      </c>
      <c r="V1040" t="s">
        <v>838</v>
      </c>
      <c r="W1040" t="s">
        <v>4974</v>
      </c>
      <c r="X1040" t="s">
        <v>4969</v>
      </c>
      <c r="Z1040" t="e">
        <f>VLOOKUP(W1040,#REF!,4,0)</f>
        <v>#REF!</v>
      </c>
    </row>
    <row r="1041" spans="1:26" hidden="1">
      <c r="A1041">
        <v>1040</v>
      </c>
      <c r="B1041" t="s">
        <v>4947</v>
      </c>
      <c r="C1041" t="s">
        <v>4975</v>
      </c>
      <c r="D1041" t="s">
        <v>11</v>
      </c>
      <c r="E1041" t="s">
        <v>144</v>
      </c>
      <c r="F1041" t="s">
        <v>39</v>
      </c>
      <c r="G1041" t="s">
        <v>14</v>
      </c>
      <c r="H1041" t="s">
        <v>4976</v>
      </c>
      <c r="I1041" t="s">
        <v>16</v>
      </c>
      <c r="J1041" t="s">
        <v>69</v>
      </c>
      <c r="K1041" t="s">
        <v>18</v>
      </c>
      <c r="L1041" t="s">
        <v>4977</v>
      </c>
      <c r="M1041" t="s">
        <v>20</v>
      </c>
      <c r="N1041" t="s">
        <v>21</v>
      </c>
      <c r="O1041" t="s">
        <v>20</v>
      </c>
      <c r="P1041" t="s">
        <v>20</v>
      </c>
      <c r="Q1041" t="s">
        <v>1009</v>
      </c>
      <c r="R1041" t="s">
        <v>58</v>
      </c>
      <c r="S1041" t="s">
        <v>20</v>
      </c>
      <c r="T1041" t="s">
        <v>20</v>
      </c>
      <c r="U1041" t="s">
        <v>20</v>
      </c>
      <c r="V1041" t="s">
        <v>838</v>
      </c>
      <c r="W1041" t="s">
        <v>4978</v>
      </c>
      <c r="X1041" t="s">
        <v>4975</v>
      </c>
      <c r="Z1041" t="e">
        <f>VLOOKUP(W1041,#REF!,4,0)</f>
        <v>#REF!</v>
      </c>
    </row>
    <row r="1042" spans="1:26" hidden="1">
      <c r="A1042">
        <v>1041</v>
      </c>
      <c r="B1042" t="s">
        <v>4947</v>
      </c>
      <c r="C1042" t="s">
        <v>4979</v>
      </c>
      <c r="D1042" t="s">
        <v>11</v>
      </c>
      <c r="E1042" t="s">
        <v>112</v>
      </c>
      <c r="F1042" t="s">
        <v>39</v>
      </c>
      <c r="G1042" t="s">
        <v>14</v>
      </c>
      <c r="H1042" t="s">
        <v>4980</v>
      </c>
      <c r="I1042" t="s">
        <v>16</v>
      </c>
      <c r="J1042" t="s">
        <v>17</v>
      </c>
      <c r="K1042" t="s">
        <v>18</v>
      </c>
      <c r="L1042" t="s">
        <v>1185</v>
      </c>
      <c r="M1042" t="s">
        <v>21</v>
      </c>
      <c r="N1042" t="s">
        <v>20</v>
      </c>
      <c r="O1042" t="s">
        <v>20</v>
      </c>
      <c r="P1042" t="s">
        <v>16191</v>
      </c>
      <c r="Q1042" t="s">
        <v>854</v>
      </c>
      <c r="R1042" t="s">
        <v>34</v>
      </c>
      <c r="S1042" t="s">
        <v>4982</v>
      </c>
      <c r="T1042" t="s">
        <v>20</v>
      </c>
      <c r="U1042" t="s">
        <v>20</v>
      </c>
      <c r="V1042" t="s">
        <v>838</v>
      </c>
      <c r="W1042" t="s">
        <v>4983</v>
      </c>
      <c r="X1042" t="s">
        <v>4979</v>
      </c>
      <c r="Z1042" t="e">
        <f>VLOOKUP(W1042,#REF!,4,0)</f>
        <v>#REF!</v>
      </c>
    </row>
    <row r="1043" spans="1:26" hidden="1">
      <c r="A1043">
        <v>1042</v>
      </c>
      <c r="B1043" t="s">
        <v>4947</v>
      </c>
      <c r="C1043" t="s">
        <v>4984</v>
      </c>
      <c r="D1043" t="s">
        <v>11</v>
      </c>
      <c r="E1043" t="s">
        <v>83</v>
      </c>
      <c r="F1043" t="s">
        <v>39</v>
      </c>
      <c r="G1043" t="s">
        <v>14</v>
      </c>
      <c r="H1043" t="s">
        <v>4985</v>
      </c>
      <c r="I1043" t="s">
        <v>16</v>
      </c>
      <c r="J1043" t="s">
        <v>41</v>
      </c>
      <c r="K1043" t="s">
        <v>18</v>
      </c>
      <c r="L1043" t="s">
        <v>4986</v>
      </c>
      <c r="M1043" t="s">
        <v>20</v>
      </c>
      <c r="N1043" t="s">
        <v>21</v>
      </c>
      <c r="O1043" t="s">
        <v>20</v>
      </c>
      <c r="P1043" t="s">
        <v>16192</v>
      </c>
      <c r="Q1043" t="s">
        <v>878</v>
      </c>
      <c r="R1043" t="s">
        <v>23</v>
      </c>
      <c r="S1043" t="s">
        <v>4987</v>
      </c>
      <c r="T1043" t="s">
        <v>20</v>
      </c>
      <c r="U1043" t="s">
        <v>20</v>
      </c>
      <c r="V1043" t="s">
        <v>838</v>
      </c>
      <c r="W1043" t="s">
        <v>4988</v>
      </c>
      <c r="X1043" t="s">
        <v>4984</v>
      </c>
      <c r="Z1043" t="e">
        <f>VLOOKUP(W1043,#REF!,4,0)</f>
        <v>#REF!</v>
      </c>
    </row>
    <row r="1044" spans="1:26" hidden="1">
      <c r="A1044">
        <v>1043</v>
      </c>
      <c r="B1044" t="s">
        <v>646</v>
      </c>
      <c r="C1044" t="s">
        <v>4989</v>
      </c>
      <c r="D1044" t="s">
        <v>28</v>
      </c>
      <c r="E1044" t="s">
        <v>586</v>
      </c>
      <c r="F1044" t="s">
        <v>13</v>
      </c>
      <c r="G1044" t="s">
        <v>14</v>
      </c>
      <c r="H1044" t="s">
        <v>4990</v>
      </c>
      <c r="I1044" t="s">
        <v>16</v>
      </c>
      <c r="J1044" t="s">
        <v>17</v>
      </c>
      <c r="K1044" t="s">
        <v>18</v>
      </c>
      <c r="L1044" t="s">
        <v>4991</v>
      </c>
      <c r="M1044" t="s">
        <v>20</v>
      </c>
      <c r="N1044" t="s">
        <v>21</v>
      </c>
      <c r="O1044" t="s">
        <v>20</v>
      </c>
      <c r="P1044" t="s">
        <v>4992</v>
      </c>
      <c r="Q1044" t="s">
        <v>843</v>
      </c>
      <c r="R1044" t="s">
        <v>34</v>
      </c>
      <c r="S1044" t="s">
        <v>4993</v>
      </c>
      <c r="T1044" t="s">
        <v>20</v>
      </c>
      <c r="U1044" t="s">
        <v>20</v>
      </c>
      <c r="V1044" t="s">
        <v>838</v>
      </c>
      <c r="W1044" t="s">
        <v>4994</v>
      </c>
      <c r="X1044" t="s">
        <v>4989</v>
      </c>
      <c r="Z1044" t="e">
        <f>VLOOKUP(W1044,#REF!,4,0)</f>
        <v>#REF!</v>
      </c>
    </row>
    <row r="1045" spans="1:26" hidden="1">
      <c r="A1045">
        <v>1044</v>
      </c>
      <c r="B1045" t="s">
        <v>646</v>
      </c>
      <c r="C1045" t="s">
        <v>4995</v>
      </c>
      <c r="D1045" t="s">
        <v>28</v>
      </c>
      <c r="E1045" t="s">
        <v>29</v>
      </c>
      <c r="F1045" t="s">
        <v>13</v>
      </c>
      <c r="G1045" t="s">
        <v>14</v>
      </c>
      <c r="H1045" t="s">
        <v>4996</v>
      </c>
      <c r="I1045" t="s">
        <v>16</v>
      </c>
      <c r="J1045" t="s">
        <v>69</v>
      </c>
      <c r="K1045" t="s">
        <v>18</v>
      </c>
      <c r="L1045" t="s">
        <v>4997</v>
      </c>
      <c r="M1045" t="s">
        <v>20</v>
      </c>
      <c r="N1045" t="s">
        <v>21</v>
      </c>
      <c r="O1045" t="s">
        <v>20</v>
      </c>
      <c r="P1045" t="s">
        <v>20</v>
      </c>
      <c r="Q1045" t="s">
        <v>1117</v>
      </c>
      <c r="R1045" t="s">
        <v>58</v>
      </c>
      <c r="S1045" t="s">
        <v>20</v>
      </c>
      <c r="T1045" t="s">
        <v>20</v>
      </c>
      <c r="U1045" t="s">
        <v>20</v>
      </c>
      <c r="V1045" t="s">
        <v>838</v>
      </c>
      <c r="W1045" t="s">
        <v>4998</v>
      </c>
      <c r="X1045" t="s">
        <v>4995</v>
      </c>
      <c r="Z1045" t="e">
        <f>VLOOKUP(W1045,#REF!,4,0)</f>
        <v>#REF!</v>
      </c>
    </row>
    <row r="1046" spans="1:26" hidden="1">
      <c r="A1046">
        <v>1045</v>
      </c>
      <c r="B1046" t="s">
        <v>646</v>
      </c>
      <c r="C1046" t="s">
        <v>4999</v>
      </c>
      <c r="D1046" t="s">
        <v>11</v>
      </c>
      <c r="E1046" t="s">
        <v>586</v>
      </c>
      <c r="F1046" t="s">
        <v>13</v>
      </c>
      <c r="G1046" t="s">
        <v>14</v>
      </c>
      <c r="H1046" t="s">
        <v>5000</v>
      </c>
      <c r="I1046" t="s">
        <v>16</v>
      </c>
      <c r="J1046" t="s">
        <v>41</v>
      </c>
      <c r="K1046" t="s">
        <v>18</v>
      </c>
      <c r="L1046" t="s">
        <v>5001</v>
      </c>
      <c r="M1046" t="s">
        <v>20</v>
      </c>
      <c r="N1046" t="s">
        <v>21</v>
      </c>
      <c r="O1046" t="s">
        <v>20</v>
      </c>
      <c r="P1046" t="s">
        <v>20</v>
      </c>
      <c r="Q1046" t="s">
        <v>843</v>
      </c>
      <c r="R1046" t="s">
        <v>34</v>
      </c>
      <c r="S1046" t="s">
        <v>1559</v>
      </c>
      <c r="T1046" t="s">
        <v>20</v>
      </c>
      <c r="U1046" t="s">
        <v>20</v>
      </c>
      <c r="V1046" t="s">
        <v>838</v>
      </c>
      <c r="W1046" t="s">
        <v>5002</v>
      </c>
      <c r="X1046" t="s">
        <v>4999</v>
      </c>
      <c r="Z1046" t="e">
        <f>VLOOKUP(W1046,#REF!,4,0)</f>
        <v>#REF!</v>
      </c>
    </row>
    <row r="1047" spans="1:26" hidden="1">
      <c r="A1047">
        <v>1046</v>
      </c>
      <c r="B1047" t="s">
        <v>646</v>
      </c>
      <c r="C1047" t="s">
        <v>5003</v>
      </c>
      <c r="D1047" t="s">
        <v>28</v>
      </c>
      <c r="E1047" t="s">
        <v>29</v>
      </c>
      <c r="F1047" t="s">
        <v>13</v>
      </c>
      <c r="G1047" t="s">
        <v>14</v>
      </c>
      <c r="H1047" t="s">
        <v>5004</v>
      </c>
      <c r="I1047" t="s">
        <v>16</v>
      </c>
      <c r="J1047" t="s">
        <v>144</v>
      </c>
      <c r="K1047" t="s">
        <v>18</v>
      </c>
      <c r="L1047" t="s">
        <v>5005</v>
      </c>
      <c r="M1047" t="s">
        <v>20</v>
      </c>
      <c r="N1047" t="s">
        <v>21</v>
      </c>
      <c r="O1047" t="s">
        <v>20</v>
      </c>
      <c r="P1047" t="s">
        <v>20</v>
      </c>
      <c r="Q1047" t="s">
        <v>941</v>
      </c>
      <c r="R1047" t="s">
        <v>23</v>
      </c>
      <c r="S1047" t="s">
        <v>3412</v>
      </c>
      <c r="T1047" t="s">
        <v>20</v>
      </c>
      <c r="U1047" t="s">
        <v>20</v>
      </c>
      <c r="V1047" t="s">
        <v>838</v>
      </c>
      <c r="W1047" t="s">
        <v>5006</v>
      </c>
      <c r="X1047" t="s">
        <v>5003</v>
      </c>
      <c r="Z1047" t="e">
        <f>VLOOKUP(W1047,#REF!,4,0)</f>
        <v>#REF!</v>
      </c>
    </row>
    <row r="1048" spans="1:26" hidden="1">
      <c r="A1048">
        <v>1047</v>
      </c>
      <c r="B1048" t="s">
        <v>646</v>
      </c>
      <c r="C1048" t="s">
        <v>5007</v>
      </c>
      <c r="D1048" t="s">
        <v>28</v>
      </c>
      <c r="E1048" t="s">
        <v>162</v>
      </c>
      <c r="F1048" t="s">
        <v>13</v>
      </c>
      <c r="G1048" t="s">
        <v>14</v>
      </c>
      <c r="H1048" t="s">
        <v>5008</v>
      </c>
      <c r="I1048" t="s">
        <v>16</v>
      </c>
      <c r="J1048" t="s">
        <v>144</v>
      </c>
      <c r="K1048" t="s">
        <v>18</v>
      </c>
      <c r="L1048" t="s">
        <v>5009</v>
      </c>
      <c r="M1048" t="s">
        <v>20</v>
      </c>
      <c r="N1048" t="s">
        <v>21</v>
      </c>
      <c r="O1048" t="s">
        <v>20</v>
      </c>
      <c r="P1048" t="s">
        <v>20</v>
      </c>
      <c r="Q1048" t="s">
        <v>878</v>
      </c>
      <c r="R1048" t="s">
        <v>34</v>
      </c>
      <c r="S1048" t="s">
        <v>5010</v>
      </c>
      <c r="T1048" t="s">
        <v>20</v>
      </c>
      <c r="U1048" t="s">
        <v>20</v>
      </c>
      <c r="V1048" t="s">
        <v>838</v>
      </c>
      <c r="W1048" t="s">
        <v>5011</v>
      </c>
      <c r="X1048" t="s">
        <v>5007</v>
      </c>
      <c r="Z1048" t="e">
        <f>VLOOKUP(W1048,#REF!,4,0)</f>
        <v>#REF!</v>
      </c>
    </row>
    <row r="1049" spans="1:26" hidden="1">
      <c r="A1049">
        <v>1048</v>
      </c>
      <c r="B1049" t="s">
        <v>646</v>
      </c>
      <c r="C1049" t="s">
        <v>5012</v>
      </c>
      <c r="D1049" t="s">
        <v>28</v>
      </c>
      <c r="E1049" t="s">
        <v>29</v>
      </c>
      <c r="F1049" t="s">
        <v>13</v>
      </c>
      <c r="G1049" t="s">
        <v>14</v>
      </c>
      <c r="H1049" t="s">
        <v>5013</v>
      </c>
      <c r="I1049" t="s">
        <v>16</v>
      </c>
      <c r="J1049" t="s">
        <v>17</v>
      </c>
      <c r="K1049" t="s">
        <v>18</v>
      </c>
      <c r="L1049" t="s">
        <v>5014</v>
      </c>
      <c r="M1049" t="s">
        <v>20</v>
      </c>
      <c r="N1049" t="s">
        <v>21</v>
      </c>
      <c r="O1049" t="s">
        <v>20</v>
      </c>
      <c r="P1049" t="s">
        <v>20</v>
      </c>
      <c r="Q1049" t="s">
        <v>837</v>
      </c>
      <c r="R1049" t="s">
        <v>23</v>
      </c>
      <c r="S1049" t="s">
        <v>2913</v>
      </c>
      <c r="T1049" t="s">
        <v>20</v>
      </c>
      <c r="U1049" t="s">
        <v>20</v>
      </c>
      <c r="V1049" t="s">
        <v>838</v>
      </c>
      <c r="W1049" t="s">
        <v>5015</v>
      </c>
      <c r="X1049" t="s">
        <v>5012</v>
      </c>
      <c r="Z1049" t="e">
        <f>VLOOKUP(W1049,#REF!,4,0)</f>
        <v>#REF!</v>
      </c>
    </row>
    <row r="1050" spans="1:26" hidden="1">
      <c r="A1050">
        <v>1049</v>
      </c>
      <c r="B1050" t="s">
        <v>646</v>
      </c>
      <c r="C1050" t="s">
        <v>5016</v>
      </c>
      <c r="D1050" t="s">
        <v>28</v>
      </c>
      <c r="E1050" t="s">
        <v>659</v>
      </c>
      <c r="F1050" t="s">
        <v>13</v>
      </c>
      <c r="G1050" t="s">
        <v>14</v>
      </c>
      <c r="H1050" t="s">
        <v>5017</v>
      </c>
      <c r="I1050" t="s">
        <v>16</v>
      </c>
      <c r="J1050" t="s">
        <v>138</v>
      </c>
      <c r="K1050" t="s">
        <v>18</v>
      </c>
      <c r="L1050" t="s">
        <v>5018</v>
      </c>
      <c r="M1050" t="s">
        <v>20</v>
      </c>
      <c r="N1050" t="s">
        <v>21</v>
      </c>
      <c r="O1050" t="s">
        <v>20</v>
      </c>
      <c r="P1050" t="s">
        <v>20</v>
      </c>
      <c r="Q1050" t="s">
        <v>878</v>
      </c>
      <c r="R1050" t="s">
        <v>58</v>
      </c>
      <c r="S1050" t="s">
        <v>20</v>
      </c>
      <c r="T1050" t="s">
        <v>20</v>
      </c>
      <c r="U1050" t="s">
        <v>20</v>
      </c>
      <c r="V1050" t="s">
        <v>838</v>
      </c>
      <c r="W1050" t="s">
        <v>5019</v>
      </c>
      <c r="X1050" t="s">
        <v>5016</v>
      </c>
      <c r="Z1050" t="e">
        <f>VLOOKUP(W1050,#REF!,4,0)</f>
        <v>#REF!</v>
      </c>
    </row>
    <row r="1051" spans="1:26" hidden="1">
      <c r="A1051">
        <v>1050</v>
      </c>
      <c r="B1051" t="s">
        <v>646</v>
      </c>
      <c r="C1051" t="s">
        <v>5020</v>
      </c>
      <c r="D1051" t="s">
        <v>28</v>
      </c>
      <c r="E1051" t="s">
        <v>386</v>
      </c>
      <c r="F1051" t="s">
        <v>13</v>
      </c>
      <c r="G1051" t="s">
        <v>14</v>
      </c>
      <c r="H1051" t="s">
        <v>5021</v>
      </c>
      <c r="I1051" t="s">
        <v>16</v>
      </c>
      <c r="J1051" t="s">
        <v>138</v>
      </c>
      <c r="K1051" t="s">
        <v>18</v>
      </c>
      <c r="L1051" t="s">
        <v>5022</v>
      </c>
      <c r="M1051" t="s">
        <v>20</v>
      </c>
      <c r="N1051" t="s">
        <v>21</v>
      </c>
      <c r="O1051" t="s">
        <v>20</v>
      </c>
      <c r="P1051" t="s">
        <v>20</v>
      </c>
      <c r="Q1051" t="s">
        <v>1097</v>
      </c>
      <c r="R1051" t="s">
        <v>23</v>
      </c>
      <c r="S1051" t="s">
        <v>5023</v>
      </c>
      <c r="T1051" t="s">
        <v>20</v>
      </c>
      <c r="U1051" t="s">
        <v>20</v>
      </c>
      <c r="V1051" t="s">
        <v>838</v>
      </c>
      <c r="W1051" t="s">
        <v>5024</v>
      </c>
      <c r="X1051" t="s">
        <v>5020</v>
      </c>
      <c r="Z1051" t="e">
        <f>VLOOKUP(W1051,#REF!,4,0)</f>
        <v>#REF!</v>
      </c>
    </row>
    <row r="1052" spans="1:26" hidden="1">
      <c r="A1052">
        <v>1051</v>
      </c>
      <c r="B1052" t="s">
        <v>646</v>
      </c>
      <c r="C1052" t="s">
        <v>5025</v>
      </c>
      <c r="D1052" t="s">
        <v>11</v>
      </c>
      <c r="E1052" t="s">
        <v>330</v>
      </c>
      <c r="F1052" t="s">
        <v>13</v>
      </c>
      <c r="G1052" t="s">
        <v>14</v>
      </c>
      <c r="H1052" t="s">
        <v>5026</v>
      </c>
      <c r="I1052" t="s">
        <v>16</v>
      </c>
      <c r="J1052" t="s">
        <v>69</v>
      </c>
      <c r="K1052" t="s">
        <v>18</v>
      </c>
      <c r="L1052" t="s">
        <v>5027</v>
      </c>
      <c r="M1052" t="s">
        <v>20</v>
      </c>
      <c r="N1052" t="s">
        <v>21</v>
      </c>
      <c r="O1052" t="s">
        <v>20</v>
      </c>
      <c r="P1052" t="s">
        <v>16193</v>
      </c>
      <c r="Q1052" t="s">
        <v>901</v>
      </c>
      <c r="R1052" t="s">
        <v>23</v>
      </c>
      <c r="S1052" t="s">
        <v>537</v>
      </c>
      <c r="T1052" t="s">
        <v>20</v>
      </c>
      <c r="U1052" t="s">
        <v>20</v>
      </c>
      <c r="V1052" t="s">
        <v>838</v>
      </c>
      <c r="W1052" t="s">
        <v>5028</v>
      </c>
      <c r="X1052" t="s">
        <v>5025</v>
      </c>
      <c r="Z1052" t="e">
        <f>VLOOKUP(W1052,#REF!,4,0)</f>
        <v>#REF!</v>
      </c>
    </row>
    <row r="1053" spans="1:26" hidden="1">
      <c r="A1053">
        <v>1052</v>
      </c>
      <c r="B1053" t="s">
        <v>646</v>
      </c>
      <c r="C1053" t="s">
        <v>5029</v>
      </c>
      <c r="D1053" t="s">
        <v>28</v>
      </c>
      <c r="E1053" t="s">
        <v>281</v>
      </c>
      <c r="F1053" t="s">
        <v>13</v>
      </c>
      <c r="G1053" t="s">
        <v>14</v>
      </c>
      <c r="H1053" t="s">
        <v>5030</v>
      </c>
      <c r="I1053" t="s">
        <v>16</v>
      </c>
      <c r="J1053" t="s">
        <v>106</v>
      </c>
      <c r="K1053" t="s">
        <v>18</v>
      </c>
      <c r="L1053" t="s">
        <v>5031</v>
      </c>
      <c r="M1053" t="s">
        <v>20</v>
      </c>
      <c r="N1053" t="s">
        <v>71</v>
      </c>
      <c r="O1053" t="s">
        <v>20</v>
      </c>
      <c r="P1053" t="s">
        <v>20</v>
      </c>
      <c r="Q1053" t="s">
        <v>843</v>
      </c>
      <c r="R1053" t="s">
        <v>34</v>
      </c>
      <c r="S1053" t="s">
        <v>5032</v>
      </c>
      <c r="T1053" t="s">
        <v>20</v>
      </c>
      <c r="U1053" t="s">
        <v>20</v>
      </c>
      <c r="V1053" t="s">
        <v>838</v>
      </c>
      <c r="W1053" t="s">
        <v>5033</v>
      </c>
      <c r="X1053" t="s">
        <v>5029</v>
      </c>
      <c r="Z1053" t="e">
        <f>VLOOKUP(W1053,#REF!,4,0)</f>
        <v>#REF!</v>
      </c>
    </row>
    <row r="1054" spans="1:26" hidden="1">
      <c r="A1054">
        <v>1053</v>
      </c>
      <c r="B1054" t="s">
        <v>646</v>
      </c>
      <c r="C1054" t="s">
        <v>5034</v>
      </c>
      <c r="D1054" t="s">
        <v>28</v>
      </c>
      <c r="E1054" t="s">
        <v>392</v>
      </c>
      <c r="F1054" t="s">
        <v>13</v>
      </c>
      <c r="G1054" t="s">
        <v>14</v>
      </c>
      <c r="H1054" t="s">
        <v>5035</v>
      </c>
      <c r="I1054" t="s">
        <v>16</v>
      </c>
      <c r="J1054" t="s">
        <v>78</v>
      </c>
      <c r="K1054" t="s">
        <v>18</v>
      </c>
      <c r="L1054" t="s">
        <v>5036</v>
      </c>
      <c r="M1054" t="s">
        <v>20</v>
      </c>
      <c r="N1054" t="s">
        <v>21</v>
      </c>
      <c r="O1054" t="s">
        <v>20</v>
      </c>
      <c r="P1054" t="s">
        <v>20</v>
      </c>
      <c r="Q1054" t="s">
        <v>1117</v>
      </c>
      <c r="R1054" t="s">
        <v>23</v>
      </c>
      <c r="S1054" t="s">
        <v>5037</v>
      </c>
      <c r="T1054" t="s">
        <v>20</v>
      </c>
      <c r="U1054" t="s">
        <v>20</v>
      </c>
      <c r="V1054" t="s">
        <v>838</v>
      </c>
      <c r="W1054" t="s">
        <v>5038</v>
      </c>
      <c r="X1054" t="s">
        <v>5034</v>
      </c>
      <c r="Z1054" t="e">
        <f>VLOOKUP(W1054,#REF!,4,0)</f>
        <v>#REF!</v>
      </c>
    </row>
    <row r="1055" spans="1:26" hidden="1">
      <c r="A1055">
        <v>1054</v>
      </c>
      <c r="B1055" t="s">
        <v>646</v>
      </c>
      <c r="C1055" t="s">
        <v>5039</v>
      </c>
      <c r="D1055" t="s">
        <v>28</v>
      </c>
      <c r="E1055" t="s">
        <v>786</v>
      </c>
      <c r="F1055" t="s">
        <v>13</v>
      </c>
      <c r="G1055" t="s">
        <v>14</v>
      </c>
      <c r="H1055" t="s">
        <v>5040</v>
      </c>
      <c r="I1055" t="s">
        <v>16</v>
      </c>
      <c r="J1055" t="s">
        <v>17</v>
      </c>
      <c r="K1055" t="s">
        <v>18</v>
      </c>
      <c r="L1055" t="s">
        <v>5041</v>
      </c>
      <c r="M1055" t="s">
        <v>20</v>
      </c>
      <c r="N1055" t="s">
        <v>21</v>
      </c>
      <c r="O1055" t="s">
        <v>20</v>
      </c>
      <c r="P1055" t="s">
        <v>16123</v>
      </c>
      <c r="Q1055" t="s">
        <v>843</v>
      </c>
      <c r="R1055" t="s">
        <v>58</v>
      </c>
      <c r="S1055" t="s">
        <v>20</v>
      </c>
      <c r="T1055" t="s">
        <v>20</v>
      </c>
      <c r="U1055" t="s">
        <v>20</v>
      </c>
      <c r="V1055" t="s">
        <v>838</v>
      </c>
      <c r="W1055" t="s">
        <v>5042</v>
      </c>
      <c r="X1055" t="s">
        <v>5039</v>
      </c>
      <c r="Z1055" t="e">
        <f>VLOOKUP(W1055,#REF!,4,0)</f>
        <v>#REF!</v>
      </c>
    </row>
    <row r="1056" spans="1:26" hidden="1">
      <c r="A1056">
        <v>1055</v>
      </c>
      <c r="B1056" t="s">
        <v>646</v>
      </c>
      <c r="C1056" t="s">
        <v>5043</v>
      </c>
      <c r="D1056" t="s">
        <v>28</v>
      </c>
      <c r="E1056" t="s">
        <v>281</v>
      </c>
      <c r="F1056" t="s">
        <v>13</v>
      </c>
      <c r="G1056" t="s">
        <v>14</v>
      </c>
      <c r="H1056" t="s">
        <v>5044</v>
      </c>
      <c r="I1056" t="s">
        <v>16</v>
      </c>
      <c r="J1056" t="s">
        <v>69</v>
      </c>
      <c r="K1056" t="s">
        <v>18</v>
      </c>
      <c r="L1056" t="s">
        <v>5045</v>
      </c>
      <c r="M1056" t="s">
        <v>20</v>
      </c>
      <c r="N1056" t="s">
        <v>21</v>
      </c>
      <c r="O1056" t="s">
        <v>20</v>
      </c>
      <c r="P1056" t="s">
        <v>16194</v>
      </c>
      <c r="Q1056" t="s">
        <v>1102</v>
      </c>
      <c r="R1056" t="s">
        <v>34</v>
      </c>
      <c r="S1056" t="s">
        <v>5046</v>
      </c>
      <c r="T1056" t="s">
        <v>20</v>
      </c>
      <c r="U1056" t="s">
        <v>20</v>
      </c>
      <c r="V1056" t="s">
        <v>838</v>
      </c>
      <c r="W1056" t="s">
        <v>5047</v>
      </c>
      <c r="X1056" t="s">
        <v>5043</v>
      </c>
      <c r="Z1056" t="e">
        <f>VLOOKUP(W1056,#REF!,4,0)</f>
        <v>#REF!</v>
      </c>
    </row>
    <row r="1057" spans="1:26" hidden="1">
      <c r="A1057">
        <v>1056</v>
      </c>
      <c r="B1057" t="s">
        <v>646</v>
      </c>
      <c r="C1057" t="s">
        <v>5048</v>
      </c>
      <c r="D1057" t="s">
        <v>28</v>
      </c>
      <c r="E1057" t="s">
        <v>786</v>
      </c>
      <c r="F1057" t="s">
        <v>13</v>
      </c>
      <c r="G1057" t="s">
        <v>14</v>
      </c>
      <c r="H1057" t="s">
        <v>5049</v>
      </c>
      <c r="I1057" t="s">
        <v>16</v>
      </c>
      <c r="J1057" t="s">
        <v>78</v>
      </c>
      <c r="K1057" t="s">
        <v>18</v>
      </c>
      <c r="L1057" t="s">
        <v>5050</v>
      </c>
      <c r="M1057" t="s">
        <v>20</v>
      </c>
      <c r="N1057" t="s">
        <v>21</v>
      </c>
      <c r="O1057" t="s">
        <v>20</v>
      </c>
      <c r="P1057" t="s">
        <v>20</v>
      </c>
      <c r="Q1057" t="s">
        <v>843</v>
      </c>
      <c r="R1057" t="s">
        <v>58</v>
      </c>
      <c r="S1057" t="s">
        <v>20</v>
      </c>
      <c r="T1057" t="s">
        <v>20</v>
      </c>
      <c r="U1057" t="s">
        <v>20</v>
      </c>
      <c r="V1057" t="s">
        <v>838</v>
      </c>
      <c r="W1057" t="s">
        <v>5051</v>
      </c>
      <c r="X1057" t="s">
        <v>5048</v>
      </c>
      <c r="Z1057" t="e">
        <f>VLOOKUP(W1057,#REF!,4,0)</f>
        <v>#REF!</v>
      </c>
    </row>
    <row r="1058" spans="1:26" hidden="1">
      <c r="A1058">
        <v>1057</v>
      </c>
      <c r="B1058" t="s">
        <v>646</v>
      </c>
      <c r="C1058" t="s">
        <v>5052</v>
      </c>
      <c r="D1058" t="s">
        <v>28</v>
      </c>
      <c r="E1058" t="s">
        <v>455</v>
      </c>
      <c r="F1058" t="s">
        <v>13</v>
      </c>
      <c r="G1058" t="s">
        <v>14</v>
      </c>
      <c r="H1058" t="s">
        <v>5053</v>
      </c>
      <c r="I1058" t="s">
        <v>16</v>
      </c>
      <c r="J1058" t="s">
        <v>17</v>
      </c>
      <c r="K1058" t="s">
        <v>18</v>
      </c>
      <c r="L1058" t="s">
        <v>5054</v>
      </c>
      <c r="M1058" t="s">
        <v>20</v>
      </c>
      <c r="N1058" t="s">
        <v>21</v>
      </c>
      <c r="O1058" t="s">
        <v>20</v>
      </c>
      <c r="P1058" t="s">
        <v>20</v>
      </c>
      <c r="Q1058" t="s">
        <v>907</v>
      </c>
      <c r="R1058" t="s">
        <v>58</v>
      </c>
      <c r="S1058" t="s">
        <v>20</v>
      </c>
      <c r="T1058" t="s">
        <v>20</v>
      </c>
      <c r="U1058" t="s">
        <v>20</v>
      </c>
      <c r="V1058" t="s">
        <v>838</v>
      </c>
      <c r="W1058" t="s">
        <v>5055</v>
      </c>
      <c r="X1058" t="s">
        <v>5052</v>
      </c>
      <c r="Z1058" t="e">
        <f>VLOOKUP(W1058,#REF!,4,0)</f>
        <v>#REF!</v>
      </c>
    </row>
    <row r="1059" spans="1:26" hidden="1">
      <c r="A1059">
        <v>1058</v>
      </c>
      <c r="B1059" t="s">
        <v>646</v>
      </c>
      <c r="C1059" t="s">
        <v>5056</v>
      </c>
      <c r="D1059" t="s">
        <v>28</v>
      </c>
      <c r="E1059" t="s">
        <v>786</v>
      </c>
      <c r="F1059" t="s">
        <v>13</v>
      </c>
      <c r="G1059" t="s">
        <v>14</v>
      </c>
      <c r="H1059" t="s">
        <v>5057</v>
      </c>
      <c r="I1059" t="s">
        <v>16</v>
      </c>
      <c r="J1059" t="s">
        <v>138</v>
      </c>
      <c r="K1059" t="s">
        <v>18</v>
      </c>
      <c r="L1059" t="s">
        <v>5058</v>
      </c>
      <c r="M1059" t="s">
        <v>20</v>
      </c>
      <c r="N1059" t="s">
        <v>21</v>
      </c>
      <c r="O1059" t="s">
        <v>20</v>
      </c>
      <c r="P1059" t="s">
        <v>20</v>
      </c>
      <c r="Q1059" t="s">
        <v>901</v>
      </c>
      <c r="R1059" t="s">
        <v>23</v>
      </c>
      <c r="S1059" t="s">
        <v>5059</v>
      </c>
      <c r="T1059" t="s">
        <v>20</v>
      </c>
      <c r="U1059" t="s">
        <v>20</v>
      </c>
      <c r="V1059" t="s">
        <v>838</v>
      </c>
      <c r="W1059" t="s">
        <v>5060</v>
      </c>
      <c r="X1059" t="s">
        <v>5056</v>
      </c>
      <c r="Z1059" t="e">
        <f>VLOOKUP(W1059,#REF!,4,0)</f>
        <v>#REF!</v>
      </c>
    </row>
    <row r="1060" spans="1:26" hidden="1">
      <c r="A1060">
        <v>1059</v>
      </c>
      <c r="B1060" t="s">
        <v>646</v>
      </c>
      <c r="C1060" t="s">
        <v>5061</v>
      </c>
      <c r="D1060" t="s">
        <v>28</v>
      </c>
      <c r="E1060" t="s">
        <v>705</v>
      </c>
      <c r="F1060" t="s">
        <v>39</v>
      </c>
      <c r="G1060" t="s">
        <v>14</v>
      </c>
      <c r="H1060" t="s">
        <v>5062</v>
      </c>
      <c r="I1060" t="s">
        <v>16</v>
      </c>
      <c r="J1060" t="s">
        <v>138</v>
      </c>
      <c r="K1060" t="s">
        <v>18</v>
      </c>
      <c r="L1060" t="s">
        <v>5063</v>
      </c>
      <c r="M1060" t="s">
        <v>20</v>
      </c>
      <c r="N1060" t="s">
        <v>21</v>
      </c>
      <c r="O1060" t="s">
        <v>20</v>
      </c>
      <c r="P1060" t="s">
        <v>20</v>
      </c>
      <c r="Q1060" t="s">
        <v>921</v>
      </c>
      <c r="R1060" t="s">
        <v>58</v>
      </c>
      <c r="S1060" t="s">
        <v>20</v>
      </c>
      <c r="T1060" t="s">
        <v>20</v>
      </c>
      <c r="U1060" t="s">
        <v>20</v>
      </c>
      <c r="V1060" t="s">
        <v>838</v>
      </c>
      <c r="W1060" t="s">
        <v>5064</v>
      </c>
      <c r="X1060" t="s">
        <v>5061</v>
      </c>
      <c r="Z1060" t="e">
        <f>VLOOKUP(W1060,#REF!,4,0)</f>
        <v>#REF!</v>
      </c>
    </row>
    <row r="1061" spans="1:26" hidden="1">
      <c r="A1061">
        <v>1060</v>
      </c>
      <c r="B1061" t="s">
        <v>646</v>
      </c>
      <c r="C1061" t="s">
        <v>5065</v>
      </c>
      <c r="D1061" t="s">
        <v>28</v>
      </c>
      <c r="E1061" t="s">
        <v>455</v>
      </c>
      <c r="F1061" t="s">
        <v>13</v>
      </c>
      <c r="G1061" t="s">
        <v>14</v>
      </c>
      <c r="H1061" t="s">
        <v>5066</v>
      </c>
      <c r="I1061" t="s">
        <v>16</v>
      </c>
      <c r="J1061" t="s">
        <v>138</v>
      </c>
      <c r="K1061" t="s">
        <v>18</v>
      </c>
      <c r="L1061" t="s">
        <v>5067</v>
      </c>
      <c r="M1061" t="s">
        <v>20</v>
      </c>
      <c r="N1061" t="s">
        <v>21</v>
      </c>
      <c r="O1061" t="s">
        <v>20</v>
      </c>
      <c r="P1061" t="s">
        <v>20</v>
      </c>
      <c r="Q1061" t="s">
        <v>843</v>
      </c>
      <c r="R1061" t="s">
        <v>58</v>
      </c>
      <c r="S1061" t="s">
        <v>20</v>
      </c>
      <c r="T1061" t="s">
        <v>20</v>
      </c>
      <c r="U1061" t="s">
        <v>20</v>
      </c>
      <c r="V1061" t="s">
        <v>838</v>
      </c>
      <c r="W1061" t="s">
        <v>5068</v>
      </c>
      <c r="X1061" t="s">
        <v>5065</v>
      </c>
      <c r="Z1061" t="e">
        <f>VLOOKUP(W1061,#REF!,4,0)</f>
        <v>#REF!</v>
      </c>
    </row>
    <row r="1062" spans="1:26" hidden="1">
      <c r="A1062">
        <v>1061</v>
      </c>
      <c r="B1062" t="s">
        <v>646</v>
      </c>
      <c r="C1062" t="s">
        <v>5069</v>
      </c>
      <c r="D1062" t="s">
        <v>28</v>
      </c>
      <c r="E1062" t="s">
        <v>455</v>
      </c>
      <c r="F1062" t="s">
        <v>13</v>
      </c>
      <c r="G1062" t="s">
        <v>14</v>
      </c>
      <c r="H1062" t="s">
        <v>5070</v>
      </c>
      <c r="I1062" t="s">
        <v>16</v>
      </c>
      <c r="J1062" t="s">
        <v>56</v>
      </c>
      <c r="K1062" t="s">
        <v>18</v>
      </c>
      <c r="L1062" t="s">
        <v>5071</v>
      </c>
      <c r="M1062" t="s">
        <v>20</v>
      </c>
      <c r="N1062" t="s">
        <v>21</v>
      </c>
      <c r="O1062" t="s">
        <v>20</v>
      </c>
      <c r="P1062" t="s">
        <v>20</v>
      </c>
      <c r="Q1062" t="s">
        <v>1071</v>
      </c>
      <c r="R1062" t="s">
        <v>34</v>
      </c>
      <c r="S1062" t="s">
        <v>4434</v>
      </c>
      <c r="T1062" t="s">
        <v>20</v>
      </c>
      <c r="U1062" t="s">
        <v>20</v>
      </c>
      <c r="V1062" t="s">
        <v>838</v>
      </c>
      <c r="W1062" t="s">
        <v>5072</v>
      </c>
      <c r="X1062" t="s">
        <v>5069</v>
      </c>
      <c r="Z1062" t="e">
        <f>VLOOKUP(W1062,#REF!,4,0)</f>
        <v>#REF!</v>
      </c>
    </row>
    <row r="1063" spans="1:26" hidden="1">
      <c r="A1063">
        <v>1062</v>
      </c>
      <c r="B1063" t="s">
        <v>646</v>
      </c>
      <c r="C1063" t="s">
        <v>5073</v>
      </c>
      <c r="D1063" t="s">
        <v>28</v>
      </c>
      <c r="E1063" t="s">
        <v>47</v>
      </c>
      <c r="F1063" t="s">
        <v>39</v>
      </c>
      <c r="G1063" t="s">
        <v>14</v>
      </c>
      <c r="H1063" t="s">
        <v>5074</v>
      </c>
      <c r="I1063" t="s">
        <v>16</v>
      </c>
      <c r="J1063" t="s">
        <v>69</v>
      </c>
      <c r="K1063" t="s">
        <v>18</v>
      </c>
      <c r="L1063" t="s">
        <v>5075</v>
      </c>
      <c r="M1063" t="s">
        <v>20</v>
      </c>
      <c r="N1063" t="s">
        <v>21</v>
      </c>
      <c r="O1063" t="s">
        <v>20</v>
      </c>
      <c r="P1063" t="s">
        <v>16195</v>
      </c>
      <c r="Q1063" t="s">
        <v>854</v>
      </c>
      <c r="R1063" t="s">
        <v>58</v>
      </c>
      <c r="S1063" t="s">
        <v>20</v>
      </c>
      <c r="T1063" t="s">
        <v>20</v>
      </c>
      <c r="U1063" t="s">
        <v>20</v>
      </c>
      <c r="V1063" t="s">
        <v>838</v>
      </c>
      <c r="W1063" t="s">
        <v>5077</v>
      </c>
      <c r="X1063" t="s">
        <v>5073</v>
      </c>
      <c r="Z1063" t="e">
        <f>VLOOKUP(W1063,#REF!,4,0)</f>
        <v>#REF!</v>
      </c>
    </row>
    <row r="1064" spans="1:26" hidden="1">
      <c r="A1064">
        <v>1063</v>
      </c>
      <c r="B1064" t="s">
        <v>646</v>
      </c>
      <c r="C1064" t="s">
        <v>653</v>
      </c>
      <c r="D1064" t="s">
        <v>28</v>
      </c>
      <c r="E1064" t="s">
        <v>206</v>
      </c>
      <c r="F1064" t="s">
        <v>13</v>
      </c>
      <c r="G1064" t="s">
        <v>14</v>
      </c>
      <c r="H1064" t="s">
        <v>654</v>
      </c>
      <c r="I1064" t="s">
        <v>16</v>
      </c>
      <c r="J1064" t="s">
        <v>56</v>
      </c>
      <c r="K1064" t="s">
        <v>18</v>
      </c>
      <c r="L1064" t="s">
        <v>655</v>
      </c>
      <c r="M1064" t="s">
        <v>20</v>
      </c>
      <c r="N1064" t="s">
        <v>21</v>
      </c>
      <c r="O1064" t="s">
        <v>20</v>
      </c>
      <c r="P1064" t="s">
        <v>20</v>
      </c>
      <c r="Q1064" t="s">
        <v>22</v>
      </c>
      <c r="R1064" t="s">
        <v>23</v>
      </c>
      <c r="S1064" t="s">
        <v>656</v>
      </c>
      <c r="T1064" t="s">
        <v>20</v>
      </c>
      <c r="U1064" t="s">
        <v>20</v>
      </c>
      <c r="V1064" t="s">
        <v>838</v>
      </c>
      <c r="W1064" t="s">
        <v>657</v>
      </c>
      <c r="X1064" t="s">
        <v>653</v>
      </c>
      <c r="Z1064" t="e">
        <f>VLOOKUP(W1064,#REF!,4,0)</f>
        <v>#REF!</v>
      </c>
    </row>
    <row r="1065" spans="1:26" hidden="1">
      <c r="A1065">
        <v>1064</v>
      </c>
      <c r="B1065" t="s">
        <v>646</v>
      </c>
      <c r="C1065" t="s">
        <v>5078</v>
      </c>
      <c r="D1065" t="s">
        <v>28</v>
      </c>
      <c r="E1065" t="s">
        <v>47</v>
      </c>
      <c r="F1065" t="s">
        <v>13</v>
      </c>
      <c r="G1065" t="s">
        <v>14</v>
      </c>
      <c r="H1065" t="s">
        <v>5079</v>
      </c>
      <c r="I1065" t="s">
        <v>16</v>
      </c>
      <c r="J1065" t="s">
        <v>17</v>
      </c>
      <c r="K1065" t="s">
        <v>18</v>
      </c>
      <c r="L1065" t="s">
        <v>5080</v>
      </c>
      <c r="M1065" t="s">
        <v>20</v>
      </c>
      <c r="N1065" t="s">
        <v>21</v>
      </c>
      <c r="O1065" t="s">
        <v>20</v>
      </c>
      <c r="P1065" t="s">
        <v>20</v>
      </c>
      <c r="Q1065" t="s">
        <v>1040</v>
      </c>
      <c r="R1065" t="s">
        <v>58</v>
      </c>
      <c r="S1065" t="s">
        <v>20</v>
      </c>
      <c r="T1065" t="s">
        <v>20</v>
      </c>
      <c r="U1065" t="s">
        <v>20</v>
      </c>
      <c r="V1065" t="s">
        <v>838</v>
      </c>
      <c r="W1065" t="s">
        <v>5081</v>
      </c>
      <c r="X1065" t="s">
        <v>5078</v>
      </c>
      <c r="Z1065" t="e">
        <f>VLOOKUP(W1065,#REF!,4,0)</f>
        <v>#REF!</v>
      </c>
    </row>
    <row r="1066" spans="1:26" hidden="1">
      <c r="A1066">
        <v>1065</v>
      </c>
      <c r="B1066" t="s">
        <v>646</v>
      </c>
      <c r="C1066" t="s">
        <v>5082</v>
      </c>
      <c r="D1066" t="s">
        <v>28</v>
      </c>
      <c r="E1066" t="s">
        <v>206</v>
      </c>
      <c r="F1066" t="s">
        <v>13</v>
      </c>
      <c r="G1066" t="s">
        <v>14</v>
      </c>
      <c r="H1066" t="s">
        <v>5083</v>
      </c>
      <c r="I1066" t="s">
        <v>16</v>
      </c>
      <c r="J1066" t="s">
        <v>69</v>
      </c>
      <c r="K1066" t="s">
        <v>18</v>
      </c>
      <c r="L1066" t="s">
        <v>5084</v>
      </c>
      <c r="M1066" t="s">
        <v>20</v>
      </c>
      <c r="N1066" t="s">
        <v>21</v>
      </c>
      <c r="O1066" t="s">
        <v>20</v>
      </c>
      <c r="P1066" t="s">
        <v>20</v>
      </c>
      <c r="Q1066" t="s">
        <v>848</v>
      </c>
      <c r="R1066" t="s">
        <v>34</v>
      </c>
      <c r="S1066" t="s">
        <v>266</v>
      </c>
      <c r="T1066" t="s">
        <v>20</v>
      </c>
      <c r="U1066" t="s">
        <v>20</v>
      </c>
      <c r="V1066" t="s">
        <v>838</v>
      </c>
      <c r="W1066" t="s">
        <v>5085</v>
      </c>
      <c r="X1066" t="s">
        <v>5082</v>
      </c>
      <c r="Z1066" t="e">
        <f>VLOOKUP(W1066,#REF!,4,0)</f>
        <v>#REF!</v>
      </c>
    </row>
    <row r="1067" spans="1:26" hidden="1">
      <c r="A1067">
        <v>1066</v>
      </c>
      <c r="B1067" t="s">
        <v>646</v>
      </c>
      <c r="C1067" t="s">
        <v>5086</v>
      </c>
      <c r="D1067" t="s">
        <v>28</v>
      </c>
      <c r="E1067" t="s">
        <v>206</v>
      </c>
      <c r="F1067" t="s">
        <v>13</v>
      </c>
      <c r="G1067" t="s">
        <v>14</v>
      </c>
      <c r="H1067" t="s">
        <v>5087</v>
      </c>
      <c r="I1067" t="s">
        <v>16</v>
      </c>
      <c r="J1067" t="s">
        <v>106</v>
      </c>
      <c r="K1067" t="s">
        <v>18</v>
      </c>
      <c r="L1067" t="s">
        <v>5088</v>
      </c>
      <c r="M1067" t="s">
        <v>20</v>
      </c>
      <c r="N1067" t="s">
        <v>21</v>
      </c>
      <c r="O1067" t="s">
        <v>20</v>
      </c>
      <c r="P1067" t="s">
        <v>20</v>
      </c>
      <c r="Q1067" t="s">
        <v>1139</v>
      </c>
      <c r="R1067" t="s">
        <v>58</v>
      </c>
      <c r="S1067" t="s">
        <v>20</v>
      </c>
      <c r="T1067" t="s">
        <v>20</v>
      </c>
      <c r="U1067" t="s">
        <v>20</v>
      </c>
      <c r="V1067" t="s">
        <v>838</v>
      </c>
      <c r="W1067" t="s">
        <v>5089</v>
      </c>
      <c r="X1067" t="s">
        <v>5086</v>
      </c>
      <c r="Z1067" t="e">
        <f>VLOOKUP(W1067,#REF!,4,0)</f>
        <v>#REF!</v>
      </c>
    </row>
    <row r="1068" spans="1:26" hidden="1">
      <c r="A1068">
        <v>1067</v>
      </c>
      <c r="B1068" t="s">
        <v>646</v>
      </c>
      <c r="C1068" t="s">
        <v>5090</v>
      </c>
      <c r="D1068" t="s">
        <v>28</v>
      </c>
      <c r="E1068" t="s">
        <v>705</v>
      </c>
      <c r="F1068" t="s">
        <v>13</v>
      </c>
      <c r="G1068" t="s">
        <v>14</v>
      </c>
      <c r="H1068" t="s">
        <v>5091</v>
      </c>
      <c r="I1068" t="s">
        <v>16</v>
      </c>
      <c r="J1068" t="s">
        <v>17</v>
      </c>
      <c r="K1068" t="s">
        <v>18</v>
      </c>
      <c r="L1068" t="s">
        <v>5092</v>
      </c>
      <c r="M1068" t="s">
        <v>20</v>
      </c>
      <c r="N1068" t="s">
        <v>21</v>
      </c>
      <c r="O1068" t="s">
        <v>20</v>
      </c>
      <c r="P1068" t="s">
        <v>5093</v>
      </c>
      <c r="Q1068" t="s">
        <v>1266</v>
      </c>
      <c r="R1068" t="s">
        <v>58</v>
      </c>
      <c r="S1068" t="s">
        <v>20</v>
      </c>
      <c r="T1068" t="s">
        <v>20</v>
      </c>
      <c r="U1068" t="s">
        <v>20</v>
      </c>
      <c r="V1068" t="s">
        <v>838</v>
      </c>
      <c r="W1068" t="s">
        <v>5094</v>
      </c>
      <c r="X1068" t="s">
        <v>5090</v>
      </c>
      <c r="Z1068" t="e">
        <f>VLOOKUP(W1068,#REF!,4,0)</f>
        <v>#REF!</v>
      </c>
    </row>
    <row r="1069" spans="1:26" hidden="1">
      <c r="A1069">
        <v>1068</v>
      </c>
      <c r="B1069" t="s">
        <v>646</v>
      </c>
      <c r="C1069" t="s">
        <v>5095</v>
      </c>
      <c r="D1069" t="s">
        <v>28</v>
      </c>
      <c r="E1069" t="s">
        <v>38</v>
      </c>
      <c r="F1069" t="s">
        <v>13</v>
      </c>
      <c r="G1069" t="s">
        <v>14</v>
      </c>
      <c r="H1069" t="s">
        <v>5096</v>
      </c>
      <c r="I1069" t="s">
        <v>16</v>
      </c>
      <c r="J1069" t="s">
        <v>41</v>
      </c>
      <c r="K1069" t="s">
        <v>18</v>
      </c>
      <c r="L1069" t="s">
        <v>5097</v>
      </c>
      <c r="M1069" t="s">
        <v>20</v>
      </c>
      <c r="N1069" t="s">
        <v>21</v>
      </c>
      <c r="O1069" t="s">
        <v>20</v>
      </c>
      <c r="P1069" t="s">
        <v>20</v>
      </c>
      <c r="Q1069" t="s">
        <v>878</v>
      </c>
      <c r="R1069" t="s">
        <v>23</v>
      </c>
      <c r="S1069" t="s">
        <v>5098</v>
      </c>
      <c r="T1069" t="s">
        <v>20</v>
      </c>
      <c r="U1069" t="s">
        <v>20</v>
      </c>
      <c r="V1069" t="s">
        <v>838</v>
      </c>
      <c r="W1069" t="s">
        <v>5099</v>
      </c>
      <c r="X1069" t="s">
        <v>5095</v>
      </c>
      <c r="Z1069" t="e">
        <f>VLOOKUP(W1069,#REF!,4,0)</f>
        <v>#REF!</v>
      </c>
    </row>
    <row r="1070" spans="1:26" hidden="1">
      <c r="A1070">
        <v>1069</v>
      </c>
      <c r="B1070" t="s">
        <v>646</v>
      </c>
      <c r="C1070" t="s">
        <v>5100</v>
      </c>
      <c r="D1070" t="s">
        <v>28</v>
      </c>
      <c r="E1070" t="s">
        <v>206</v>
      </c>
      <c r="F1070" t="s">
        <v>13</v>
      </c>
      <c r="G1070" t="s">
        <v>14</v>
      </c>
      <c r="H1070" t="s">
        <v>5101</v>
      </c>
      <c r="I1070" t="s">
        <v>16</v>
      </c>
      <c r="J1070" t="s">
        <v>17</v>
      </c>
      <c r="K1070" t="s">
        <v>18</v>
      </c>
      <c r="L1070" t="s">
        <v>5102</v>
      </c>
      <c r="M1070" t="s">
        <v>20</v>
      </c>
      <c r="N1070" t="s">
        <v>21</v>
      </c>
      <c r="O1070" t="s">
        <v>20</v>
      </c>
      <c r="P1070" t="s">
        <v>16123</v>
      </c>
      <c r="Q1070" t="s">
        <v>926</v>
      </c>
      <c r="R1070" t="s">
        <v>23</v>
      </c>
      <c r="S1070" t="s">
        <v>5103</v>
      </c>
      <c r="T1070" t="s">
        <v>20</v>
      </c>
      <c r="U1070" t="s">
        <v>20</v>
      </c>
      <c r="V1070" t="s">
        <v>838</v>
      </c>
      <c r="W1070" t="s">
        <v>5104</v>
      </c>
      <c r="X1070" t="s">
        <v>5100</v>
      </c>
      <c r="Z1070" t="e">
        <f>VLOOKUP(W1070,#REF!,4,0)</f>
        <v>#REF!</v>
      </c>
    </row>
    <row r="1071" spans="1:26" hidden="1">
      <c r="A1071">
        <v>1070</v>
      </c>
      <c r="B1071" t="s">
        <v>646</v>
      </c>
      <c r="C1071" t="s">
        <v>5105</v>
      </c>
      <c r="D1071" t="s">
        <v>28</v>
      </c>
      <c r="E1071" t="s">
        <v>112</v>
      </c>
      <c r="F1071" t="s">
        <v>13</v>
      </c>
      <c r="G1071" t="s">
        <v>14</v>
      </c>
      <c r="H1071" t="s">
        <v>5106</v>
      </c>
      <c r="I1071" t="s">
        <v>16</v>
      </c>
      <c r="J1071" t="s">
        <v>41</v>
      </c>
      <c r="K1071" t="s">
        <v>18</v>
      </c>
      <c r="L1071" t="s">
        <v>5107</v>
      </c>
      <c r="M1071" t="s">
        <v>20</v>
      </c>
      <c r="N1071" t="s">
        <v>21</v>
      </c>
      <c r="O1071" t="s">
        <v>20</v>
      </c>
      <c r="P1071" t="s">
        <v>20</v>
      </c>
      <c r="Q1071" t="s">
        <v>843</v>
      </c>
      <c r="R1071" t="s">
        <v>58</v>
      </c>
      <c r="S1071" t="s">
        <v>20</v>
      </c>
      <c r="T1071" t="s">
        <v>20</v>
      </c>
      <c r="U1071" t="s">
        <v>20</v>
      </c>
      <c r="V1071" t="s">
        <v>838</v>
      </c>
      <c r="W1071" t="s">
        <v>5108</v>
      </c>
      <c r="X1071" t="s">
        <v>5105</v>
      </c>
      <c r="Z1071" t="e">
        <f>VLOOKUP(W1071,#REF!,4,0)</f>
        <v>#REF!</v>
      </c>
    </row>
    <row r="1072" spans="1:26" hidden="1">
      <c r="A1072">
        <v>1071</v>
      </c>
      <c r="B1072" t="s">
        <v>646</v>
      </c>
      <c r="C1072" t="s">
        <v>5109</v>
      </c>
      <c r="D1072" t="s">
        <v>28</v>
      </c>
      <c r="E1072" t="s">
        <v>206</v>
      </c>
      <c r="F1072" t="s">
        <v>13</v>
      </c>
      <c r="G1072" t="s">
        <v>14</v>
      </c>
      <c r="H1072" t="s">
        <v>5110</v>
      </c>
      <c r="I1072" t="s">
        <v>16</v>
      </c>
      <c r="J1072" t="s">
        <v>56</v>
      </c>
      <c r="K1072" t="s">
        <v>18</v>
      </c>
      <c r="L1072" t="s">
        <v>5111</v>
      </c>
      <c r="M1072" t="s">
        <v>20</v>
      </c>
      <c r="N1072" t="s">
        <v>21</v>
      </c>
      <c r="O1072" t="s">
        <v>20</v>
      </c>
      <c r="P1072" t="s">
        <v>20</v>
      </c>
      <c r="Q1072" t="s">
        <v>926</v>
      </c>
      <c r="R1072" t="s">
        <v>34</v>
      </c>
      <c r="S1072" t="s">
        <v>2367</v>
      </c>
      <c r="T1072" t="s">
        <v>20</v>
      </c>
      <c r="U1072" t="s">
        <v>20</v>
      </c>
      <c r="V1072" t="s">
        <v>838</v>
      </c>
      <c r="W1072" t="s">
        <v>5112</v>
      </c>
      <c r="X1072" t="s">
        <v>5109</v>
      </c>
      <c r="Z1072" t="e">
        <f>VLOOKUP(W1072,#REF!,4,0)</f>
        <v>#REF!</v>
      </c>
    </row>
    <row r="1073" spans="1:26" hidden="1">
      <c r="A1073">
        <v>1072</v>
      </c>
      <c r="B1073" t="s">
        <v>646</v>
      </c>
      <c r="C1073" t="s">
        <v>5113</v>
      </c>
      <c r="D1073" t="s">
        <v>28</v>
      </c>
      <c r="E1073" t="s">
        <v>144</v>
      </c>
      <c r="F1073" t="s">
        <v>13</v>
      </c>
      <c r="G1073" t="s">
        <v>14</v>
      </c>
      <c r="H1073" t="s">
        <v>5114</v>
      </c>
      <c r="I1073" t="s">
        <v>16</v>
      </c>
      <c r="J1073" t="s">
        <v>17</v>
      </c>
      <c r="K1073" t="s">
        <v>18</v>
      </c>
      <c r="L1073" t="s">
        <v>5115</v>
      </c>
      <c r="M1073" t="s">
        <v>20</v>
      </c>
      <c r="N1073" t="s">
        <v>21</v>
      </c>
      <c r="O1073" t="s">
        <v>20</v>
      </c>
      <c r="P1073" t="s">
        <v>20</v>
      </c>
      <c r="Q1073" t="s">
        <v>1056</v>
      </c>
      <c r="R1073" t="s">
        <v>23</v>
      </c>
      <c r="S1073" t="s">
        <v>5116</v>
      </c>
      <c r="T1073" t="s">
        <v>20</v>
      </c>
      <c r="U1073" t="s">
        <v>20</v>
      </c>
      <c r="V1073" t="s">
        <v>838</v>
      </c>
      <c r="W1073" t="s">
        <v>5117</v>
      </c>
      <c r="X1073" t="s">
        <v>5113</v>
      </c>
      <c r="Z1073" t="e">
        <f>VLOOKUP(W1073,#REF!,4,0)</f>
        <v>#REF!</v>
      </c>
    </row>
    <row r="1074" spans="1:26" hidden="1">
      <c r="A1074">
        <v>1073</v>
      </c>
      <c r="B1074" t="s">
        <v>646</v>
      </c>
      <c r="C1074" t="s">
        <v>5118</v>
      </c>
      <c r="D1074" t="s">
        <v>28</v>
      </c>
      <c r="E1074" t="s">
        <v>705</v>
      </c>
      <c r="F1074" t="s">
        <v>13</v>
      </c>
      <c r="G1074" t="s">
        <v>14</v>
      </c>
      <c r="H1074" t="s">
        <v>5119</v>
      </c>
      <c r="I1074" t="s">
        <v>16</v>
      </c>
      <c r="J1074" t="s">
        <v>41</v>
      </c>
      <c r="K1074" t="s">
        <v>18</v>
      </c>
      <c r="L1074" t="s">
        <v>5120</v>
      </c>
      <c r="M1074" t="s">
        <v>20</v>
      </c>
      <c r="N1074" t="s">
        <v>21</v>
      </c>
      <c r="O1074" t="s">
        <v>20</v>
      </c>
      <c r="P1074" t="s">
        <v>20</v>
      </c>
      <c r="Q1074" t="s">
        <v>878</v>
      </c>
      <c r="R1074" t="s">
        <v>23</v>
      </c>
      <c r="S1074" t="s">
        <v>5121</v>
      </c>
      <c r="T1074" t="s">
        <v>20</v>
      </c>
      <c r="U1074" t="s">
        <v>20</v>
      </c>
      <c r="V1074" t="s">
        <v>838</v>
      </c>
      <c r="W1074" t="s">
        <v>5122</v>
      </c>
      <c r="X1074" t="s">
        <v>5118</v>
      </c>
      <c r="Z1074" t="e">
        <f>VLOOKUP(W1074,#REF!,4,0)</f>
        <v>#REF!</v>
      </c>
    </row>
    <row r="1075" spans="1:26" hidden="1">
      <c r="A1075">
        <v>1074</v>
      </c>
      <c r="B1075" t="s">
        <v>646</v>
      </c>
      <c r="C1075" t="s">
        <v>5123</v>
      </c>
      <c r="D1075" t="s">
        <v>28</v>
      </c>
      <c r="E1075" t="s">
        <v>93</v>
      </c>
      <c r="F1075" t="s">
        <v>13</v>
      </c>
      <c r="G1075" t="s">
        <v>14</v>
      </c>
      <c r="H1075" t="s">
        <v>5124</v>
      </c>
      <c r="I1075" t="s">
        <v>16</v>
      </c>
      <c r="J1075" t="s">
        <v>56</v>
      </c>
      <c r="K1075" t="s">
        <v>18</v>
      </c>
      <c r="L1075" t="s">
        <v>5125</v>
      </c>
      <c r="M1075" t="s">
        <v>20</v>
      </c>
      <c r="N1075" t="s">
        <v>21</v>
      </c>
      <c r="O1075" t="s">
        <v>20</v>
      </c>
      <c r="P1075" t="s">
        <v>20</v>
      </c>
      <c r="Q1075" t="s">
        <v>1040</v>
      </c>
      <c r="R1075" t="s">
        <v>34</v>
      </c>
      <c r="S1075" t="s">
        <v>720</v>
      </c>
      <c r="T1075" t="s">
        <v>20</v>
      </c>
      <c r="U1075" t="s">
        <v>20</v>
      </c>
      <c r="V1075" t="s">
        <v>838</v>
      </c>
      <c r="W1075" t="s">
        <v>5126</v>
      </c>
      <c r="X1075" t="s">
        <v>5123</v>
      </c>
      <c r="Z1075" t="e">
        <f>VLOOKUP(W1075,#REF!,4,0)</f>
        <v>#REF!</v>
      </c>
    </row>
    <row r="1076" spans="1:26" hidden="1">
      <c r="A1076">
        <v>1075</v>
      </c>
      <c r="B1076" t="s">
        <v>646</v>
      </c>
      <c r="C1076" t="s">
        <v>5127</v>
      </c>
      <c r="D1076" t="s">
        <v>28</v>
      </c>
      <c r="E1076" t="s">
        <v>112</v>
      </c>
      <c r="F1076" t="s">
        <v>13</v>
      </c>
      <c r="G1076" t="s">
        <v>14</v>
      </c>
      <c r="H1076" t="s">
        <v>5128</v>
      </c>
      <c r="I1076" t="s">
        <v>16</v>
      </c>
      <c r="J1076" t="s">
        <v>56</v>
      </c>
      <c r="K1076" t="s">
        <v>18</v>
      </c>
      <c r="L1076" t="s">
        <v>5129</v>
      </c>
      <c r="M1076" t="s">
        <v>20</v>
      </c>
      <c r="N1076" t="s">
        <v>21</v>
      </c>
      <c r="O1076" t="s">
        <v>20</v>
      </c>
      <c r="P1076" t="s">
        <v>20</v>
      </c>
      <c r="Q1076" t="s">
        <v>1056</v>
      </c>
      <c r="R1076" t="s">
        <v>23</v>
      </c>
      <c r="S1076" t="s">
        <v>4160</v>
      </c>
      <c r="T1076" t="s">
        <v>20</v>
      </c>
      <c r="U1076" t="s">
        <v>20</v>
      </c>
      <c r="V1076" t="s">
        <v>838</v>
      </c>
      <c r="W1076" t="s">
        <v>5130</v>
      </c>
      <c r="X1076" t="s">
        <v>5127</v>
      </c>
      <c r="Z1076" t="e">
        <f>VLOOKUP(W1076,#REF!,4,0)</f>
        <v>#REF!</v>
      </c>
    </row>
    <row r="1077" spans="1:26" hidden="1">
      <c r="A1077">
        <v>1076</v>
      </c>
      <c r="B1077" t="s">
        <v>646</v>
      </c>
      <c r="C1077" t="s">
        <v>5131</v>
      </c>
      <c r="D1077" t="s">
        <v>28</v>
      </c>
      <c r="E1077" t="s">
        <v>83</v>
      </c>
      <c r="F1077" t="s">
        <v>13</v>
      </c>
      <c r="G1077" t="s">
        <v>14</v>
      </c>
      <c r="H1077" t="s">
        <v>5132</v>
      </c>
      <c r="I1077" t="s">
        <v>16</v>
      </c>
      <c r="J1077" t="s">
        <v>106</v>
      </c>
      <c r="K1077" t="s">
        <v>18</v>
      </c>
      <c r="L1077" t="s">
        <v>5133</v>
      </c>
      <c r="M1077" t="s">
        <v>20</v>
      </c>
      <c r="N1077" t="s">
        <v>21</v>
      </c>
      <c r="O1077" t="s">
        <v>20</v>
      </c>
      <c r="P1077" t="s">
        <v>20</v>
      </c>
      <c r="Q1077" t="s">
        <v>843</v>
      </c>
      <c r="R1077" t="s">
        <v>58</v>
      </c>
      <c r="S1077" t="s">
        <v>20</v>
      </c>
      <c r="T1077" t="s">
        <v>20</v>
      </c>
      <c r="U1077" t="s">
        <v>20</v>
      </c>
      <c r="V1077" t="s">
        <v>838</v>
      </c>
      <c r="W1077" t="s">
        <v>5134</v>
      </c>
      <c r="X1077" t="s">
        <v>5131</v>
      </c>
      <c r="Z1077" t="e">
        <f>VLOOKUP(W1077,#REF!,4,0)</f>
        <v>#REF!</v>
      </c>
    </row>
    <row r="1078" spans="1:26" hidden="1">
      <c r="A1078">
        <v>1077</v>
      </c>
      <c r="B1078" t="s">
        <v>646</v>
      </c>
      <c r="C1078" t="s">
        <v>5135</v>
      </c>
      <c r="D1078" t="s">
        <v>28</v>
      </c>
      <c r="E1078" t="s">
        <v>93</v>
      </c>
      <c r="F1078" t="s">
        <v>13</v>
      </c>
      <c r="G1078" t="s">
        <v>14</v>
      </c>
      <c r="H1078" t="s">
        <v>5136</v>
      </c>
      <c r="I1078" t="s">
        <v>16</v>
      </c>
      <c r="J1078" t="s">
        <v>69</v>
      </c>
      <c r="K1078" t="s">
        <v>18</v>
      </c>
      <c r="L1078" t="s">
        <v>5137</v>
      </c>
      <c r="M1078" t="s">
        <v>20</v>
      </c>
      <c r="N1078" t="s">
        <v>21</v>
      </c>
      <c r="O1078" t="s">
        <v>20</v>
      </c>
      <c r="P1078" t="s">
        <v>20</v>
      </c>
      <c r="Q1078" t="s">
        <v>848</v>
      </c>
      <c r="R1078" t="s">
        <v>23</v>
      </c>
      <c r="S1078" t="s">
        <v>5138</v>
      </c>
      <c r="T1078" t="s">
        <v>20</v>
      </c>
      <c r="U1078" t="s">
        <v>20</v>
      </c>
      <c r="V1078" t="s">
        <v>838</v>
      </c>
      <c r="W1078" t="s">
        <v>5139</v>
      </c>
      <c r="X1078" t="s">
        <v>5135</v>
      </c>
      <c r="Z1078" t="e">
        <f>VLOOKUP(W1078,#REF!,4,0)</f>
        <v>#REF!</v>
      </c>
    </row>
    <row r="1079" spans="1:26" hidden="1">
      <c r="A1079">
        <v>1078</v>
      </c>
      <c r="B1079" t="s">
        <v>646</v>
      </c>
      <c r="C1079" t="s">
        <v>5140</v>
      </c>
      <c r="D1079" t="s">
        <v>11</v>
      </c>
      <c r="E1079" t="s">
        <v>8</v>
      </c>
      <c r="F1079" t="s">
        <v>39</v>
      </c>
      <c r="G1079" t="s">
        <v>14</v>
      </c>
      <c r="H1079" t="s">
        <v>5141</v>
      </c>
      <c r="I1079" t="s">
        <v>16</v>
      </c>
      <c r="J1079" t="s">
        <v>69</v>
      </c>
      <c r="K1079" t="s">
        <v>18</v>
      </c>
      <c r="L1079" t="s">
        <v>5142</v>
      </c>
      <c r="M1079" t="s">
        <v>21</v>
      </c>
      <c r="N1079" t="s">
        <v>20</v>
      </c>
      <c r="O1079" t="s">
        <v>20</v>
      </c>
      <c r="P1079" t="s">
        <v>16196</v>
      </c>
      <c r="Q1079" t="s">
        <v>1615</v>
      </c>
      <c r="R1079" t="s">
        <v>34</v>
      </c>
      <c r="S1079" t="s">
        <v>3618</v>
      </c>
      <c r="T1079" t="s">
        <v>20</v>
      </c>
      <c r="U1079" t="s">
        <v>20</v>
      </c>
      <c r="V1079" t="s">
        <v>838</v>
      </c>
      <c r="W1079" t="s">
        <v>5143</v>
      </c>
      <c r="X1079" t="s">
        <v>5140</v>
      </c>
      <c r="Z1079" t="e">
        <f>VLOOKUP(W1079,#REF!,4,0)</f>
        <v>#REF!</v>
      </c>
    </row>
    <row r="1080" spans="1:26" hidden="1">
      <c r="A1080">
        <v>1079</v>
      </c>
      <c r="B1080" t="s">
        <v>646</v>
      </c>
      <c r="C1080" t="s">
        <v>5144</v>
      </c>
      <c r="D1080" t="s">
        <v>28</v>
      </c>
      <c r="E1080" t="s">
        <v>83</v>
      </c>
      <c r="F1080" t="s">
        <v>13</v>
      </c>
      <c r="G1080" t="s">
        <v>14</v>
      </c>
      <c r="H1080" t="s">
        <v>5145</v>
      </c>
      <c r="I1080" t="s">
        <v>16</v>
      </c>
      <c r="J1080" t="s">
        <v>69</v>
      </c>
      <c r="K1080" t="s">
        <v>18</v>
      </c>
      <c r="L1080" t="s">
        <v>5146</v>
      </c>
      <c r="M1080" t="s">
        <v>20</v>
      </c>
      <c r="N1080" t="s">
        <v>21</v>
      </c>
      <c r="O1080" t="s">
        <v>20</v>
      </c>
      <c r="P1080" t="s">
        <v>20</v>
      </c>
      <c r="Q1080" t="s">
        <v>1553</v>
      </c>
      <c r="R1080" t="s">
        <v>34</v>
      </c>
      <c r="S1080" t="s">
        <v>5147</v>
      </c>
      <c r="T1080" t="s">
        <v>20</v>
      </c>
      <c r="U1080" t="s">
        <v>20</v>
      </c>
      <c r="V1080" t="s">
        <v>838</v>
      </c>
      <c r="W1080" t="s">
        <v>5148</v>
      </c>
      <c r="X1080" t="s">
        <v>5144</v>
      </c>
      <c r="Z1080" t="e">
        <f>VLOOKUP(W1080,#REF!,4,0)</f>
        <v>#REF!</v>
      </c>
    </row>
    <row r="1081" spans="1:26" hidden="1">
      <c r="A1081">
        <v>1080</v>
      </c>
      <c r="B1081" t="s">
        <v>646</v>
      </c>
      <c r="C1081" t="s">
        <v>5149</v>
      </c>
      <c r="D1081" t="s">
        <v>28</v>
      </c>
      <c r="E1081" t="s">
        <v>386</v>
      </c>
      <c r="F1081" t="s">
        <v>13</v>
      </c>
      <c r="G1081" t="s">
        <v>14</v>
      </c>
      <c r="H1081" t="s">
        <v>5150</v>
      </c>
      <c r="I1081" t="s">
        <v>16</v>
      </c>
      <c r="J1081" t="s">
        <v>31</v>
      </c>
      <c r="K1081" t="s">
        <v>18</v>
      </c>
      <c r="L1081" t="s">
        <v>5151</v>
      </c>
      <c r="M1081" t="s">
        <v>20</v>
      </c>
      <c r="N1081" t="s">
        <v>21</v>
      </c>
      <c r="O1081" t="s">
        <v>20</v>
      </c>
      <c r="P1081" t="s">
        <v>20</v>
      </c>
      <c r="Q1081" t="s">
        <v>907</v>
      </c>
      <c r="R1081" t="s">
        <v>58</v>
      </c>
      <c r="S1081" t="s">
        <v>20</v>
      </c>
      <c r="T1081" t="s">
        <v>20</v>
      </c>
      <c r="U1081" t="s">
        <v>20</v>
      </c>
      <c r="V1081" t="s">
        <v>838</v>
      </c>
      <c r="W1081" t="s">
        <v>5152</v>
      </c>
      <c r="X1081" t="s">
        <v>5149</v>
      </c>
      <c r="Z1081" t="e">
        <f>VLOOKUP(W1081,#REF!,4,0)</f>
        <v>#REF!</v>
      </c>
    </row>
    <row r="1082" spans="1:26" hidden="1">
      <c r="A1082">
        <v>1081</v>
      </c>
      <c r="B1082" t="s">
        <v>646</v>
      </c>
      <c r="C1082" t="s">
        <v>111</v>
      </c>
      <c r="D1082" t="s">
        <v>11</v>
      </c>
      <c r="E1082" t="s">
        <v>47</v>
      </c>
      <c r="F1082" t="s">
        <v>13</v>
      </c>
      <c r="G1082" t="s">
        <v>14</v>
      </c>
      <c r="H1082" t="s">
        <v>5153</v>
      </c>
      <c r="I1082" t="s">
        <v>16</v>
      </c>
      <c r="J1082" t="s">
        <v>144</v>
      </c>
      <c r="K1082" t="s">
        <v>18</v>
      </c>
      <c r="L1082" t="s">
        <v>5154</v>
      </c>
      <c r="M1082" t="s">
        <v>20</v>
      </c>
      <c r="N1082" t="s">
        <v>21</v>
      </c>
      <c r="O1082" t="s">
        <v>20</v>
      </c>
      <c r="P1082" t="s">
        <v>20</v>
      </c>
      <c r="Q1082" t="s">
        <v>1004</v>
      </c>
      <c r="R1082" t="s">
        <v>23</v>
      </c>
      <c r="S1082" t="s">
        <v>616</v>
      </c>
      <c r="T1082" t="s">
        <v>20</v>
      </c>
      <c r="U1082" t="s">
        <v>20</v>
      </c>
      <c r="V1082" t="s">
        <v>838</v>
      </c>
      <c r="W1082" t="s">
        <v>5155</v>
      </c>
      <c r="X1082" t="s">
        <v>111</v>
      </c>
      <c r="Z1082" t="e">
        <f>VLOOKUP(W1082,#REF!,4,0)</f>
        <v>#REF!</v>
      </c>
    </row>
    <row r="1083" spans="1:26" hidden="1">
      <c r="A1083">
        <v>1082</v>
      </c>
      <c r="B1083" t="s">
        <v>664</v>
      </c>
      <c r="C1083" t="s">
        <v>5156</v>
      </c>
      <c r="D1083" t="s">
        <v>11</v>
      </c>
      <c r="E1083" t="s">
        <v>257</v>
      </c>
      <c r="F1083" t="s">
        <v>13</v>
      </c>
      <c r="G1083" t="s">
        <v>14</v>
      </c>
      <c r="H1083" t="s">
        <v>5157</v>
      </c>
      <c r="I1083" t="s">
        <v>16</v>
      </c>
      <c r="J1083" t="s">
        <v>31</v>
      </c>
      <c r="K1083" t="s">
        <v>18</v>
      </c>
      <c r="L1083" t="s">
        <v>481</v>
      </c>
      <c r="M1083" t="s">
        <v>20</v>
      </c>
      <c r="N1083" t="s">
        <v>21</v>
      </c>
      <c r="O1083" t="s">
        <v>20</v>
      </c>
      <c r="P1083" t="s">
        <v>16197</v>
      </c>
      <c r="Q1083" t="s">
        <v>837</v>
      </c>
      <c r="R1083" t="s">
        <v>34</v>
      </c>
      <c r="S1083" t="s">
        <v>5158</v>
      </c>
      <c r="T1083" t="s">
        <v>20</v>
      </c>
      <c r="U1083" t="s">
        <v>20</v>
      </c>
      <c r="V1083" t="s">
        <v>838</v>
      </c>
      <c r="W1083" t="s">
        <v>5159</v>
      </c>
      <c r="X1083" t="s">
        <v>5156</v>
      </c>
      <c r="Z1083" t="e">
        <f>VLOOKUP(W1083,#REF!,4,0)</f>
        <v>#REF!</v>
      </c>
    </row>
    <row r="1084" spans="1:26" hidden="1">
      <c r="A1084">
        <v>1083</v>
      </c>
      <c r="B1084" t="s">
        <v>664</v>
      </c>
      <c r="C1084" t="s">
        <v>5160</v>
      </c>
      <c r="D1084" t="s">
        <v>28</v>
      </c>
      <c r="E1084" t="s">
        <v>257</v>
      </c>
      <c r="F1084" t="s">
        <v>13</v>
      </c>
      <c r="G1084" t="s">
        <v>14</v>
      </c>
      <c r="H1084" t="s">
        <v>5161</v>
      </c>
      <c r="I1084" t="s">
        <v>16</v>
      </c>
      <c r="J1084" t="s">
        <v>69</v>
      </c>
      <c r="K1084" t="s">
        <v>18</v>
      </c>
      <c r="L1084" t="s">
        <v>5162</v>
      </c>
      <c r="M1084" t="s">
        <v>20</v>
      </c>
      <c r="N1084" t="s">
        <v>21</v>
      </c>
      <c r="O1084" t="s">
        <v>20</v>
      </c>
      <c r="P1084" t="s">
        <v>20</v>
      </c>
      <c r="Q1084" t="s">
        <v>848</v>
      </c>
      <c r="R1084" t="s">
        <v>23</v>
      </c>
      <c r="S1084" t="s">
        <v>5163</v>
      </c>
      <c r="T1084" t="s">
        <v>20</v>
      </c>
      <c r="U1084" t="s">
        <v>20</v>
      </c>
      <c r="V1084" t="s">
        <v>838</v>
      </c>
      <c r="W1084" t="s">
        <v>5164</v>
      </c>
      <c r="X1084" t="s">
        <v>5160</v>
      </c>
      <c r="Z1084" t="e">
        <f>VLOOKUP(W1084,#REF!,4,0)</f>
        <v>#REF!</v>
      </c>
    </row>
    <row r="1085" spans="1:26" hidden="1">
      <c r="A1085">
        <v>1084</v>
      </c>
      <c r="B1085" t="s">
        <v>664</v>
      </c>
      <c r="C1085" t="s">
        <v>5165</v>
      </c>
      <c r="D1085" t="s">
        <v>28</v>
      </c>
      <c r="E1085" t="s">
        <v>257</v>
      </c>
      <c r="F1085" t="s">
        <v>13</v>
      </c>
      <c r="G1085" t="s">
        <v>14</v>
      </c>
      <c r="H1085" t="s">
        <v>5166</v>
      </c>
      <c r="I1085" t="s">
        <v>16</v>
      </c>
      <c r="J1085" t="s">
        <v>41</v>
      </c>
      <c r="K1085" t="s">
        <v>18</v>
      </c>
      <c r="L1085" t="s">
        <v>5167</v>
      </c>
      <c r="M1085" t="s">
        <v>20</v>
      </c>
      <c r="N1085" t="s">
        <v>21</v>
      </c>
      <c r="O1085" t="s">
        <v>20</v>
      </c>
      <c r="P1085" t="s">
        <v>20</v>
      </c>
      <c r="Q1085" t="s">
        <v>854</v>
      </c>
      <c r="R1085" t="s">
        <v>58</v>
      </c>
      <c r="S1085" t="s">
        <v>20</v>
      </c>
      <c r="T1085" t="s">
        <v>20</v>
      </c>
      <c r="U1085" t="s">
        <v>20</v>
      </c>
      <c r="V1085" t="s">
        <v>838</v>
      </c>
      <c r="W1085" t="s">
        <v>5168</v>
      </c>
      <c r="X1085" t="s">
        <v>5165</v>
      </c>
      <c r="Z1085" t="e">
        <f>VLOOKUP(W1085,#REF!,4,0)</f>
        <v>#REF!</v>
      </c>
    </row>
    <row r="1086" spans="1:26" hidden="1">
      <c r="A1086">
        <v>1085</v>
      </c>
      <c r="B1086" t="s">
        <v>664</v>
      </c>
      <c r="C1086" t="s">
        <v>5169</v>
      </c>
      <c r="D1086" t="s">
        <v>28</v>
      </c>
      <c r="E1086" t="s">
        <v>257</v>
      </c>
      <c r="F1086" t="s">
        <v>13</v>
      </c>
      <c r="G1086" t="s">
        <v>14</v>
      </c>
      <c r="H1086" t="s">
        <v>5170</v>
      </c>
      <c r="I1086" t="s">
        <v>16</v>
      </c>
      <c r="J1086" t="s">
        <v>17</v>
      </c>
      <c r="K1086" t="s">
        <v>18</v>
      </c>
      <c r="L1086" t="s">
        <v>5171</v>
      </c>
      <c r="M1086" t="s">
        <v>20</v>
      </c>
      <c r="N1086" t="s">
        <v>21</v>
      </c>
      <c r="O1086" t="s">
        <v>20</v>
      </c>
      <c r="P1086" t="s">
        <v>20</v>
      </c>
      <c r="Q1086" t="s">
        <v>890</v>
      </c>
      <c r="R1086" t="s">
        <v>23</v>
      </c>
      <c r="S1086" t="s">
        <v>5172</v>
      </c>
      <c r="T1086" t="s">
        <v>20</v>
      </c>
      <c r="U1086" t="s">
        <v>20</v>
      </c>
      <c r="V1086" t="s">
        <v>838</v>
      </c>
      <c r="W1086" t="s">
        <v>5173</v>
      </c>
      <c r="X1086" t="s">
        <v>5169</v>
      </c>
      <c r="Z1086" t="e">
        <f>VLOOKUP(W1086,#REF!,4,0)</f>
        <v>#REF!</v>
      </c>
    </row>
    <row r="1087" spans="1:26" hidden="1">
      <c r="A1087">
        <v>1086</v>
      </c>
      <c r="B1087" t="s">
        <v>664</v>
      </c>
      <c r="C1087" t="s">
        <v>5174</v>
      </c>
      <c r="D1087" t="s">
        <v>28</v>
      </c>
      <c r="E1087" t="s">
        <v>12</v>
      </c>
      <c r="F1087" t="s">
        <v>13</v>
      </c>
      <c r="G1087" t="s">
        <v>14</v>
      </c>
      <c r="H1087" t="s">
        <v>5175</v>
      </c>
      <c r="I1087" t="s">
        <v>16</v>
      </c>
      <c r="J1087" t="s">
        <v>41</v>
      </c>
      <c r="K1087" t="s">
        <v>18</v>
      </c>
      <c r="L1087" t="s">
        <v>5176</v>
      </c>
      <c r="M1087" t="s">
        <v>20</v>
      </c>
      <c r="N1087" t="s">
        <v>21</v>
      </c>
      <c r="O1087" t="s">
        <v>20</v>
      </c>
      <c r="P1087" t="s">
        <v>20</v>
      </c>
      <c r="Q1087" t="s">
        <v>1117</v>
      </c>
      <c r="R1087" t="s">
        <v>34</v>
      </c>
      <c r="S1087" t="s">
        <v>4888</v>
      </c>
      <c r="T1087" t="s">
        <v>20</v>
      </c>
      <c r="U1087" t="s">
        <v>20</v>
      </c>
      <c r="V1087" t="s">
        <v>838</v>
      </c>
      <c r="W1087" t="s">
        <v>5177</v>
      </c>
      <c r="X1087" t="s">
        <v>5174</v>
      </c>
      <c r="Z1087" t="e">
        <f>VLOOKUP(W1087,#REF!,4,0)</f>
        <v>#REF!</v>
      </c>
    </row>
    <row r="1088" spans="1:26" hidden="1">
      <c r="A1088">
        <v>1087</v>
      </c>
      <c r="B1088" t="s">
        <v>664</v>
      </c>
      <c r="C1088" t="s">
        <v>5178</v>
      </c>
      <c r="D1088" t="s">
        <v>11</v>
      </c>
      <c r="E1088" t="s">
        <v>386</v>
      </c>
      <c r="F1088" t="s">
        <v>13</v>
      </c>
      <c r="G1088" t="s">
        <v>14</v>
      </c>
      <c r="H1088" t="s">
        <v>5179</v>
      </c>
      <c r="I1088" t="s">
        <v>16</v>
      </c>
      <c r="J1088" t="s">
        <v>69</v>
      </c>
      <c r="K1088" t="s">
        <v>18</v>
      </c>
      <c r="L1088" t="s">
        <v>5180</v>
      </c>
      <c r="M1088" t="s">
        <v>20</v>
      </c>
      <c r="N1088" t="s">
        <v>21</v>
      </c>
      <c r="O1088" t="s">
        <v>20</v>
      </c>
      <c r="P1088" t="s">
        <v>20</v>
      </c>
      <c r="Q1088" t="s">
        <v>907</v>
      </c>
      <c r="R1088" t="s">
        <v>58</v>
      </c>
      <c r="S1088" t="s">
        <v>20</v>
      </c>
      <c r="T1088" t="s">
        <v>20</v>
      </c>
      <c r="U1088" t="s">
        <v>20</v>
      </c>
      <c r="V1088" t="s">
        <v>838</v>
      </c>
      <c r="W1088" t="s">
        <v>5181</v>
      </c>
      <c r="X1088" t="s">
        <v>5178</v>
      </c>
      <c r="Z1088" t="e">
        <f>VLOOKUP(W1088,#REF!,4,0)</f>
        <v>#REF!</v>
      </c>
    </row>
    <row r="1089" spans="1:26" hidden="1">
      <c r="A1089">
        <v>1088</v>
      </c>
      <c r="B1089" t="s">
        <v>664</v>
      </c>
      <c r="C1089" t="s">
        <v>5182</v>
      </c>
      <c r="D1089" t="s">
        <v>11</v>
      </c>
      <c r="E1089" t="s">
        <v>586</v>
      </c>
      <c r="F1089" t="s">
        <v>13</v>
      </c>
      <c r="G1089" t="s">
        <v>14</v>
      </c>
      <c r="H1089" t="s">
        <v>5183</v>
      </c>
      <c r="I1089" t="s">
        <v>16</v>
      </c>
      <c r="J1089" t="s">
        <v>69</v>
      </c>
      <c r="K1089" t="s">
        <v>18</v>
      </c>
      <c r="L1089" t="s">
        <v>5184</v>
      </c>
      <c r="M1089" t="s">
        <v>20</v>
      </c>
      <c r="N1089" t="s">
        <v>71</v>
      </c>
      <c r="O1089" t="s">
        <v>20</v>
      </c>
      <c r="P1089" t="s">
        <v>5185</v>
      </c>
      <c r="Q1089" t="s">
        <v>907</v>
      </c>
      <c r="R1089" t="s">
        <v>34</v>
      </c>
      <c r="S1089" t="s">
        <v>5186</v>
      </c>
      <c r="T1089" t="s">
        <v>20</v>
      </c>
      <c r="U1089" t="s">
        <v>20</v>
      </c>
      <c r="V1089" t="s">
        <v>838</v>
      </c>
      <c r="W1089" t="s">
        <v>5187</v>
      </c>
      <c r="X1089" t="s">
        <v>5182</v>
      </c>
      <c r="Z1089" t="e">
        <f>VLOOKUP(W1089,#REF!,4,0)</f>
        <v>#REF!</v>
      </c>
    </row>
    <row r="1090" spans="1:26" hidden="1">
      <c r="A1090">
        <v>1089</v>
      </c>
      <c r="B1090" t="s">
        <v>664</v>
      </c>
      <c r="C1090" t="s">
        <v>5188</v>
      </c>
      <c r="D1090" t="s">
        <v>11</v>
      </c>
      <c r="E1090" t="s">
        <v>29</v>
      </c>
      <c r="F1090" t="s">
        <v>13</v>
      </c>
      <c r="G1090" t="s">
        <v>14</v>
      </c>
      <c r="H1090" t="s">
        <v>5189</v>
      </c>
      <c r="I1090" t="s">
        <v>16</v>
      </c>
      <c r="J1090" t="s">
        <v>69</v>
      </c>
      <c r="K1090" t="s">
        <v>18</v>
      </c>
      <c r="L1090" t="s">
        <v>5190</v>
      </c>
      <c r="M1090" t="s">
        <v>20</v>
      </c>
      <c r="N1090" t="s">
        <v>21</v>
      </c>
      <c r="O1090" t="s">
        <v>20</v>
      </c>
      <c r="P1090" t="s">
        <v>20</v>
      </c>
      <c r="Q1090" t="s">
        <v>878</v>
      </c>
      <c r="R1090" t="s">
        <v>58</v>
      </c>
      <c r="S1090" t="s">
        <v>20</v>
      </c>
      <c r="T1090" t="s">
        <v>20</v>
      </c>
      <c r="U1090" t="s">
        <v>20</v>
      </c>
      <c r="V1090" t="s">
        <v>838</v>
      </c>
      <c r="W1090" t="s">
        <v>5191</v>
      </c>
      <c r="X1090" t="s">
        <v>5188</v>
      </c>
      <c r="Z1090" t="e">
        <f>VLOOKUP(W1090,#REF!,4,0)</f>
        <v>#REF!</v>
      </c>
    </row>
    <row r="1091" spans="1:26" hidden="1">
      <c r="A1091">
        <v>1090</v>
      </c>
      <c r="B1091" t="s">
        <v>664</v>
      </c>
      <c r="C1091" t="s">
        <v>5192</v>
      </c>
      <c r="D1091" t="s">
        <v>28</v>
      </c>
      <c r="E1091" t="s">
        <v>281</v>
      </c>
      <c r="F1091" t="s">
        <v>13</v>
      </c>
      <c r="G1091" t="s">
        <v>14</v>
      </c>
      <c r="H1091" t="s">
        <v>5193</v>
      </c>
      <c r="I1091" t="s">
        <v>16</v>
      </c>
      <c r="J1091" t="s">
        <v>69</v>
      </c>
      <c r="K1091" t="s">
        <v>18</v>
      </c>
      <c r="L1091" t="s">
        <v>5194</v>
      </c>
      <c r="M1091" t="s">
        <v>20</v>
      </c>
      <c r="N1091" t="s">
        <v>21</v>
      </c>
      <c r="O1091" t="s">
        <v>20</v>
      </c>
      <c r="P1091" t="s">
        <v>20</v>
      </c>
      <c r="Q1091" t="s">
        <v>884</v>
      </c>
      <c r="R1091" t="s">
        <v>23</v>
      </c>
      <c r="S1091" t="s">
        <v>5195</v>
      </c>
      <c r="T1091" t="s">
        <v>20</v>
      </c>
      <c r="U1091" t="s">
        <v>20</v>
      </c>
      <c r="V1091" t="s">
        <v>838</v>
      </c>
      <c r="W1091" t="s">
        <v>5196</v>
      </c>
      <c r="X1091" t="s">
        <v>5192</v>
      </c>
      <c r="Z1091" t="e">
        <f>VLOOKUP(W1091,#REF!,4,0)</f>
        <v>#REF!</v>
      </c>
    </row>
    <row r="1092" spans="1:26" hidden="1">
      <c r="A1092">
        <v>1091</v>
      </c>
      <c r="B1092" t="s">
        <v>664</v>
      </c>
      <c r="C1092" t="s">
        <v>5197</v>
      </c>
      <c r="D1092" t="s">
        <v>28</v>
      </c>
      <c r="E1092" t="s">
        <v>392</v>
      </c>
      <c r="F1092" t="s">
        <v>13</v>
      </c>
      <c r="G1092" t="s">
        <v>14</v>
      </c>
      <c r="H1092" t="s">
        <v>5198</v>
      </c>
      <c r="I1092" t="s">
        <v>16</v>
      </c>
      <c r="J1092" t="s">
        <v>17</v>
      </c>
      <c r="K1092" t="s">
        <v>18</v>
      </c>
      <c r="L1092" t="s">
        <v>5199</v>
      </c>
      <c r="M1092" t="s">
        <v>20</v>
      </c>
      <c r="N1092" t="s">
        <v>21</v>
      </c>
      <c r="O1092" t="s">
        <v>20</v>
      </c>
      <c r="P1092" t="s">
        <v>20</v>
      </c>
      <c r="Q1092" t="s">
        <v>941</v>
      </c>
      <c r="R1092" t="s">
        <v>58</v>
      </c>
      <c r="S1092" t="s">
        <v>20</v>
      </c>
      <c r="T1092" t="s">
        <v>20</v>
      </c>
      <c r="U1092" t="s">
        <v>20</v>
      </c>
      <c r="V1092" t="s">
        <v>838</v>
      </c>
      <c r="W1092" t="s">
        <v>5200</v>
      </c>
      <c r="X1092" t="s">
        <v>5197</v>
      </c>
      <c r="Z1092" t="e">
        <f>VLOOKUP(W1092,#REF!,4,0)</f>
        <v>#REF!</v>
      </c>
    </row>
    <row r="1093" spans="1:26" hidden="1">
      <c r="A1093">
        <v>1092</v>
      </c>
      <c r="B1093" t="s">
        <v>664</v>
      </c>
      <c r="C1093" t="s">
        <v>5201</v>
      </c>
      <c r="D1093" t="s">
        <v>11</v>
      </c>
      <c r="E1093" t="s">
        <v>392</v>
      </c>
      <c r="F1093" t="s">
        <v>13</v>
      </c>
      <c r="G1093" t="s">
        <v>14</v>
      </c>
      <c r="H1093" t="s">
        <v>5202</v>
      </c>
      <c r="I1093" t="s">
        <v>16</v>
      </c>
      <c r="J1093" t="s">
        <v>138</v>
      </c>
      <c r="K1093" t="s">
        <v>18</v>
      </c>
      <c r="L1093" t="s">
        <v>4705</v>
      </c>
      <c r="M1093" t="s">
        <v>20</v>
      </c>
      <c r="N1093" t="s">
        <v>21</v>
      </c>
      <c r="O1093" t="s">
        <v>20</v>
      </c>
      <c r="P1093" t="s">
        <v>20</v>
      </c>
      <c r="Q1093" t="s">
        <v>2473</v>
      </c>
      <c r="R1093" t="s">
        <v>58</v>
      </c>
      <c r="S1093" t="s">
        <v>20</v>
      </c>
      <c r="T1093" t="s">
        <v>20</v>
      </c>
      <c r="U1093" t="s">
        <v>20</v>
      </c>
      <c r="V1093" t="s">
        <v>838</v>
      </c>
      <c r="W1093" t="s">
        <v>5203</v>
      </c>
      <c r="X1093" t="s">
        <v>5201</v>
      </c>
      <c r="Z1093" t="e">
        <f>VLOOKUP(W1093,#REF!,4,0)</f>
        <v>#REF!</v>
      </c>
    </row>
    <row r="1094" spans="1:26" hidden="1">
      <c r="A1094">
        <v>1093</v>
      </c>
      <c r="B1094" t="s">
        <v>664</v>
      </c>
      <c r="C1094" t="s">
        <v>5204</v>
      </c>
      <c r="D1094" t="s">
        <v>28</v>
      </c>
      <c r="E1094" t="s">
        <v>281</v>
      </c>
      <c r="F1094" t="s">
        <v>13</v>
      </c>
      <c r="G1094" t="s">
        <v>14</v>
      </c>
      <c r="H1094" t="s">
        <v>5205</v>
      </c>
      <c r="I1094" t="s">
        <v>16</v>
      </c>
      <c r="J1094" t="s">
        <v>138</v>
      </c>
      <c r="K1094" t="s">
        <v>18</v>
      </c>
      <c r="L1094" t="s">
        <v>5206</v>
      </c>
      <c r="M1094" t="s">
        <v>20</v>
      </c>
      <c r="N1094" t="s">
        <v>21</v>
      </c>
      <c r="O1094" t="s">
        <v>20</v>
      </c>
      <c r="P1094" t="s">
        <v>20</v>
      </c>
      <c r="Q1094" t="s">
        <v>843</v>
      </c>
      <c r="R1094" t="s">
        <v>58</v>
      </c>
      <c r="S1094" t="s">
        <v>20</v>
      </c>
      <c r="T1094" t="s">
        <v>20</v>
      </c>
      <c r="U1094" t="s">
        <v>20</v>
      </c>
      <c r="V1094" t="s">
        <v>838</v>
      </c>
      <c r="W1094" t="s">
        <v>5207</v>
      </c>
      <c r="X1094" t="s">
        <v>5204</v>
      </c>
      <c r="Z1094" t="e">
        <f>VLOOKUP(W1094,#REF!,4,0)</f>
        <v>#REF!</v>
      </c>
    </row>
    <row r="1095" spans="1:26" hidden="1">
      <c r="A1095">
        <v>1094</v>
      </c>
      <c r="B1095" t="s">
        <v>664</v>
      </c>
      <c r="C1095" t="s">
        <v>5208</v>
      </c>
      <c r="D1095" t="s">
        <v>11</v>
      </c>
      <c r="E1095" t="s">
        <v>47</v>
      </c>
      <c r="F1095" t="s">
        <v>39</v>
      </c>
      <c r="G1095" t="s">
        <v>14</v>
      </c>
      <c r="H1095" t="s">
        <v>5209</v>
      </c>
      <c r="I1095" t="s">
        <v>16</v>
      </c>
      <c r="J1095" t="s">
        <v>41</v>
      </c>
      <c r="K1095" t="s">
        <v>18</v>
      </c>
      <c r="L1095" t="s">
        <v>5210</v>
      </c>
      <c r="M1095" t="s">
        <v>20</v>
      </c>
      <c r="N1095" t="s">
        <v>21</v>
      </c>
      <c r="O1095" t="s">
        <v>20</v>
      </c>
      <c r="P1095" t="s">
        <v>20</v>
      </c>
      <c r="Q1095" t="s">
        <v>921</v>
      </c>
      <c r="R1095" t="s">
        <v>23</v>
      </c>
      <c r="S1095" t="s">
        <v>5211</v>
      </c>
      <c r="T1095" t="s">
        <v>20</v>
      </c>
      <c r="U1095" t="s">
        <v>20</v>
      </c>
      <c r="V1095" t="s">
        <v>838</v>
      </c>
      <c r="W1095" t="s">
        <v>5212</v>
      </c>
      <c r="X1095" t="s">
        <v>5208</v>
      </c>
      <c r="Z1095" t="e">
        <f>VLOOKUP(W1095,#REF!,4,0)</f>
        <v>#REF!</v>
      </c>
    </row>
    <row r="1096" spans="1:26" hidden="1">
      <c r="A1096">
        <v>1095</v>
      </c>
      <c r="B1096" t="s">
        <v>664</v>
      </c>
      <c r="C1096" t="s">
        <v>5213</v>
      </c>
      <c r="D1096" t="s">
        <v>11</v>
      </c>
      <c r="E1096" t="s">
        <v>181</v>
      </c>
      <c r="F1096" t="s">
        <v>13</v>
      </c>
      <c r="G1096" t="s">
        <v>14</v>
      </c>
      <c r="H1096" t="s">
        <v>5214</v>
      </c>
      <c r="I1096" t="s">
        <v>16</v>
      </c>
      <c r="J1096" t="s">
        <v>17</v>
      </c>
      <c r="K1096" t="s">
        <v>18</v>
      </c>
      <c r="L1096" t="s">
        <v>5215</v>
      </c>
      <c r="M1096" t="s">
        <v>20</v>
      </c>
      <c r="N1096" t="s">
        <v>21</v>
      </c>
      <c r="O1096" t="s">
        <v>20</v>
      </c>
      <c r="P1096" t="s">
        <v>20</v>
      </c>
      <c r="Q1096" t="s">
        <v>901</v>
      </c>
      <c r="R1096" t="s">
        <v>34</v>
      </c>
      <c r="S1096" t="s">
        <v>1277</v>
      </c>
      <c r="T1096" t="s">
        <v>20</v>
      </c>
      <c r="U1096" t="s">
        <v>20</v>
      </c>
      <c r="V1096" t="s">
        <v>838</v>
      </c>
      <c r="W1096" t="s">
        <v>5216</v>
      </c>
      <c r="X1096" t="s">
        <v>5213</v>
      </c>
      <c r="Z1096" t="e">
        <f>VLOOKUP(W1096,#REF!,4,0)</f>
        <v>#REF!</v>
      </c>
    </row>
    <row r="1097" spans="1:26" hidden="1">
      <c r="A1097">
        <v>1096</v>
      </c>
      <c r="B1097" t="s">
        <v>664</v>
      </c>
      <c r="C1097" t="s">
        <v>3916</v>
      </c>
      <c r="D1097" t="s">
        <v>11</v>
      </c>
      <c r="E1097" t="s">
        <v>206</v>
      </c>
      <c r="F1097" t="s">
        <v>39</v>
      </c>
      <c r="G1097" t="s">
        <v>14</v>
      </c>
      <c r="H1097" t="s">
        <v>5217</v>
      </c>
      <c r="I1097" t="s">
        <v>16</v>
      </c>
      <c r="J1097" t="s">
        <v>56</v>
      </c>
      <c r="K1097" t="s">
        <v>18</v>
      </c>
      <c r="L1097" t="s">
        <v>5218</v>
      </c>
      <c r="M1097" t="s">
        <v>20</v>
      </c>
      <c r="N1097" t="s">
        <v>21</v>
      </c>
      <c r="O1097" t="s">
        <v>20</v>
      </c>
      <c r="P1097" t="s">
        <v>5219</v>
      </c>
      <c r="Q1097" t="s">
        <v>890</v>
      </c>
      <c r="R1097" t="s">
        <v>23</v>
      </c>
      <c r="S1097" t="s">
        <v>5220</v>
      </c>
      <c r="T1097" t="s">
        <v>20</v>
      </c>
      <c r="U1097" t="s">
        <v>20</v>
      </c>
      <c r="V1097" t="s">
        <v>838</v>
      </c>
      <c r="W1097" t="s">
        <v>5221</v>
      </c>
      <c r="X1097" t="s">
        <v>3916</v>
      </c>
      <c r="Z1097" t="e">
        <f>VLOOKUP(W1097,#REF!,4,0)</f>
        <v>#REF!</v>
      </c>
    </row>
    <row r="1098" spans="1:26" hidden="1">
      <c r="A1098">
        <v>1097</v>
      </c>
      <c r="B1098" t="s">
        <v>664</v>
      </c>
      <c r="C1098" t="s">
        <v>5222</v>
      </c>
      <c r="D1098" t="s">
        <v>11</v>
      </c>
      <c r="E1098" t="s">
        <v>574</v>
      </c>
      <c r="F1098" t="s">
        <v>13</v>
      </c>
      <c r="G1098" t="s">
        <v>14</v>
      </c>
      <c r="H1098" t="s">
        <v>5223</v>
      </c>
      <c r="I1098" t="s">
        <v>16</v>
      </c>
      <c r="J1098" t="s">
        <v>17</v>
      </c>
      <c r="K1098" t="s">
        <v>18</v>
      </c>
      <c r="L1098" t="s">
        <v>5224</v>
      </c>
      <c r="M1098" t="s">
        <v>20</v>
      </c>
      <c r="N1098" t="s">
        <v>21</v>
      </c>
      <c r="O1098" t="s">
        <v>20</v>
      </c>
      <c r="P1098" t="s">
        <v>20</v>
      </c>
      <c r="Q1098" t="s">
        <v>878</v>
      </c>
      <c r="R1098" t="s">
        <v>34</v>
      </c>
      <c r="S1098" t="s">
        <v>3120</v>
      </c>
      <c r="T1098" t="s">
        <v>20</v>
      </c>
      <c r="U1098" t="s">
        <v>20</v>
      </c>
      <c r="V1098" t="s">
        <v>838</v>
      </c>
      <c r="W1098" t="s">
        <v>5225</v>
      </c>
      <c r="X1098" t="s">
        <v>5222</v>
      </c>
      <c r="Z1098" t="e">
        <f>VLOOKUP(W1098,#REF!,4,0)</f>
        <v>#REF!</v>
      </c>
    </row>
    <row r="1099" spans="1:26" hidden="1">
      <c r="A1099">
        <v>1098</v>
      </c>
      <c r="B1099" t="s">
        <v>664</v>
      </c>
      <c r="C1099" t="s">
        <v>5226</v>
      </c>
      <c r="D1099" t="s">
        <v>28</v>
      </c>
      <c r="E1099" t="s">
        <v>29</v>
      </c>
      <c r="F1099" t="s">
        <v>13</v>
      </c>
      <c r="G1099" t="s">
        <v>14</v>
      </c>
      <c r="H1099" t="s">
        <v>5227</v>
      </c>
      <c r="I1099" t="s">
        <v>16</v>
      </c>
      <c r="J1099" t="s">
        <v>69</v>
      </c>
      <c r="K1099" t="s">
        <v>18</v>
      </c>
      <c r="L1099" t="s">
        <v>4705</v>
      </c>
      <c r="M1099" t="s">
        <v>20</v>
      </c>
      <c r="N1099" t="s">
        <v>21</v>
      </c>
      <c r="O1099" t="s">
        <v>20</v>
      </c>
      <c r="P1099" t="s">
        <v>16198</v>
      </c>
      <c r="Q1099" t="s">
        <v>926</v>
      </c>
      <c r="R1099" t="s">
        <v>58</v>
      </c>
      <c r="S1099" t="s">
        <v>20</v>
      </c>
      <c r="T1099" t="s">
        <v>20</v>
      </c>
      <c r="U1099" t="s">
        <v>20</v>
      </c>
      <c r="V1099" t="s">
        <v>838</v>
      </c>
      <c r="W1099" t="s">
        <v>5228</v>
      </c>
      <c r="X1099" t="s">
        <v>5226</v>
      </c>
      <c r="Z1099" t="e">
        <f>VLOOKUP(W1099,#REF!,4,0)</f>
        <v>#REF!</v>
      </c>
    </row>
    <row r="1100" spans="1:26" hidden="1">
      <c r="A1100">
        <v>1099</v>
      </c>
      <c r="B1100" t="s">
        <v>664</v>
      </c>
      <c r="C1100" t="s">
        <v>5229</v>
      </c>
      <c r="D1100" t="s">
        <v>28</v>
      </c>
      <c r="E1100" t="s">
        <v>392</v>
      </c>
      <c r="F1100" t="s">
        <v>39</v>
      </c>
      <c r="G1100" t="s">
        <v>14</v>
      </c>
      <c r="H1100" t="s">
        <v>5230</v>
      </c>
      <c r="I1100" t="s">
        <v>16</v>
      </c>
      <c r="J1100" t="s">
        <v>17</v>
      </c>
      <c r="K1100" t="s">
        <v>18</v>
      </c>
      <c r="L1100" t="s">
        <v>5231</v>
      </c>
      <c r="M1100" t="s">
        <v>20</v>
      </c>
      <c r="N1100" t="s">
        <v>21</v>
      </c>
      <c r="O1100" t="s">
        <v>20</v>
      </c>
      <c r="P1100" t="s">
        <v>16199</v>
      </c>
      <c r="Q1100" t="s">
        <v>854</v>
      </c>
      <c r="R1100" t="s">
        <v>58</v>
      </c>
      <c r="S1100" t="s">
        <v>20</v>
      </c>
      <c r="T1100" t="s">
        <v>20</v>
      </c>
      <c r="U1100" t="s">
        <v>20</v>
      </c>
      <c r="V1100" t="s">
        <v>838</v>
      </c>
      <c r="W1100" t="s">
        <v>5232</v>
      </c>
      <c r="X1100" t="s">
        <v>5229</v>
      </c>
      <c r="Z1100" t="e">
        <f>VLOOKUP(W1100,#REF!,4,0)</f>
        <v>#REF!</v>
      </c>
    </row>
    <row r="1101" spans="1:26" hidden="1">
      <c r="A1101">
        <v>1100</v>
      </c>
      <c r="B1101" t="s">
        <v>664</v>
      </c>
      <c r="C1101" t="s">
        <v>5233</v>
      </c>
      <c r="D1101" t="s">
        <v>11</v>
      </c>
      <c r="E1101" t="s">
        <v>181</v>
      </c>
      <c r="F1101" t="s">
        <v>13</v>
      </c>
      <c r="G1101" t="s">
        <v>14</v>
      </c>
      <c r="H1101" t="s">
        <v>5234</v>
      </c>
      <c r="I1101" t="s">
        <v>16</v>
      </c>
      <c r="J1101" t="s">
        <v>56</v>
      </c>
      <c r="K1101" t="s">
        <v>18</v>
      </c>
      <c r="L1101" t="s">
        <v>5235</v>
      </c>
      <c r="M1101" t="s">
        <v>20</v>
      </c>
      <c r="N1101" t="s">
        <v>21</v>
      </c>
      <c r="O1101" t="s">
        <v>20</v>
      </c>
      <c r="P1101" t="s">
        <v>20</v>
      </c>
      <c r="Q1101" t="s">
        <v>837</v>
      </c>
      <c r="R1101" t="s">
        <v>58</v>
      </c>
      <c r="S1101" t="s">
        <v>20</v>
      </c>
      <c r="T1101" t="s">
        <v>20</v>
      </c>
      <c r="U1101" t="s">
        <v>20</v>
      </c>
      <c r="V1101" t="s">
        <v>838</v>
      </c>
      <c r="W1101" t="s">
        <v>5236</v>
      </c>
      <c r="X1101" t="s">
        <v>5233</v>
      </c>
      <c r="Z1101" t="e">
        <f>VLOOKUP(W1101,#REF!,4,0)</f>
        <v>#REF!</v>
      </c>
    </row>
    <row r="1102" spans="1:26" hidden="1">
      <c r="A1102">
        <v>1101</v>
      </c>
      <c r="B1102" t="s">
        <v>664</v>
      </c>
      <c r="C1102" t="s">
        <v>5237</v>
      </c>
      <c r="D1102" t="s">
        <v>28</v>
      </c>
      <c r="E1102" t="s">
        <v>206</v>
      </c>
      <c r="F1102" t="s">
        <v>13</v>
      </c>
      <c r="G1102" t="s">
        <v>14</v>
      </c>
      <c r="H1102" t="s">
        <v>5238</v>
      </c>
      <c r="I1102" t="s">
        <v>16</v>
      </c>
      <c r="J1102" t="s">
        <v>41</v>
      </c>
      <c r="K1102" t="s">
        <v>18</v>
      </c>
      <c r="L1102" t="s">
        <v>5239</v>
      </c>
      <c r="M1102" t="s">
        <v>20</v>
      </c>
      <c r="N1102" t="s">
        <v>21</v>
      </c>
      <c r="O1102" t="s">
        <v>20</v>
      </c>
      <c r="P1102" t="s">
        <v>20</v>
      </c>
      <c r="Q1102" t="s">
        <v>1789</v>
      </c>
      <c r="R1102" t="s">
        <v>23</v>
      </c>
      <c r="S1102" t="s">
        <v>5240</v>
      </c>
      <c r="T1102" t="s">
        <v>20</v>
      </c>
      <c r="U1102" t="s">
        <v>20</v>
      </c>
      <c r="V1102" t="s">
        <v>838</v>
      </c>
      <c r="W1102" t="s">
        <v>5241</v>
      </c>
      <c r="X1102" t="s">
        <v>5237</v>
      </c>
      <c r="Z1102" t="e">
        <f>VLOOKUP(W1102,#REF!,4,0)</f>
        <v>#REF!</v>
      </c>
    </row>
    <row r="1103" spans="1:26" hidden="1">
      <c r="A1103">
        <v>1102</v>
      </c>
      <c r="B1103" t="s">
        <v>664</v>
      </c>
      <c r="C1103" t="s">
        <v>5242</v>
      </c>
      <c r="D1103" t="s">
        <v>28</v>
      </c>
      <c r="E1103" t="s">
        <v>144</v>
      </c>
      <c r="F1103" t="s">
        <v>39</v>
      </c>
      <c r="G1103" t="s">
        <v>14</v>
      </c>
      <c r="H1103" t="s">
        <v>5243</v>
      </c>
      <c r="I1103" t="s">
        <v>16</v>
      </c>
      <c r="J1103" t="s">
        <v>106</v>
      </c>
      <c r="K1103" t="s">
        <v>18</v>
      </c>
      <c r="L1103" t="s">
        <v>5244</v>
      </c>
      <c r="M1103" t="s">
        <v>20</v>
      </c>
      <c r="N1103" t="s">
        <v>21</v>
      </c>
      <c r="O1103" t="s">
        <v>20</v>
      </c>
      <c r="P1103" t="s">
        <v>20</v>
      </c>
      <c r="Q1103" t="s">
        <v>1097</v>
      </c>
      <c r="R1103" t="s">
        <v>58</v>
      </c>
      <c r="S1103" t="s">
        <v>20</v>
      </c>
      <c r="T1103" t="s">
        <v>20</v>
      </c>
      <c r="U1103" t="s">
        <v>20</v>
      </c>
      <c r="V1103" t="s">
        <v>838</v>
      </c>
      <c r="W1103" t="s">
        <v>5245</v>
      </c>
      <c r="X1103" t="s">
        <v>5242</v>
      </c>
      <c r="Z1103" t="e">
        <f>VLOOKUP(W1103,#REF!,4,0)</f>
        <v>#REF!</v>
      </c>
    </row>
    <row r="1104" spans="1:26" hidden="1">
      <c r="A1104">
        <v>1103</v>
      </c>
      <c r="B1104" t="s">
        <v>664</v>
      </c>
      <c r="C1104" t="s">
        <v>5246</v>
      </c>
      <c r="D1104" t="s">
        <v>28</v>
      </c>
      <c r="E1104" t="s">
        <v>54</v>
      </c>
      <c r="F1104" t="s">
        <v>13</v>
      </c>
      <c r="G1104" t="s">
        <v>14</v>
      </c>
      <c r="H1104" t="s">
        <v>5247</v>
      </c>
      <c r="I1104" t="s">
        <v>16</v>
      </c>
      <c r="J1104" t="s">
        <v>69</v>
      </c>
      <c r="K1104" t="s">
        <v>18</v>
      </c>
      <c r="L1104" t="s">
        <v>5248</v>
      </c>
      <c r="M1104" t="s">
        <v>20</v>
      </c>
      <c r="N1104" t="s">
        <v>21</v>
      </c>
      <c r="O1104" t="s">
        <v>20</v>
      </c>
      <c r="P1104" t="s">
        <v>20</v>
      </c>
      <c r="Q1104" t="s">
        <v>926</v>
      </c>
      <c r="R1104" t="s">
        <v>58</v>
      </c>
      <c r="S1104" t="s">
        <v>20</v>
      </c>
      <c r="T1104" t="s">
        <v>20</v>
      </c>
      <c r="U1104" t="s">
        <v>20</v>
      </c>
      <c r="V1104" t="s">
        <v>838</v>
      </c>
      <c r="W1104" t="s">
        <v>5249</v>
      </c>
      <c r="X1104" t="s">
        <v>5246</v>
      </c>
      <c r="Z1104" t="e">
        <f>VLOOKUP(W1104,#REF!,4,0)</f>
        <v>#REF!</v>
      </c>
    </row>
    <row r="1105" spans="1:26" hidden="1">
      <c r="A1105">
        <v>1104</v>
      </c>
      <c r="B1105" t="s">
        <v>664</v>
      </c>
      <c r="C1105" t="s">
        <v>665</v>
      </c>
      <c r="D1105" t="s">
        <v>11</v>
      </c>
      <c r="E1105" t="s">
        <v>490</v>
      </c>
      <c r="F1105" t="s">
        <v>13</v>
      </c>
      <c r="G1105" t="s">
        <v>14</v>
      </c>
      <c r="H1105" t="s">
        <v>666</v>
      </c>
      <c r="I1105" t="s">
        <v>16</v>
      </c>
      <c r="J1105" t="s">
        <v>69</v>
      </c>
      <c r="K1105" t="s">
        <v>18</v>
      </c>
      <c r="L1105" t="s">
        <v>667</v>
      </c>
      <c r="M1105" t="s">
        <v>20</v>
      </c>
      <c r="N1105" t="s">
        <v>21</v>
      </c>
      <c r="O1105" t="s">
        <v>20</v>
      </c>
      <c r="P1105" t="s">
        <v>20</v>
      </c>
      <c r="Q1105" t="s">
        <v>50</v>
      </c>
      <c r="R1105" t="s">
        <v>23</v>
      </c>
      <c r="S1105" t="s">
        <v>668</v>
      </c>
      <c r="T1105" t="s">
        <v>20</v>
      </c>
      <c r="U1105" t="s">
        <v>20</v>
      </c>
      <c r="V1105" t="s">
        <v>838</v>
      </c>
      <c r="W1105" t="s">
        <v>669</v>
      </c>
      <c r="X1105" t="s">
        <v>665</v>
      </c>
      <c r="Z1105" t="e">
        <f>VLOOKUP(W1105,#REF!,4,0)</f>
        <v>#REF!</v>
      </c>
    </row>
    <row r="1106" spans="1:26" hidden="1">
      <c r="A1106">
        <v>1105</v>
      </c>
      <c r="B1106" t="s">
        <v>664</v>
      </c>
      <c r="C1106" t="s">
        <v>5250</v>
      </c>
      <c r="D1106" t="s">
        <v>11</v>
      </c>
      <c r="E1106" t="s">
        <v>136</v>
      </c>
      <c r="F1106" t="s">
        <v>13</v>
      </c>
      <c r="G1106" t="s">
        <v>14</v>
      </c>
      <c r="H1106" t="s">
        <v>5251</v>
      </c>
      <c r="I1106" t="s">
        <v>16</v>
      </c>
      <c r="J1106" t="s">
        <v>867</v>
      </c>
      <c r="K1106" t="s">
        <v>18</v>
      </c>
      <c r="L1106" t="s">
        <v>5252</v>
      </c>
      <c r="M1106" t="s">
        <v>20</v>
      </c>
      <c r="N1106" t="s">
        <v>21</v>
      </c>
      <c r="O1106" t="s">
        <v>20</v>
      </c>
      <c r="P1106" t="s">
        <v>20</v>
      </c>
      <c r="Q1106" t="s">
        <v>1097</v>
      </c>
      <c r="R1106" t="s">
        <v>34</v>
      </c>
      <c r="S1106" t="s">
        <v>5253</v>
      </c>
      <c r="T1106" t="s">
        <v>20</v>
      </c>
      <c r="U1106" t="s">
        <v>20</v>
      </c>
      <c r="V1106" t="s">
        <v>838</v>
      </c>
      <c r="W1106" t="s">
        <v>5254</v>
      </c>
      <c r="X1106" t="s">
        <v>5250</v>
      </c>
      <c r="Z1106" t="e">
        <f>VLOOKUP(W1106,#REF!,4,0)</f>
        <v>#REF!</v>
      </c>
    </row>
    <row r="1107" spans="1:26" hidden="1">
      <c r="A1107">
        <v>1106</v>
      </c>
      <c r="B1107" t="s">
        <v>664</v>
      </c>
      <c r="C1107" t="s">
        <v>5255</v>
      </c>
      <c r="D1107" t="s">
        <v>28</v>
      </c>
      <c r="E1107" t="s">
        <v>38</v>
      </c>
      <c r="F1107" t="s">
        <v>13</v>
      </c>
      <c r="G1107" t="s">
        <v>14</v>
      </c>
      <c r="H1107" t="s">
        <v>5256</v>
      </c>
      <c r="I1107" t="s">
        <v>16</v>
      </c>
      <c r="J1107" t="s">
        <v>69</v>
      </c>
      <c r="K1107" t="s">
        <v>18</v>
      </c>
      <c r="L1107" t="s">
        <v>5257</v>
      </c>
      <c r="M1107" t="s">
        <v>20</v>
      </c>
      <c r="N1107" t="s">
        <v>21</v>
      </c>
      <c r="O1107" t="s">
        <v>20</v>
      </c>
      <c r="P1107" t="s">
        <v>20</v>
      </c>
      <c r="Q1107" t="s">
        <v>878</v>
      </c>
      <c r="R1107" t="s">
        <v>58</v>
      </c>
      <c r="S1107" t="s">
        <v>20</v>
      </c>
      <c r="T1107" t="s">
        <v>20</v>
      </c>
      <c r="U1107" t="s">
        <v>20</v>
      </c>
      <c r="V1107" t="s">
        <v>838</v>
      </c>
      <c r="W1107" t="s">
        <v>5258</v>
      </c>
      <c r="X1107" t="s">
        <v>5255</v>
      </c>
      <c r="Z1107" t="e">
        <f>VLOOKUP(W1107,#REF!,4,0)</f>
        <v>#REF!</v>
      </c>
    </row>
    <row r="1108" spans="1:26" hidden="1">
      <c r="A1108">
        <v>1107</v>
      </c>
      <c r="B1108" t="s">
        <v>664</v>
      </c>
      <c r="C1108" t="s">
        <v>5259</v>
      </c>
      <c r="D1108" t="s">
        <v>28</v>
      </c>
      <c r="E1108" t="s">
        <v>144</v>
      </c>
      <c r="F1108" t="s">
        <v>13</v>
      </c>
      <c r="G1108" t="s">
        <v>14</v>
      </c>
      <c r="H1108" t="s">
        <v>5260</v>
      </c>
      <c r="I1108" t="s">
        <v>16</v>
      </c>
      <c r="J1108" t="s">
        <v>69</v>
      </c>
      <c r="K1108" t="s">
        <v>18</v>
      </c>
      <c r="L1108" t="s">
        <v>15916</v>
      </c>
      <c r="M1108" t="s">
        <v>20</v>
      </c>
      <c r="N1108" t="s">
        <v>21</v>
      </c>
      <c r="O1108" t="s">
        <v>20</v>
      </c>
      <c r="P1108" t="s">
        <v>20</v>
      </c>
      <c r="Q1108" t="s">
        <v>1004</v>
      </c>
      <c r="R1108" t="s">
        <v>23</v>
      </c>
      <c r="S1108" t="s">
        <v>272</v>
      </c>
      <c r="T1108" t="s">
        <v>20</v>
      </c>
      <c r="U1108" t="s">
        <v>20</v>
      </c>
      <c r="V1108" t="s">
        <v>838</v>
      </c>
      <c r="W1108" t="s">
        <v>5261</v>
      </c>
      <c r="X1108" t="s">
        <v>5259</v>
      </c>
      <c r="Z1108" t="e">
        <f>VLOOKUP(W1108,#REF!,4,0)</f>
        <v>#REF!</v>
      </c>
    </row>
    <row r="1109" spans="1:26" hidden="1">
      <c r="A1109">
        <v>1108</v>
      </c>
      <c r="B1109" t="s">
        <v>664</v>
      </c>
      <c r="C1109" t="s">
        <v>5262</v>
      </c>
      <c r="D1109" t="s">
        <v>11</v>
      </c>
      <c r="E1109" t="s">
        <v>83</v>
      </c>
      <c r="F1109" t="s">
        <v>39</v>
      </c>
      <c r="G1109" t="s">
        <v>14</v>
      </c>
      <c r="H1109" t="s">
        <v>5263</v>
      </c>
      <c r="I1109" t="s">
        <v>16</v>
      </c>
      <c r="J1109" t="s">
        <v>31</v>
      </c>
      <c r="K1109" t="s">
        <v>18</v>
      </c>
      <c r="L1109" t="s">
        <v>5264</v>
      </c>
      <c r="M1109" t="s">
        <v>20</v>
      </c>
      <c r="N1109" t="s">
        <v>21</v>
      </c>
      <c r="O1109" t="s">
        <v>20</v>
      </c>
      <c r="P1109" t="s">
        <v>5265</v>
      </c>
      <c r="Q1109" t="s">
        <v>1117</v>
      </c>
      <c r="R1109" t="s">
        <v>58</v>
      </c>
      <c r="S1109" t="s">
        <v>20</v>
      </c>
      <c r="T1109" t="s">
        <v>20</v>
      </c>
      <c r="U1109" t="s">
        <v>20</v>
      </c>
      <c r="V1109" t="s">
        <v>838</v>
      </c>
      <c r="W1109" t="s">
        <v>5266</v>
      </c>
      <c r="X1109" t="s">
        <v>5262</v>
      </c>
      <c r="Z1109" t="e">
        <f>VLOOKUP(W1109,#REF!,4,0)</f>
        <v>#REF!</v>
      </c>
    </row>
    <row r="1110" spans="1:26" hidden="1">
      <c r="A1110">
        <v>1109</v>
      </c>
      <c r="B1110" t="s">
        <v>664</v>
      </c>
      <c r="C1110" t="s">
        <v>5267</v>
      </c>
      <c r="D1110" t="s">
        <v>28</v>
      </c>
      <c r="E1110" t="s">
        <v>83</v>
      </c>
      <c r="F1110" t="s">
        <v>13</v>
      </c>
      <c r="G1110" t="s">
        <v>14</v>
      </c>
      <c r="H1110" t="s">
        <v>5268</v>
      </c>
      <c r="I1110" t="s">
        <v>16</v>
      </c>
      <c r="J1110" t="s">
        <v>69</v>
      </c>
      <c r="K1110" t="s">
        <v>18</v>
      </c>
      <c r="L1110" t="s">
        <v>5269</v>
      </c>
      <c r="M1110" t="s">
        <v>21</v>
      </c>
      <c r="N1110" t="s">
        <v>20</v>
      </c>
      <c r="O1110" t="s">
        <v>20</v>
      </c>
      <c r="P1110" t="s">
        <v>16200</v>
      </c>
      <c r="Q1110" t="s">
        <v>1117</v>
      </c>
      <c r="R1110" t="s">
        <v>58</v>
      </c>
      <c r="S1110" t="s">
        <v>20</v>
      </c>
      <c r="T1110" t="s">
        <v>20</v>
      </c>
      <c r="U1110" t="s">
        <v>20</v>
      </c>
      <c r="V1110" t="s">
        <v>838</v>
      </c>
      <c r="W1110" t="s">
        <v>5270</v>
      </c>
      <c r="X1110" t="s">
        <v>5267</v>
      </c>
      <c r="Z1110" t="e">
        <f>VLOOKUP(W1110,#REF!,4,0)</f>
        <v>#REF!</v>
      </c>
    </row>
    <row r="1111" spans="1:26" hidden="1">
      <c r="A1111">
        <v>1110</v>
      </c>
      <c r="B1111" t="s">
        <v>664</v>
      </c>
      <c r="C1111" t="s">
        <v>5271</v>
      </c>
      <c r="D1111" t="s">
        <v>11</v>
      </c>
      <c r="E1111" t="s">
        <v>38</v>
      </c>
      <c r="F1111" t="s">
        <v>13</v>
      </c>
      <c r="G1111" t="s">
        <v>14</v>
      </c>
      <c r="H1111" t="s">
        <v>5272</v>
      </c>
      <c r="I1111" t="s">
        <v>16</v>
      </c>
      <c r="J1111" t="s">
        <v>69</v>
      </c>
      <c r="K1111" t="s">
        <v>18</v>
      </c>
      <c r="L1111" t="s">
        <v>5273</v>
      </c>
      <c r="M1111" t="s">
        <v>20</v>
      </c>
      <c r="N1111" t="s">
        <v>21</v>
      </c>
      <c r="O1111" t="s">
        <v>20</v>
      </c>
      <c r="P1111" t="s">
        <v>20</v>
      </c>
      <c r="Q1111" t="s">
        <v>848</v>
      </c>
      <c r="R1111" t="s">
        <v>34</v>
      </c>
      <c r="S1111" t="s">
        <v>5274</v>
      </c>
      <c r="T1111" t="s">
        <v>20</v>
      </c>
      <c r="U1111" t="s">
        <v>20</v>
      </c>
      <c r="V1111" t="s">
        <v>838</v>
      </c>
      <c r="W1111" t="s">
        <v>5275</v>
      </c>
      <c r="X1111" t="s">
        <v>5271</v>
      </c>
      <c r="Z1111" t="e">
        <f>VLOOKUP(W1111,#REF!,4,0)</f>
        <v>#REF!</v>
      </c>
    </row>
    <row r="1112" spans="1:26" hidden="1">
      <c r="A1112">
        <v>1111</v>
      </c>
      <c r="B1112" t="s">
        <v>664</v>
      </c>
      <c r="C1112" t="s">
        <v>2571</v>
      </c>
      <c r="D1112" t="s">
        <v>11</v>
      </c>
      <c r="E1112" t="s">
        <v>148</v>
      </c>
      <c r="F1112" t="s">
        <v>13</v>
      </c>
      <c r="G1112" t="s">
        <v>14</v>
      </c>
      <c r="H1112" t="s">
        <v>5276</v>
      </c>
      <c r="I1112" t="s">
        <v>16</v>
      </c>
      <c r="J1112" t="s">
        <v>69</v>
      </c>
      <c r="K1112" t="s">
        <v>18</v>
      </c>
      <c r="L1112" t="s">
        <v>1185</v>
      </c>
      <c r="M1112" t="s">
        <v>21</v>
      </c>
      <c r="N1112" t="s">
        <v>20</v>
      </c>
      <c r="O1112" t="s">
        <v>20</v>
      </c>
      <c r="P1112" t="s">
        <v>16072</v>
      </c>
      <c r="Q1112" t="s">
        <v>890</v>
      </c>
      <c r="R1112" t="s">
        <v>34</v>
      </c>
      <c r="S1112" t="s">
        <v>3436</v>
      </c>
      <c r="T1112" t="s">
        <v>20</v>
      </c>
      <c r="U1112" t="s">
        <v>20</v>
      </c>
      <c r="V1112" t="s">
        <v>838</v>
      </c>
      <c r="W1112" t="s">
        <v>5277</v>
      </c>
      <c r="X1112" t="s">
        <v>2571</v>
      </c>
      <c r="Z1112" t="e">
        <f>VLOOKUP(W1112,#REF!,4,0)</f>
        <v>#REF!</v>
      </c>
    </row>
    <row r="1113" spans="1:26" hidden="1">
      <c r="A1113">
        <v>1112</v>
      </c>
      <c r="B1113" t="s">
        <v>664</v>
      </c>
      <c r="C1113" t="s">
        <v>5278</v>
      </c>
      <c r="D1113" t="s">
        <v>28</v>
      </c>
      <c r="E1113" t="s">
        <v>47</v>
      </c>
      <c r="F1113" t="s">
        <v>13</v>
      </c>
      <c r="G1113" t="s">
        <v>14</v>
      </c>
      <c r="H1113" t="s">
        <v>5279</v>
      </c>
      <c r="I1113" t="s">
        <v>16</v>
      </c>
      <c r="J1113" t="s">
        <v>41</v>
      </c>
      <c r="K1113" t="s">
        <v>18</v>
      </c>
      <c r="L1113" t="s">
        <v>4444</v>
      </c>
      <c r="M1113" t="s">
        <v>20</v>
      </c>
      <c r="N1113" t="s">
        <v>21</v>
      </c>
      <c r="O1113" t="s">
        <v>20</v>
      </c>
      <c r="P1113" t="s">
        <v>20</v>
      </c>
      <c r="Q1113" t="s">
        <v>878</v>
      </c>
      <c r="R1113" t="s">
        <v>58</v>
      </c>
      <c r="S1113" t="s">
        <v>20</v>
      </c>
      <c r="T1113" t="s">
        <v>20</v>
      </c>
      <c r="U1113" t="s">
        <v>20</v>
      </c>
      <c r="V1113" t="s">
        <v>838</v>
      </c>
      <c r="W1113" t="s">
        <v>5280</v>
      </c>
      <c r="X1113" t="s">
        <v>5278</v>
      </c>
      <c r="Z1113" t="e">
        <f>VLOOKUP(W1113,#REF!,4,0)</f>
        <v>#REF!</v>
      </c>
    </row>
    <row r="1114" spans="1:26" hidden="1">
      <c r="A1114">
        <v>1113</v>
      </c>
      <c r="B1114" t="s">
        <v>664</v>
      </c>
      <c r="C1114" t="s">
        <v>675</v>
      </c>
      <c r="D1114" t="s">
        <v>28</v>
      </c>
      <c r="E1114" t="s">
        <v>136</v>
      </c>
      <c r="F1114" t="s">
        <v>39</v>
      </c>
      <c r="G1114" t="s">
        <v>14</v>
      </c>
      <c r="H1114" t="s">
        <v>676</v>
      </c>
      <c r="I1114" t="s">
        <v>16</v>
      </c>
      <c r="J1114" t="s">
        <v>144</v>
      </c>
      <c r="K1114" t="s">
        <v>18</v>
      </c>
      <c r="L1114" t="s">
        <v>677</v>
      </c>
      <c r="M1114" t="s">
        <v>20</v>
      </c>
      <c r="N1114" t="s">
        <v>21</v>
      </c>
      <c r="O1114" t="s">
        <v>20</v>
      </c>
      <c r="P1114" t="s">
        <v>20</v>
      </c>
      <c r="Q1114" t="s">
        <v>50</v>
      </c>
      <c r="R1114" t="s">
        <v>58</v>
      </c>
      <c r="S1114" t="s">
        <v>20</v>
      </c>
      <c r="T1114" t="s">
        <v>20</v>
      </c>
      <c r="U1114" t="s">
        <v>20</v>
      </c>
      <c r="V1114" t="s">
        <v>838</v>
      </c>
      <c r="W1114" t="s">
        <v>678</v>
      </c>
      <c r="X1114" t="s">
        <v>675</v>
      </c>
      <c r="Z1114" t="e">
        <f>VLOOKUP(W1114,#REF!,4,0)</f>
        <v>#REF!</v>
      </c>
    </row>
    <row r="1115" spans="1:26" hidden="1">
      <c r="A1115">
        <v>1114</v>
      </c>
      <c r="B1115" t="s">
        <v>664</v>
      </c>
      <c r="C1115" t="s">
        <v>5281</v>
      </c>
      <c r="D1115" t="s">
        <v>28</v>
      </c>
      <c r="E1115" t="s">
        <v>465</v>
      </c>
      <c r="F1115" t="s">
        <v>13</v>
      </c>
      <c r="G1115" t="s">
        <v>14</v>
      </c>
      <c r="H1115" t="s">
        <v>5282</v>
      </c>
      <c r="I1115" t="s">
        <v>16</v>
      </c>
      <c r="J1115" t="s">
        <v>17</v>
      </c>
      <c r="K1115" t="s">
        <v>18</v>
      </c>
      <c r="L1115" t="s">
        <v>1185</v>
      </c>
      <c r="M1115" t="s">
        <v>21</v>
      </c>
      <c r="N1115" t="s">
        <v>20</v>
      </c>
      <c r="O1115" t="s">
        <v>20</v>
      </c>
      <c r="P1115" t="s">
        <v>16201</v>
      </c>
      <c r="Q1115" t="s">
        <v>1056</v>
      </c>
      <c r="R1115" t="s">
        <v>34</v>
      </c>
      <c r="S1115" t="s">
        <v>5283</v>
      </c>
      <c r="T1115" t="s">
        <v>20</v>
      </c>
      <c r="U1115" t="s">
        <v>20</v>
      </c>
      <c r="V1115" t="s">
        <v>838</v>
      </c>
      <c r="W1115" t="s">
        <v>5284</v>
      </c>
      <c r="X1115" t="s">
        <v>5281</v>
      </c>
      <c r="Z1115" t="e">
        <f>VLOOKUP(W1115,#REF!,4,0)</f>
        <v>#REF!</v>
      </c>
    </row>
    <row r="1116" spans="1:26" hidden="1">
      <c r="A1116">
        <v>1115</v>
      </c>
      <c r="B1116" t="s">
        <v>664</v>
      </c>
      <c r="C1116" t="s">
        <v>5285</v>
      </c>
      <c r="D1116" t="s">
        <v>28</v>
      </c>
      <c r="E1116" t="s">
        <v>112</v>
      </c>
      <c r="F1116" t="s">
        <v>13</v>
      </c>
      <c r="G1116" t="s">
        <v>104</v>
      </c>
      <c r="H1116" t="s">
        <v>5286</v>
      </c>
      <c r="I1116" t="s">
        <v>16</v>
      </c>
      <c r="J1116" t="s">
        <v>138</v>
      </c>
      <c r="K1116" t="s">
        <v>18</v>
      </c>
      <c r="L1116" t="s">
        <v>5287</v>
      </c>
      <c r="M1116" t="s">
        <v>21</v>
      </c>
      <c r="N1116" t="s">
        <v>20</v>
      </c>
      <c r="O1116" t="s">
        <v>20</v>
      </c>
      <c r="P1116" t="s">
        <v>20</v>
      </c>
      <c r="Q1116" t="s">
        <v>884</v>
      </c>
      <c r="R1116" t="s">
        <v>34</v>
      </c>
      <c r="S1116" t="s">
        <v>817</v>
      </c>
      <c r="T1116" t="s">
        <v>20</v>
      </c>
      <c r="U1116" t="s">
        <v>20</v>
      </c>
      <c r="V1116" t="s">
        <v>838</v>
      </c>
      <c r="W1116" t="s">
        <v>5288</v>
      </c>
      <c r="X1116" t="s">
        <v>5285</v>
      </c>
      <c r="Z1116" t="e">
        <f>VLOOKUP(W1116,#REF!,4,0)</f>
        <v>#REF!</v>
      </c>
    </row>
    <row r="1117" spans="1:26" hidden="1">
      <c r="A1117">
        <v>1116</v>
      </c>
      <c r="B1117" t="s">
        <v>679</v>
      </c>
      <c r="C1117" t="s">
        <v>5289</v>
      </c>
      <c r="D1117" t="s">
        <v>11</v>
      </c>
      <c r="E1117" t="s">
        <v>786</v>
      </c>
      <c r="F1117" t="s">
        <v>39</v>
      </c>
      <c r="G1117" t="s">
        <v>14</v>
      </c>
      <c r="H1117" t="s">
        <v>5290</v>
      </c>
      <c r="I1117" t="s">
        <v>16</v>
      </c>
      <c r="J1117" t="s">
        <v>41</v>
      </c>
      <c r="K1117" t="s">
        <v>18</v>
      </c>
      <c r="L1117" t="s">
        <v>5291</v>
      </c>
      <c r="M1117" t="s">
        <v>20</v>
      </c>
      <c r="N1117" t="s">
        <v>21</v>
      </c>
      <c r="O1117" t="s">
        <v>20</v>
      </c>
      <c r="P1117" t="s">
        <v>20</v>
      </c>
      <c r="Q1117" t="s">
        <v>1040</v>
      </c>
      <c r="R1117" t="s">
        <v>58</v>
      </c>
      <c r="S1117" t="s">
        <v>20</v>
      </c>
      <c r="T1117" t="s">
        <v>20</v>
      </c>
      <c r="U1117" t="s">
        <v>20</v>
      </c>
      <c r="V1117" t="s">
        <v>838</v>
      </c>
      <c r="W1117" t="s">
        <v>5292</v>
      </c>
      <c r="X1117" t="s">
        <v>5289</v>
      </c>
      <c r="Z1117" t="e">
        <f>VLOOKUP(W1117,#REF!,4,0)</f>
        <v>#REF!</v>
      </c>
    </row>
    <row r="1118" spans="1:26" hidden="1">
      <c r="A1118">
        <v>1117</v>
      </c>
      <c r="B1118" t="s">
        <v>679</v>
      </c>
      <c r="C1118" t="s">
        <v>5293</v>
      </c>
      <c r="D1118" t="s">
        <v>28</v>
      </c>
      <c r="E1118" t="s">
        <v>291</v>
      </c>
      <c r="F1118" t="s">
        <v>39</v>
      </c>
      <c r="G1118" t="s">
        <v>14</v>
      </c>
      <c r="H1118" t="s">
        <v>5294</v>
      </c>
      <c r="I1118" t="s">
        <v>16</v>
      </c>
      <c r="J1118" t="s">
        <v>17</v>
      </c>
      <c r="K1118" t="s">
        <v>18</v>
      </c>
      <c r="L1118" t="s">
        <v>5295</v>
      </c>
      <c r="M1118" t="s">
        <v>20</v>
      </c>
      <c r="N1118" t="s">
        <v>21</v>
      </c>
      <c r="O1118" t="s">
        <v>20</v>
      </c>
      <c r="P1118" t="s">
        <v>20</v>
      </c>
      <c r="Q1118" t="s">
        <v>1139</v>
      </c>
      <c r="R1118" t="s">
        <v>58</v>
      </c>
      <c r="S1118" t="s">
        <v>20</v>
      </c>
      <c r="T1118" t="s">
        <v>20</v>
      </c>
      <c r="U1118" t="s">
        <v>20</v>
      </c>
      <c r="V1118" t="s">
        <v>838</v>
      </c>
      <c r="W1118" t="s">
        <v>5296</v>
      </c>
      <c r="X1118" t="s">
        <v>5293</v>
      </c>
      <c r="Z1118" t="e">
        <f>VLOOKUP(W1118,#REF!,4,0)</f>
        <v>#REF!</v>
      </c>
    </row>
    <row r="1119" spans="1:26" hidden="1">
      <c r="A1119">
        <v>1118</v>
      </c>
      <c r="B1119" t="s">
        <v>679</v>
      </c>
      <c r="C1119" t="s">
        <v>5297</v>
      </c>
      <c r="D1119" t="s">
        <v>28</v>
      </c>
      <c r="E1119" t="s">
        <v>136</v>
      </c>
      <c r="F1119" t="s">
        <v>39</v>
      </c>
      <c r="G1119" t="s">
        <v>14</v>
      </c>
      <c r="H1119" t="s">
        <v>5298</v>
      </c>
      <c r="I1119" t="s">
        <v>16</v>
      </c>
      <c r="J1119" t="s">
        <v>69</v>
      </c>
      <c r="K1119" t="s">
        <v>18</v>
      </c>
      <c r="L1119" t="s">
        <v>5299</v>
      </c>
      <c r="M1119" t="s">
        <v>20</v>
      </c>
      <c r="N1119" t="s">
        <v>21</v>
      </c>
      <c r="O1119" t="s">
        <v>20</v>
      </c>
      <c r="P1119" t="s">
        <v>20</v>
      </c>
      <c r="Q1119" t="s">
        <v>854</v>
      </c>
      <c r="R1119" t="s">
        <v>58</v>
      </c>
      <c r="S1119" t="s">
        <v>20</v>
      </c>
      <c r="T1119" t="s">
        <v>20</v>
      </c>
      <c r="U1119" t="s">
        <v>20</v>
      </c>
      <c r="V1119" t="s">
        <v>838</v>
      </c>
      <c r="W1119" t="s">
        <v>5300</v>
      </c>
      <c r="X1119" t="s">
        <v>5297</v>
      </c>
      <c r="Z1119" t="e">
        <f>VLOOKUP(W1119,#REF!,4,0)</f>
        <v>#REF!</v>
      </c>
    </row>
    <row r="1120" spans="1:26" hidden="1">
      <c r="A1120">
        <v>1119</v>
      </c>
      <c r="B1120" t="s">
        <v>684</v>
      </c>
      <c r="C1120" t="s">
        <v>5301</v>
      </c>
      <c r="D1120" t="s">
        <v>11</v>
      </c>
      <c r="E1120" t="s">
        <v>162</v>
      </c>
      <c r="F1120" t="s">
        <v>13</v>
      </c>
      <c r="G1120" t="s">
        <v>14</v>
      </c>
      <c r="H1120" t="s">
        <v>5302</v>
      </c>
      <c r="I1120" t="s">
        <v>16</v>
      </c>
      <c r="J1120" t="s">
        <v>41</v>
      </c>
      <c r="K1120" t="s">
        <v>18</v>
      </c>
      <c r="L1120" t="s">
        <v>5303</v>
      </c>
      <c r="M1120" t="s">
        <v>20</v>
      </c>
      <c r="N1120" t="s">
        <v>21</v>
      </c>
      <c r="O1120" t="s">
        <v>20</v>
      </c>
      <c r="P1120" t="s">
        <v>5304</v>
      </c>
      <c r="Q1120" t="s">
        <v>837</v>
      </c>
      <c r="R1120" t="s">
        <v>34</v>
      </c>
      <c r="S1120" t="s">
        <v>4359</v>
      </c>
      <c r="T1120" t="s">
        <v>20</v>
      </c>
      <c r="U1120" t="s">
        <v>20</v>
      </c>
      <c r="V1120" t="s">
        <v>838</v>
      </c>
      <c r="W1120" t="s">
        <v>5305</v>
      </c>
      <c r="X1120" t="s">
        <v>5301</v>
      </c>
      <c r="Z1120" t="e">
        <f>VLOOKUP(W1120,#REF!,4,0)</f>
        <v>#REF!</v>
      </c>
    </row>
    <row r="1121" spans="1:26" hidden="1">
      <c r="A1121">
        <v>1120</v>
      </c>
      <c r="B1121" t="s">
        <v>684</v>
      </c>
      <c r="C1121" t="s">
        <v>5306</v>
      </c>
      <c r="D1121" t="s">
        <v>11</v>
      </c>
      <c r="E1121" t="s">
        <v>3648</v>
      </c>
      <c r="F1121" t="s">
        <v>13</v>
      </c>
      <c r="G1121" t="s">
        <v>14</v>
      </c>
      <c r="H1121" t="s">
        <v>5307</v>
      </c>
      <c r="I1121" t="s">
        <v>16</v>
      </c>
      <c r="J1121" t="s">
        <v>56</v>
      </c>
      <c r="K1121" t="s">
        <v>18</v>
      </c>
      <c r="L1121" t="s">
        <v>5308</v>
      </c>
      <c r="M1121" t="s">
        <v>20</v>
      </c>
      <c r="N1121" t="s">
        <v>21</v>
      </c>
      <c r="O1121" t="s">
        <v>20</v>
      </c>
      <c r="P1121" t="s">
        <v>5309</v>
      </c>
      <c r="Q1121" t="s">
        <v>837</v>
      </c>
      <c r="R1121" t="s">
        <v>34</v>
      </c>
      <c r="S1121" t="s">
        <v>3252</v>
      </c>
      <c r="T1121" t="s">
        <v>20</v>
      </c>
      <c r="U1121" t="s">
        <v>20</v>
      </c>
      <c r="V1121" t="s">
        <v>838</v>
      </c>
      <c r="W1121" t="s">
        <v>5310</v>
      </c>
      <c r="X1121" t="s">
        <v>5306</v>
      </c>
      <c r="Z1121" t="e">
        <f>VLOOKUP(W1121,#REF!,4,0)</f>
        <v>#REF!</v>
      </c>
    </row>
    <row r="1122" spans="1:26" hidden="1">
      <c r="A1122">
        <v>1121</v>
      </c>
      <c r="B1122" t="s">
        <v>684</v>
      </c>
      <c r="C1122" t="s">
        <v>5311</v>
      </c>
      <c r="D1122" t="s">
        <v>28</v>
      </c>
      <c r="E1122" t="s">
        <v>586</v>
      </c>
      <c r="F1122" t="s">
        <v>13</v>
      </c>
      <c r="G1122" t="s">
        <v>14</v>
      </c>
      <c r="H1122" t="s">
        <v>5312</v>
      </c>
      <c r="I1122" t="s">
        <v>16</v>
      </c>
      <c r="J1122" t="s">
        <v>31</v>
      </c>
      <c r="K1122" t="s">
        <v>18</v>
      </c>
      <c r="L1122" t="s">
        <v>3562</v>
      </c>
      <c r="M1122" t="s">
        <v>20</v>
      </c>
      <c r="N1122" t="s">
        <v>21</v>
      </c>
      <c r="O1122" t="s">
        <v>20</v>
      </c>
      <c r="P1122" t="s">
        <v>5313</v>
      </c>
      <c r="Q1122" t="s">
        <v>890</v>
      </c>
      <c r="R1122" t="s">
        <v>23</v>
      </c>
      <c r="S1122" t="s">
        <v>2641</v>
      </c>
      <c r="T1122" t="s">
        <v>20</v>
      </c>
      <c r="U1122" t="s">
        <v>20</v>
      </c>
      <c r="V1122" t="s">
        <v>838</v>
      </c>
      <c r="W1122" t="s">
        <v>5314</v>
      </c>
      <c r="X1122" t="s">
        <v>5311</v>
      </c>
      <c r="Z1122" t="e">
        <f>VLOOKUP(W1122,#REF!,4,0)</f>
        <v>#REF!</v>
      </c>
    </row>
    <row r="1123" spans="1:26" hidden="1">
      <c r="A1123">
        <v>1122</v>
      </c>
      <c r="B1123" t="s">
        <v>684</v>
      </c>
      <c r="C1123" t="s">
        <v>5315</v>
      </c>
      <c r="D1123" t="s">
        <v>28</v>
      </c>
      <c r="E1123" t="s">
        <v>586</v>
      </c>
      <c r="F1123" t="s">
        <v>13</v>
      </c>
      <c r="G1123" t="s">
        <v>14</v>
      </c>
      <c r="H1123" t="s">
        <v>5316</v>
      </c>
      <c r="I1123" t="s">
        <v>16</v>
      </c>
      <c r="J1123" t="s">
        <v>56</v>
      </c>
      <c r="K1123" t="s">
        <v>18</v>
      </c>
      <c r="L1123" t="s">
        <v>5317</v>
      </c>
      <c r="M1123" t="s">
        <v>20</v>
      </c>
      <c r="N1123" t="s">
        <v>21</v>
      </c>
      <c r="O1123" t="s">
        <v>20</v>
      </c>
      <c r="P1123" t="s">
        <v>16202</v>
      </c>
      <c r="Q1123" t="s">
        <v>1040</v>
      </c>
      <c r="R1123" t="s">
        <v>58</v>
      </c>
      <c r="S1123" t="s">
        <v>20</v>
      </c>
      <c r="T1123" t="s">
        <v>20</v>
      </c>
      <c r="U1123" t="s">
        <v>20</v>
      </c>
      <c r="V1123" t="s">
        <v>838</v>
      </c>
      <c r="W1123" t="s">
        <v>5318</v>
      </c>
      <c r="X1123" t="s">
        <v>5315</v>
      </c>
      <c r="Z1123" t="e">
        <f>VLOOKUP(W1123,#REF!,4,0)</f>
        <v>#REF!</v>
      </c>
    </row>
    <row r="1124" spans="1:26" hidden="1">
      <c r="A1124">
        <v>1123</v>
      </c>
      <c r="B1124" t="s">
        <v>684</v>
      </c>
      <c r="C1124" t="s">
        <v>5319</v>
      </c>
      <c r="D1124" t="s">
        <v>11</v>
      </c>
      <c r="E1124" t="s">
        <v>1304</v>
      </c>
      <c r="F1124" t="s">
        <v>13</v>
      </c>
      <c r="G1124" t="s">
        <v>14</v>
      </c>
      <c r="H1124" t="s">
        <v>5320</v>
      </c>
      <c r="I1124" t="s">
        <v>16</v>
      </c>
      <c r="J1124" t="s">
        <v>69</v>
      </c>
      <c r="K1124" t="s">
        <v>18</v>
      </c>
      <c r="L1124" t="s">
        <v>5321</v>
      </c>
      <c r="M1124" t="s">
        <v>20</v>
      </c>
      <c r="N1124" t="s">
        <v>21</v>
      </c>
      <c r="O1124" t="s">
        <v>20</v>
      </c>
      <c r="P1124" t="s">
        <v>16203</v>
      </c>
      <c r="Q1124" t="s">
        <v>921</v>
      </c>
      <c r="R1124" t="s">
        <v>23</v>
      </c>
      <c r="S1124" t="s">
        <v>902</v>
      </c>
      <c r="T1124" t="s">
        <v>20</v>
      </c>
      <c r="U1124" t="s">
        <v>20</v>
      </c>
      <c r="V1124" t="s">
        <v>838</v>
      </c>
      <c r="W1124" t="s">
        <v>5322</v>
      </c>
      <c r="X1124" t="s">
        <v>5319</v>
      </c>
      <c r="Z1124" t="e">
        <f>VLOOKUP(W1124,#REF!,4,0)</f>
        <v>#REF!</v>
      </c>
    </row>
    <row r="1125" spans="1:26" hidden="1">
      <c r="A1125">
        <v>1124</v>
      </c>
      <c r="B1125" t="s">
        <v>684</v>
      </c>
      <c r="C1125" t="s">
        <v>5323</v>
      </c>
      <c r="D1125" t="s">
        <v>11</v>
      </c>
      <c r="E1125" t="s">
        <v>686</v>
      </c>
      <c r="F1125" t="s">
        <v>13</v>
      </c>
      <c r="G1125" t="s">
        <v>14</v>
      </c>
      <c r="H1125" t="s">
        <v>5324</v>
      </c>
      <c r="I1125" t="s">
        <v>16</v>
      </c>
      <c r="J1125" t="s">
        <v>56</v>
      </c>
      <c r="K1125" t="s">
        <v>18</v>
      </c>
      <c r="L1125" t="s">
        <v>5325</v>
      </c>
      <c r="M1125" t="s">
        <v>20</v>
      </c>
      <c r="N1125" t="s">
        <v>21</v>
      </c>
      <c r="O1125" t="s">
        <v>20</v>
      </c>
      <c r="P1125" t="s">
        <v>16204</v>
      </c>
      <c r="Q1125" t="s">
        <v>854</v>
      </c>
      <c r="R1125" t="s">
        <v>23</v>
      </c>
      <c r="S1125" t="s">
        <v>5326</v>
      </c>
      <c r="T1125" t="s">
        <v>20</v>
      </c>
      <c r="U1125" t="s">
        <v>20</v>
      </c>
      <c r="V1125" t="s">
        <v>838</v>
      </c>
      <c r="W1125" t="s">
        <v>5327</v>
      </c>
      <c r="X1125" t="s">
        <v>5323</v>
      </c>
      <c r="Z1125" t="e">
        <f>VLOOKUP(W1125,#REF!,4,0)</f>
        <v>#REF!</v>
      </c>
    </row>
    <row r="1126" spans="1:26" hidden="1">
      <c r="A1126">
        <v>1125</v>
      </c>
      <c r="B1126" t="s">
        <v>684</v>
      </c>
      <c r="C1126" t="s">
        <v>5328</v>
      </c>
      <c r="D1126" t="s">
        <v>28</v>
      </c>
      <c r="E1126" t="s">
        <v>174</v>
      </c>
      <c r="F1126" t="s">
        <v>13</v>
      </c>
      <c r="G1126" t="s">
        <v>14</v>
      </c>
      <c r="H1126" t="s">
        <v>5329</v>
      </c>
      <c r="I1126" t="s">
        <v>16</v>
      </c>
      <c r="J1126" t="s">
        <v>69</v>
      </c>
      <c r="K1126" t="s">
        <v>18</v>
      </c>
      <c r="L1126" t="s">
        <v>5330</v>
      </c>
      <c r="M1126" t="s">
        <v>20</v>
      </c>
      <c r="N1126" t="s">
        <v>21</v>
      </c>
      <c r="O1126" t="s">
        <v>20</v>
      </c>
      <c r="P1126" t="s">
        <v>20</v>
      </c>
      <c r="Q1126" t="s">
        <v>848</v>
      </c>
      <c r="R1126" t="s">
        <v>58</v>
      </c>
      <c r="S1126" t="s">
        <v>20</v>
      </c>
      <c r="T1126" t="s">
        <v>20</v>
      </c>
      <c r="U1126" t="s">
        <v>20</v>
      </c>
      <c r="V1126" t="s">
        <v>838</v>
      </c>
      <c r="W1126" t="s">
        <v>5331</v>
      </c>
      <c r="X1126" t="s">
        <v>5328</v>
      </c>
      <c r="Z1126" t="e">
        <f>VLOOKUP(W1126,#REF!,4,0)</f>
        <v>#REF!</v>
      </c>
    </row>
    <row r="1127" spans="1:26" hidden="1">
      <c r="A1127">
        <v>1126</v>
      </c>
      <c r="B1127" t="s">
        <v>684</v>
      </c>
      <c r="C1127" t="s">
        <v>5332</v>
      </c>
      <c r="D1127" t="s">
        <v>28</v>
      </c>
      <c r="E1127" t="s">
        <v>786</v>
      </c>
      <c r="F1127" t="s">
        <v>13</v>
      </c>
      <c r="G1127" t="s">
        <v>14</v>
      </c>
      <c r="H1127" t="s">
        <v>5333</v>
      </c>
      <c r="I1127" t="s">
        <v>16</v>
      </c>
      <c r="J1127" t="s">
        <v>69</v>
      </c>
      <c r="K1127" t="s">
        <v>18</v>
      </c>
      <c r="L1127" t="s">
        <v>5334</v>
      </c>
      <c r="M1127" t="s">
        <v>20</v>
      </c>
      <c r="N1127" t="s">
        <v>21</v>
      </c>
      <c r="O1127" t="s">
        <v>20</v>
      </c>
      <c r="P1127" t="s">
        <v>5335</v>
      </c>
      <c r="Q1127" t="s">
        <v>837</v>
      </c>
      <c r="R1127" t="s">
        <v>58</v>
      </c>
      <c r="S1127" t="s">
        <v>20</v>
      </c>
      <c r="T1127" t="s">
        <v>20</v>
      </c>
      <c r="U1127" t="s">
        <v>20</v>
      </c>
      <c r="V1127" t="s">
        <v>838</v>
      </c>
      <c r="W1127" t="s">
        <v>5336</v>
      </c>
      <c r="X1127" t="s">
        <v>5332</v>
      </c>
      <c r="Z1127" t="e">
        <f>VLOOKUP(W1127,#REF!,4,0)</f>
        <v>#REF!</v>
      </c>
    </row>
    <row r="1128" spans="1:26" hidden="1">
      <c r="A1128">
        <v>1127</v>
      </c>
      <c r="B1128" t="s">
        <v>684</v>
      </c>
      <c r="C1128" t="s">
        <v>5337</v>
      </c>
      <c r="D1128" t="s">
        <v>11</v>
      </c>
      <c r="E1128" t="s">
        <v>871</v>
      </c>
      <c r="F1128" t="s">
        <v>13</v>
      </c>
      <c r="G1128" t="s">
        <v>14</v>
      </c>
      <c r="H1128" t="s">
        <v>5338</v>
      </c>
      <c r="I1128" t="s">
        <v>16</v>
      </c>
      <c r="J1128" t="s">
        <v>69</v>
      </c>
      <c r="K1128" t="s">
        <v>18</v>
      </c>
      <c r="L1128" t="s">
        <v>5339</v>
      </c>
      <c r="M1128" t="s">
        <v>20</v>
      </c>
      <c r="N1128" t="s">
        <v>21</v>
      </c>
      <c r="O1128" t="s">
        <v>20</v>
      </c>
      <c r="P1128" t="s">
        <v>16205</v>
      </c>
      <c r="Q1128" t="s">
        <v>921</v>
      </c>
      <c r="R1128" t="s">
        <v>23</v>
      </c>
      <c r="S1128" t="s">
        <v>5340</v>
      </c>
      <c r="T1128" t="s">
        <v>20</v>
      </c>
      <c r="U1128" t="s">
        <v>20</v>
      </c>
      <c r="V1128" t="s">
        <v>838</v>
      </c>
      <c r="W1128" t="s">
        <v>5341</v>
      </c>
      <c r="X1128" t="s">
        <v>5337</v>
      </c>
      <c r="Z1128" t="e">
        <f>VLOOKUP(W1128,#REF!,4,0)</f>
        <v>#REF!</v>
      </c>
    </row>
    <row r="1129" spans="1:26" hidden="1">
      <c r="A1129">
        <v>1128</v>
      </c>
      <c r="B1129" t="s">
        <v>684</v>
      </c>
      <c r="C1129" t="s">
        <v>5342</v>
      </c>
      <c r="D1129" t="s">
        <v>28</v>
      </c>
      <c r="E1129" t="s">
        <v>174</v>
      </c>
      <c r="F1129" t="s">
        <v>13</v>
      </c>
      <c r="G1129" t="s">
        <v>14</v>
      </c>
      <c r="H1129" t="s">
        <v>5343</v>
      </c>
      <c r="I1129" t="s">
        <v>16</v>
      </c>
      <c r="J1129" t="s">
        <v>41</v>
      </c>
      <c r="K1129" t="s">
        <v>18</v>
      </c>
      <c r="L1129" t="s">
        <v>5344</v>
      </c>
      <c r="M1129" t="s">
        <v>20</v>
      </c>
      <c r="N1129" t="s">
        <v>21</v>
      </c>
      <c r="O1129" t="s">
        <v>20</v>
      </c>
      <c r="P1129" t="s">
        <v>16206</v>
      </c>
      <c r="Q1129" t="s">
        <v>843</v>
      </c>
      <c r="R1129" t="s">
        <v>34</v>
      </c>
      <c r="S1129" t="s">
        <v>5346</v>
      </c>
      <c r="T1129" t="s">
        <v>20</v>
      </c>
      <c r="U1129" t="s">
        <v>20</v>
      </c>
      <c r="V1129" t="s">
        <v>838</v>
      </c>
      <c r="W1129" t="s">
        <v>5347</v>
      </c>
      <c r="X1129" t="s">
        <v>5342</v>
      </c>
      <c r="Z1129" t="e">
        <f>VLOOKUP(W1129,#REF!,4,0)</f>
        <v>#REF!</v>
      </c>
    </row>
    <row r="1130" spans="1:26" hidden="1">
      <c r="A1130">
        <v>1129</v>
      </c>
      <c r="B1130" t="s">
        <v>684</v>
      </c>
      <c r="C1130" t="s">
        <v>695</v>
      </c>
      <c r="D1130" t="s">
        <v>28</v>
      </c>
      <c r="E1130" t="s">
        <v>12</v>
      </c>
      <c r="F1130" t="s">
        <v>13</v>
      </c>
      <c r="G1130" t="s">
        <v>14</v>
      </c>
      <c r="H1130" t="s">
        <v>696</v>
      </c>
      <c r="I1130" t="s">
        <v>16</v>
      </c>
      <c r="J1130" t="s">
        <v>31</v>
      </c>
      <c r="K1130" t="s">
        <v>18</v>
      </c>
      <c r="L1130" t="s">
        <v>697</v>
      </c>
      <c r="M1130" t="s">
        <v>20</v>
      </c>
      <c r="N1130" t="s">
        <v>21</v>
      </c>
      <c r="O1130" t="s">
        <v>20</v>
      </c>
      <c r="P1130" t="s">
        <v>20</v>
      </c>
      <c r="Q1130" t="s">
        <v>50</v>
      </c>
      <c r="R1130" t="s">
        <v>58</v>
      </c>
      <c r="S1130" t="s">
        <v>20</v>
      </c>
      <c r="T1130" t="s">
        <v>20</v>
      </c>
      <c r="U1130" t="s">
        <v>20</v>
      </c>
      <c r="V1130" t="s">
        <v>838</v>
      </c>
      <c r="W1130" t="s">
        <v>698</v>
      </c>
      <c r="X1130" t="s">
        <v>695</v>
      </c>
      <c r="Z1130" t="e">
        <f>VLOOKUP(W1130,#REF!,4,0)</f>
        <v>#REF!</v>
      </c>
    </row>
    <row r="1131" spans="1:26" hidden="1">
      <c r="A1131">
        <v>1130</v>
      </c>
      <c r="B1131" t="s">
        <v>684</v>
      </c>
      <c r="C1131" t="s">
        <v>5348</v>
      </c>
      <c r="D1131" t="s">
        <v>28</v>
      </c>
      <c r="E1131" t="s">
        <v>705</v>
      </c>
      <c r="F1131" t="s">
        <v>13</v>
      </c>
      <c r="G1131" t="s">
        <v>14</v>
      </c>
      <c r="H1131" t="s">
        <v>5349</v>
      </c>
      <c r="I1131" t="s">
        <v>16</v>
      </c>
      <c r="J1131" t="s">
        <v>1161</v>
      </c>
      <c r="K1131" t="s">
        <v>18</v>
      </c>
      <c r="L1131" t="s">
        <v>5350</v>
      </c>
      <c r="M1131" t="s">
        <v>20</v>
      </c>
      <c r="N1131" t="s">
        <v>21</v>
      </c>
      <c r="O1131" t="s">
        <v>20</v>
      </c>
      <c r="P1131" t="s">
        <v>5351</v>
      </c>
      <c r="Q1131" t="s">
        <v>878</v>
      </c>
      <c r="R1131" t="s">
        <v>58</v>
      </c>
      <c r="S1131" t="s">
        <v>20</v>
      </c>
      <c r="T1131" t="s">
        <v>20</v>
      </c>
      <c r="U1131" t="s">
        <v>20</v>
      </c>
      <c r="V1131" t="s">
        <v>838</v>
      </c>
      <c r="W1131" t="s">
        <v>5352</v>
      </c>
      <c r="X1131" t="s">
        <v>5348</v>
      </c>
      <c r="Z1131" t="e">
        <f>VLOOKUP(W1131,#REF!,4,0)</f>
        <v>#REF!</v>
      </c>
    </row>
    <row r="1132" spans="1:26" hidden="1">
      <c r="A1132">
        <v>1131</v>
      </c>
      <c r="B1132" t="s">
        <v>684</v>
      </c>
      <c r="C1132" t="s">
        <v>5353</v>
      </c>
      <c r="D1132" t="s">
        <v>11</v>
      </c>
      <c r="E1132" t="s">
        <v>659</v>
      </c>
      <c r="F1132" t="s">
        <v>13</v>
      </c>
      <c r="G1132" t="s">
        <v>14</v>
      </c>
      <c r="H1132" t="s">
        <v>5354</v>
      </c>
      <c r="I1132" t="s">
        <v>16</v>
      </c>
      <c r="J1132" t="s">
        <v>17</v>
      </c>
      <c r="K1132" t="s">
        <v>18</v>
      </c>
      <c r="L1132" t="s">
        <v>5355</v>
      </c>
      <c r="M1132" t="s">
        <v>20</v>
      </c>
      <c r="N1132" t="s">
        <v>21</v>
      </c>
      <c r="O1132" t="s">
        <v>20</v>
      </c>
      <c r="P1132" t="s">
        <v>20</v>
      </c>
      <c r="Q1132" t="s">
        <v>848</v>
      </c>
      <c r="R1132" t="s">
        <v>23</v>
      </c>
      <c r="S1132" t="s">
        <v>5356</v>
      </c>
      <c r="T1132" t="s">
        <v>20</v>
      </c>
      <c r="U1132" t="s">
        <v>20</v>
      </c>
      <c r="V1132" t="s">
        <v>838</v>
      </c>
      <c r="W1132" t="s">
        <v>5357</v>
      </c>
      <c r="X1132" t="s">
        <v>5353</v>
      </c>
      <c r="Z1132" t="e">
        <f>VLOOKUP(W1132,#REF!,4,0)</f>
        <v>#REF!</v>
      </c>
    </row>
    <row r="1133" spans="1:26" hidden="1">
      <c r="A1133">
        <v>1132</v>
      </c>
      <c r="B1133" t="s">
        <v>684</v>
      </c>
      <c r="C1133" t="s">
        <v>5358</v>
      </c>
      <c r="D1133" t="s">
        <v>11</v>
      </c>
      <c r="E1133" t="s">
        <v>174</v>
      </c>
      <c r="F1133" t="s">
        <v>13</v>
      </c>
      <c r="G1133" t="s">
        <v>14</v>
      </c>
      <c r="H1133" t="s">
        <v>5359</v>
      </c>
      <c r="I1133" t="s">
        <v>16</v>
      </c>
      <c r="J1133" t="s">
        <v>56</v>
      </c>
      <c r="K1133" t="s">
        <v>18</v>
      </c>
      <c r="L1133" t="s">
        <v>5360</v>
      </c>
      <c r="M1133" t="s">
        <v>20</v>
      </c>
      <c r="N1133" t="s">
        <v>21</v>
      </c>
      <c r="O1133" t="s">
        <v>20</v>
      </c>
      <c r="P1133" t="s">
        <v>20</v>
      </c>
      <c r="Q1133" t="s">
        <v>843</v>
      </c>
      <c r="R1133" t="s">
        <v>58</v>
      </c>
      <c r="S1133" t="s">
        <v>20</v>
      </c>
      <c r="T1133" t="s">
        <v>20</v>
      </c>
      <c r="U1133" t="s">
        <v>20</v>
      </c>
      <c r="V1133" t="s">
        <v>838</v>
      </c>
      <c r="W1133" t="s">
        <v>5361</v>
      </c>
      <c r="X1133" t="s">
        <v>5358</v>
      </c>
      <c r="Z1133" t="e">
        <f>VLOOKUP(W1133,#REF!,4,0)</f>
        <v>#REF!</v>
      </c>
    </row>
    <row r="1134" spans="1:26" hidden="1">
      <c r="A1134">
        <v>1133</v>
      </c>
      <c r="B1134" t="s">
        <v>684</v>
      </c>
      <c r="C1134" t="s">
        <v>5362</v>
      </c>
      <c r="D1134" t="s">
        <v>28</v>
      </c>
      <c r="E1134" t="s">
        <v>281</v>
      </c>
      <c r="F1134" t="s">
        <v>13</v>
      </c>
      <c r="G1134" t="s">
        <v>14</v>
      </c>
      <c r="H1134" t="s">
        <v>5363</v>
      </c>
      <c r="I1134" t="s">
        <v>16</v>
      </c>
      <c r="J1134" t="s">
        <v>69</v>
      </c>
      <c r="K1134" t="s">
        <v>18</v>
      </c>
      <c r="L1134" t="s">
        <v>5364</v>
      </c>
      <c r="M1134" t="s">
        <v>20</v>
      </c>
      <c r="N1134" t="s">
        <v>21</v>
      </c>
      <c r="O1134" t="s">
        <v>20</v>
      </c>
      <c r="P1134" t="s">
        <v>16175</v>
      </c>
      <c r="Q1134" t="s">
        <v>854</v>
      </c>
      <c r="R1134" t="s">
        <v>58</v>
      </c>
      <c r="S1134" t="s">
        <v>20</v>
      </c>
      <c r="T1134" t="s">
        <v>20</v>
      </c>
      <c r="U1134" t="s">
        <v>20</v>
      </c>
      <c r="V1134" t="s">
        <v>838</v>
      </c>
      <c r="W1134" t="s">
        <v>5365</v>
      </c>
      <c r="X1134" t="s">
        <v>5362</v>
      </c>
      <c r="Z1134" t="e">
        <f>VLOOKUP(W1134,#REF!,4,0)</f>
        <v>#REF!</v>
      </c>
    </row>
    <row r="1135" spans="1:26" hidden="1">
      <c r="A1135">
        <v>1134</v>
      </c>
      <c r="B1135" t="s">
        <v>684</v>
      </c>
      <c r="C1135" t="s">
        <v>5366</v>
      </c>
      <c r="D1135" t="s">
        <v>11</v>
      </c>
      <c r="E1135" t="s">
        <v>686</v>
      </c>
      <c r="F1135" t="s">
        <v>13</v>
      </c>
      <c r="G1135" t="s">
        <v>14</v>
      </c>
      <c r="H1135" t="s">
        <v>5367</v>
      </c>
      <c r="I1135" t="s">
        <v>16</v>
      </c>
      <c r="J1135" t="s">
        <v>69</v>
      </c>
      <c r="K1135" t="s">
        <v>18</v>
      </c>
      <c r="L1135" t="s">
        <v>5368</v>
      </c>
      <c r="M1135" t="s">
        <v>20</v>
      </c>
      <c r="N1135" t="s">
        <v>21</v>
      </c>
      <c r="O1135" t="s">
        <v>20</v>
      </c>
      <c r="P1135" t="s">
        <v>20</v>
      </c>
      <c r="Q1135" t="s">
        <v>1040</v>
      </c>
      <c r="R1135" t="s">
        <v>58</v>
      </c>
      <c r="S1135" t="s">
        <v>20</v>
      </c>
      <c r="T1135" t="s">
        <v>20</v>
      </c>
      <c r="U1135" t="s">
        <v>20</v>
      </c>
      <c r="V1135" t="s">
        <v>838</v>
      </c>
      <c r="W1135" t="s">
        <v>5369</v>
      </c>
      <c r="X1135" t="s">
        <v>5366</v>
      </c>
      <c r="Z1135" t="e">
        <f>VLOOKUP(W1135,#REF!,4,0)</f>
        <v>#REF!</v>
      </c>
    </row>
    <row r="1136" spans="1:26" hidden="1">
      <c r="A1136">
        <v>1135</v>
      </c>
      <c r="B1136" t="s">
        <v>684</v>
      </c>
      <c r="C1136" t="s">
        <v>5370</v>
      </c>
      <c r="D1136" t="s">
        <v>11</v>
      </c>
      <c r="E1136" t="s">
        <v>659</v>
      </c>
      <c r="F1136" t="s">
        <v>13</v>
      </c>
      <c r="G1136" t="s">
        <v>14</v>
      </c>
      <c r="H1136" t="s">
        <v>5371</v>
      </c>
      <c r="I1136" t="s">
        <v>16</v>
      </c>
      <c r="J1136" t="s">
        <v>41</v>
      </c>
      <c r="K1136" t="s">
        <v>18</v>
      </c>
      <c r="L1136" t="s">
        <v>5372</v>
      </c>
      <c r="M1136" t="s">
        <v>20</v>
      </c>
      <c r="N1136" t="s">
        <v>21</v>
      </c>
      <c r="O1136" t="s">
        <v>20</v>
      </c>
      <c r="P1136" t="s">
        <v>16207</v>
      </c>
      <c r="Q1136" t="s">
        <v>843</v>
      </c>
      <c r="R1136" t="s">
        <v>34</v>
      </c>
      <c r="S1136" t="s">
        <v>4945</v>
      </c>
      <c r="T1136" t="s">
        <v>20</v>
      </c>
      <c r="U1136" t="s">
        <v>20</v>
      </c>
      <c r="V1136" t="s">
        <v>838</v>
      </c>
      <c r="W1136" t="s">
        <v>5373</v>
      </c>
      <c r="X1136" t="s">
        <v>5370</v>
      </c>
      <c r="Z1136" t="e">
        <f>VLOOKUP(W1136,#REF!,4,0)</f>
        <v>#REF!</v>
      </c>
    </row>
    <row r="1137" spans="1:26" hidden="1">
      <c r="A1137">
        <v>1136</v>
      </c>
      <c r="B1137" t="s">
        <v>684</v>
      </c>
      <c r="C1137" t="s">
        <v>5374</v>
      </c>
      <c r="D1137" t="s">
        <v>28</v>
      </c>
      <c r="E1137" t="s">
        <v>392</v>
      </c>
      <c r="F1137" t="s">
        <v>13</v>
      </c>
      <c r="G1137" t="s">
        <v>14</v>
      </c>
      <c r="H1137" t="s">
        <v>5375</v>
      </c>
      <c r="I1137" t="s">
        <v>16</v>
      </c>
      <c r="J1137" t="s">
        <v>17</v>
      </c>
      <c r="K1137" t="s">
        <v>18</v>
      </c>
      <c r="L1137" t="s">
        <v>5376</v>
      </c>
      <c r="M1137" t="s">
        <v>20</v>
      </c>
      <c r="N1137" t="s">
        <v>21</v>
      </c>
      <c r="O1137" t="s">
        <v>20</v>
      </c>
      <c r="P1137" t="s">
        <v>5377</v>
      </c>
      <c r="Q1137" t="s">
        <v>837</v>
      </c>
      <c r="R1137" t="s">
        <v>58</v>
      </c>
      <c r="S1137" t="s">
        <v>20</v>
      </c>
      <c r="T1137" t="s">
        <v>20</v>
      </c>
      <c r="U1137" t="s">
        <v>20</v>
      </c>
      <c r="V1137" t="s">
        <v>838</v>
      </c>
      <c r="W1137" t="s">
        <v>5378</v>
      </c>
      <c r="X1137" t="s">
        <v>5374</v>
      </c>
      <c r="Z1137" t="e">
        <f>VLOOKUP(W1137,#REF!,4,0)</f>
        <v>#REF!</v>
      </c>
    </row>
    <row r="1138" spans="1:26" hidden="1">
      <c r="A1138">
        <v>1137</v>
      </c>
      <c r="B1138" t="s">
        <v>684</v>
      </c>
      <c r="C1138" t="s">
        <v>5379</v>
      </c>
      <c r="D1138" t="s">
        <v>11</v>
      </c>
      <c r="E1138" t="s">
        <v>786</v>
      </c>
      <c r="F1138" t="s">
        <v>13</v>
      </c>
      <c r="G1138" t="s">
        <v>14</v>
      </c>
      <c r="H1138" t="s">
        <v>5380</v>
      </c>
      <c r="I1138" t="s">
        <v>16</v>
      </c>
      <c r="J1138" t="s">
        <v>41</v>
      </c>
      <c r="K1138" t="s">
        <v>18</v>
      </c>
      <c r="L1138" t="s">
        <v>5381</v>
      </c>
      <c r="M1138" t="s">
        <v>20</v>
      </c>
      <c r="N1138" t="s">
        <v>21</v>
      </c>
      <c r="O1138" t="s">
        <v>20</v>
      </c>
      <c r="P1138" t="s">
        <v>5382</v>
      </c>
      <c r="Q1138" t="s">
        <v>1615</v>
      </c>
      <c r="R1138" t="s">
        <v>23</v>
      </c>
      <c r="S1138" t="s">
        <v>5383</v>
      </c>
      <c r="T1138" t="s">
        <v>20</v>
      </c>
      <c r="U1138" t="s">
        <v>20</v>
      </c>
      <c r="V1138" t="s">
        <v>838</v>
      </c>
      <c r="W1138" t="s">
        <v>5384</v>
      </c>
      <c r="X1138" t="s">
        <v>5379</v>
      </c>
      <c r="Z1138" t="e">
        <f>VLOOKUP(W1138,#REF!,4,0)</f>
        <v>#REF!</v>
      </c>
    </row>
    <row r="1139" spans="1:26" hidden="1">
      <c r="A1139">
        <v>1138</v>
      </c>
      <c r="B1139" t="s">
        <v>684</v>
      </c>
      <c r="C1139" t="s">
        <v>5385</v>
      </c>
      <c r="D1139" t="s">
        <v>11</v>
      </c>
      <c r="E1139" t="s">
        <v>38</v>
      </c>
      <c r="F1139" t="s">
        <v>13</v>
      </c>
      <c r="G1139" t="s">
        <v>14</v>
      </c>
      <c r="H1139" t="s">
        <v>5386</v>
      </c>
      <c r="I1139" t="s">
        <v>16</v>
      </c>
      <c r="J1139" t="s">
        <v>41</v>
      </c>
      <c r="K1139" t="s">
        <v>18</v>
      </c>
      <c r="L1139" t="s">
        <v>5387</v>
      </c>
      <c r="M1139" t="s">
        <v>20</v>
      </c>
      <c r="N1139" t="s">
        <v>21</v>
      </c>
      <c r="O1139" t="s">
        <v>20</v>
      </c>
      <c r="P1139" t="s">
        <v>5388</v>
      </c>
      <c r="Q1139" t="s">
        <v>2473</v>
      </c>
      <c r="R1139" t="s">
        <v>34</v>
      </c>
      <c r="S1139" t="s">
        <v>5046</v>
      </c>
      <c r="T1139" t="s">
        <v>20</v>
      </c>
      <c r="U1139" t="s">
        <v>20</v>
      </c>
      <c r="V1139" t="s">
        <v>838</v>
      </c>
      <c r="W1139" t="s">
        <v>5389</v>
      </c>
      <c r="X1139" t="s">
        <v>5385</v>
      </c>
      <c r="Z1139" t="e">
        <f>VLOOKUP(W1139,#REF!,4,0)</f>
        <v>#REF!</v>
      </c>
    </row>
    <row r="1140" spans="1:26" hidden="1">
      <c r="A1140">
        <v>1139</v>
      </c>
      <c r="B1140" t="s">
        <v>684</v>
      </c>
      <c r="C1140" t="s">
        <v>5390</v>
      </c>
      <c r="D1140" t="s">
        <v>11</v>
      </c>
      <c r="E1140" t="s">
        <v>586</v>
      </c>
      <c r="F1140" t="s">
        <v>13</v>
      </c>
      <c r="G1140" t="s">
        <v>14</v>
      </c>
      <c r="H1140" t="s">
        <v>5391</v>
      </c>
      <c r="I1140" t="s">
        <v>16</v>
      </c>
      <c r="J1140" t="s">
        <v>17</v>
      </c>
      <c r="K1140" t="s">
        <v>18</v>
      </c>
      <c r="L1140" t="s">
        <v>5392</v>
      </c>
      <c r="M1140" t="s">
        <v>20</v>
      </c>
      <c r="N1140" t="s">
        <v>71</v>
      </c>
      <c r="O1140" t="s">
        <v>20</v>
      </c>
      <c r="P1140" t="s">
        <v>20</v>
      </c>
      <c r="Q1140" t="s">
        <v>941</v>
      </c>
      <c r="R1140" t="s">
        <v>34</v>
      </c>
      <c r="S1140" t="s">
        <v>5393</v>
      </c>
      <c r="T1140" t="s">
        <v>20</v>
      </c>
      <c r="U1140" t="s">
        <v>20</v>
      </c>
      <c r="V1140" t="s">
        <v>838</v>
      </c>
      <c r="W1140" t="s">
        <v>5394</v>
      </c>
      <c r="X1140" t="s">
        <v>5390</v>
      </c>
      <c r="Z1140" t="e">
        <f>VLOOKUP(W1140,#REF!,4,0)</f>
        <v>#REF!</v>
      </c>
    </row>
    <row r="1141" spans="1:26" hidden="1">
      <c r="A1141">
        <v>1140</v>
      </c>
      <c r="B1141" t="s">
        <v>684</v>
      </c>
      <c r="C1141" t="s">
        <v>5395</v>
      </c>
      <c r="D1141" t="s">
        <v>11</v>
      </c>
      <c r="E1141" t="s">
        <v>29</v>
      </c>
      <c r="F1141" t="s">
        <v>13</v>
      </c>
      <c r="G1141" t="s">
        <v>14</v>
      </c>
      <c r="H1141" t="s">
        <v>5396</v>
      </c>
      <c r="I1141" t="s">
        <v>16</v>
      </c>
      <c r="J1141" t="s">
        <v>69</v>
      </c>
      <c r="K1141" t="s">
        <v>18</v>
      </c>
      <c r="L1141" t="s">
        <v>5397</v>
      </c>
      <c r="M1141" t="s">
        <v>20</v>
      </c>
      <c r="N1141" t="s">
        <v>21</v>
      </c>
      <c r="O1141" t="s">
        <v>20</v>
      </c>
      <c r="P1141" t="s">
        <v>20</v>
      </c>
      <c r="Q1141" t="s">
        <v>854</v>
      </c>
      <c r="R1141" t="s">
        <v>58</v>
      </c>
      <c r="S1141" t="s">
        <v>20</v>
      </c>
      <c r="T1141" t="s">
        <v>20</v>
      </c>
      <c r="U1141" t="s">
        <v>20</v>
      </c>
      <c r="V1141" t="s">
        <v>838</v>
      </c>
      <c r="W1141" t="s">
        <v>5398</v>
      </c>
      <c r="X1141" t="s">
        <v>5395</v>
      </c>
      <c r="Z1141" t="e">
        <f>VLOOKUP(W1141,#REF!,4,0)</f>
        <v>#REF!</v>
      </c>
    </row>
    <row r="1142" spans="1:26" hidden="1">
      <c r="A1142">
        <v>1141</v>
      </c>
      <c r="B1142" t="s">
        <v>684</v>
      </c>
      <c r="C1142" t="s">
        <v>5399</v>
      </c>
      <c r="D1142" t="s">
        <v>11</v>
      </c>
      <c r="E1142" t="s">
        <v>174</v>
      </c>
      <c r="F1142" t="s">
        <v>13</v>
      </c>
      <c r="G1142" t="s">
        <v>14</v>
      </c>
      <c r="H1142" t="s">
        <v>5400</v>
      </c>
      <c r="I1142" t="s">
        <v>16</v>
      </c>
      <c r="J1142" t="s">
        <v>17</v>
      </c>
      <c r="K1142" t="s">
        <v>18</v>
      </c>
      <c r="L1142" t="s">
        <v>5401</v>
      </c>
      <c r="M1142" t="s">
        <v>20</v>
      </c>
      <c r="N1142" t="s">
        <v>21</v>
      </c>
      <c r="O1142" t="s">
        <v>20</v>
      </c>
      <c r="P1142" t="s">
        <v>16208</v>
      </c>
      <c r="Q1142" t="s">
        <v>1191</v>
      </c>
      <c r="R1142" t="s">
        <v>34</v>
      </c>
      <c r="S1142" t="s">
        <v>3421</v>
      </c>
      <c r="T1142" t="s">
        <v>20</v>
      </c>
      <c r="U1142" t="s">
        <v>20</v>
      </c>
      <c r="V1142" t="s">
        <v>838</v>
      </c>
      <c r="W1142" t="s">
        <v>5402</v>
      </c>
      <c r="X1142" t="s">
        <v>5399</v>
      </c>
      <c r="Z1142" t="e">
        <f>VLOOKUP(W1142,#REF!,4,0)</f>
        <v>#REF!</v>
      </c>
    </row>
    <row r="1143" spans="1:26" hidden="1">
      <c r="A1143">
        <v>1142</v>
      </c>
      <c r="B1143" t="s">
        <v>684</v>
      </c>
      <c r="C1143" t="s">
        <v>5403</v>
      </c>
      <c r="D1143" t="s">
        <v>11</v>
      </c>
      <c r="E1143" t="s">
        <v>392</v>
      </c>
      <c r="F1143" t="s">
        <v>13</v>
      </c>
      <c r="G1143" t="s">
        <v>14</v>
      </c>
      <c r="H1143" t="s">
        <v>5404</v>
      </c>
      <c r="I1143" t="s">
        <v>16</v>
      </c>
      <c r="J1143" t="s">
        <v>69</v>
      </c>
      <c r="K1143" t="s">
        <v>18</v>
      </c>
      <c r="L1143" t="s">
        <v>5405</v>
      </c>
      <c r="M1143" t="s">
        <v>20</v>
      </c>
      <c r="N1143" t="s">
        <v>71</v>
      </c>
      <c r="O1143" t="s">
        <v>20</v>
      </c>
      <c r="P1143" t="s">
        <v>20</v>
      </c>
      <c r="Q1143" t="s">
        <v>901</v>
      </c>
      <c r="R1143" t="s">
        <v>58</v>
      </c>
      <c r="S1143" t="s">
        <v>20</v>
      </c>
      <c r="T1143" t="s">
        <v>20</v>
      </c>
      <c r="U1143" t="s">
        <v>20</v>
      </c>
      <c r="V1143" t="s">
        <v>838</v>
      </c>
      <c r="W1143" t="s">
        <v>5406</v>
      </c>
      <c r="X1143" t="s">
        <v>5403</v>
      </c>
      <c r="Z1143" t="e">
        <f>VLOOKUP(W1143,#REF!,4,0)</f>
        <v>#REF!</v>
      </c>
    </row>
    <row r="1144" spans="1:26" hidden="1">
      <c r="A1144">
        <v>1143</v>
      </c>
      <c r="B1144" t="s">
        <v>684</v>
      </c>
      <c r="C1144" t="s">
        <v>5407</v>
      </c>
      <c r="D1144" t="s">
        <v>11</v>
      </c>
      <c r="E1144" t="s">
        <v>257</v>
      </c>
      <c r="F1144" t="s">
        <v>13</v>
      </c>
      <c r="G1144" t="s">
        <v>14</v>
      </c>
      <c r="H1144" t="s">
        <v>5408</v>
      </c>
      <c r="I1144" t="s">
        <v>16</v>
      </c>
      <c r="J1144" t="s">
        <v>69</v>
      </c>
      <c r="K1144" t="s">
        <v>18</v>
      </c>
      <c r="L1144" t="s">
        <v>5409</v>
      </c>
      <c r="M1144" t="s">
        <v>20</v>
      </c>
      <c r="N1144" t="s">
        <v>21</v>
      </c>
      <c r="O1144" t="s">
        <v>20</v>
      </c>
      <c r="P1144" t="s">
        <v>5410</v>
      </c>
      <c r="Q1144" t="s">
        <v>921</v>
      </c>
      <c r="R1144" t="s">
        <v>58</v>
      </c>
      <c r="S1144" t="s">
        <v>20</v>
      </c>
      <c r="T1144" t="s">
        <v>20</v>
      </c>
      <c r="U1144" t="s">
        <v>20</v>
      </c>
      <c r="V1144" t="s">
        <v>838</v>
      </c>
      <c r="W1144" t="s">
        <v>5411</v>
      </c>
      <c r="X1144" t="s">
        <v>5407</v>
      </c>
      <c r="Z1144" t="e">
        <f>VLOOKUP(W1144,#REF!,4,0)</f>
        <v>#REF!</v>
      </c>
    </row>
    <row r="1145" spans="1:26" hidden="1">
      <c r="A1145">
        <v>1144</v>
      </c>
      <c r="B1145" t="s">
        <v>684</v>
      </c>
      <c r="C1145" t="s">
        <v>5412</v>
      </c>
      <c r="D1145" t="s">
        <v>11</v>
      </c>
      <c r="E1145" t="s">
        <v>455</v>
      </c>
      <c r="F1145" t="s">
        <v>13</v>
      </c>
      <c r="G1145" t="s">
        <v>14</v>
      </c>
      <c r="H1145" t="s">
        <v>5413</v>
      </c>
      <c r="I1145" t="s">
        <v>16</v>
      </c>
      <c r="J1145" t="s">
        <v>56</v>
      </c>
      <c r="K1145" t="s">
        <v>18</v>
      </c>
      <c r="L1145" t="s">
        <v>5414</v>
      </c>
      <c r="M1145" t="s">
        <v>20</v>
      </c>
      <c r="N1145" t="s">
        <v>21</v>
      </c>
      <c r="O1145" t="s">
        <v>20</v>
      </c>
      <c r="P1145" t="s">
        <v>20</v>
      </c>
      <c r="Q1145" t="s">
        <v>1004</v>
      </c>
      <c r="R1145" t="s">
        <v>58</v>
      </c>
      <c r="S1145" t="s">
        <v>20</v>
      </c>
      <c r="T1145" t="s">
        <v>20</v>
      </c>
      <c r="U1145" t="s">
        <v>20</v>
      </c>
      <c r="V1145" t="s">
        <v>838</v>
      </c>
      <c r="W1145" t="s">
        <v>5415</v>
      </c>
      <c r="X1145" t="s">
        <v>5412</v>
      </c>
      <c r="Z1145" t="e">
        <f>VLOOKUP(W1145,#REF!,4,0)</f>
        <v>#REF!</v>
      </c>
    </row>
    <row r="1146" spans="1:26" hidden="1">
      <c r="A1146">
        <v>1145</v>
      </c>
      <c r="B1146" t="s">
        <v>684</v>
      </c>
      <c r="C1146" t="s">
        <v>5416</v>
      </c>
      <c r="D1146" t="s">
        <v>28</v>
      </c>
      <c r="E1146" t="s">
        <v>330</v>
      </c>
      <c r="F1146" t="s">
        <v>13</v>
      </c>
      <c r="G1146" t="s">
        <v>14</v>
      </c>
      <c r="H1146" t="s">
        <v>5417</v>
      </c>
      <c r="I1146" t="s">
        <v>16</v>
      </c>
      <c r="J1146" t="s">
        <v>17</v>
      </c>
      <c r="K1146" t="s">
        <v>18</v>
      </c>
      <c r="L1146" t="s">
        <v>5418</v>
      </c>
      <c r="M1146" t="s">
        <v>20</v>
      </c>
      <c r="N1146" t="s">
        <v>21</v>
      </c>
      <c r="O1146" t="s">
        <v>20</v>
      </c>
      <c r="P1146" t="s">
        <v>20</v>
      </c>
      <c r="Q1146" t="s">
        <v>890</v>
      </c>
      <c r="R1146" t="s">
        <v>34</v>
      </c>
      <c r="S1146" t="s">
        <v>891</v>
      </c>
      <c r="T1146" t="s">
        <v>20</v>
      </c>
      <c r="U1146" t="s">
        <v>20</v>
      </c>
      <c r="V1146" t="s">
        <v>838</v>
      </c>
      <c r="W1146" t="s">
        <v>5419</v>
      </c>
      <c r="X1146" t="s">
        <v>5416</v>
      </c>
      <c r="Z1146" t="e">
        <f>VLOOKUP(W1146,#REF!,4,0)</f>
        <v>#REF!</v>
      </c>
    </row>
    <row r="1147" spans="1:26" hidden="1">
      <c r="A1147">
        <v>1146</v>
      </c>
      <c r="B1147" t="s">
        <v>684</v>
      </c>
      <c r="C1147" t="s">
        <v>5420</v>
      </c>
      <c r="D1147" t="s">
        <v>28</v>
      </c>
      <c r="E1147" t="s">
        <v>257</v>
      </c>
      <c r="F1147" t="s">
        <v>13</v>
      </c>
      <c r="G1147" t="s">
        <v>14</v>
      </c>
      <c r="H1147" t="s">
        <v>5421</v>
      </c>
      <c r="I1147" t="s">
        <v>16</v>
      </c>
      <c r="J1147" t="s">
        <v>17</v>
      </c>
      <c r="K1147" t="s">
        <v>18</v>
      </c>
      <c r="L1147" t="s">
        <v>5422</v>
      </c>
      <c r="M1147" t="s">
        <v>20</v>
      </c>
      <c r="N1147" t="s">
        <v>21</v>
      </c>
      <c r="O1147" t="s">
        <v>20</v>
      </c>
      <c r="P1147" t="s">
        <v>5423</v>
      </c>
      <c r="Q1147" t="s">
        <v>1097</v>
      </c>
      <c r="R1147" t="s">
        <v>23</v>
      </c>
      <c r="S1147" t="s">
        <v>5424</v>
      </c>
      <c r="T1147" t="s">
        <v>20</v>
      </c>
      <c r="U1147" t="s">
        <v>20</v>
      </c>
      <c r="V1147" t="s">
        <v>838</v>
      </c>
      <c r="W1147" t="s">
        <v>5425</v>
      </c>
      <c r="X1147" t="s">
        <v>5420</v>
      </c>
      <c r="Z1147" t="e">
        <f>VLOOKUP(W1147,#REF!,4,0)</f>
        <v>#REF!</v>
      </c>
    </row>
    <row r="1148" spans="1:26" hidden="1">
      <c r="A1148">
        <v>1147</v>
      </c>
      <c r="B1148" t="s">
        <v>684</v>
      </c>
      <c r="C1148" t="s">
        <v>699</v>
      </c>
      <c r="D1148" t="s">
        <v>28</v>
      </c>
      <c r="E1148" t="s">
        <v>167</v>
      </c>
      <c r="F1148" t="s">
        <v>13</v>
      </c>
      <c r="G1148" t="s">
        <v>14</v>
      </c>
      <c r="H1148" t="s">
        <v>700</v>
      </c>
      <c r="I1148" t="s">
        <v>16</v>
      </c>
      <c r="J1148" t="s">
        <v>31</v>
      </c>
      <c r="K1148" t="s">
        <v>18</v>
      </c>
      <c r="L1148" t="s">
        <v>701</v>
      </c>
      <c r="M1148" t="s">
        <v>20</v>
      </c>
      <c r="N1148" t="s">
        <v>21</v>
      </c>
      <c r="O1148" t="s">
        <v>20</v>
      </c>
      <c r="P1148" t="s">
        <v>20</v>
      </c>
      <c r="Q1148" t="s">
        <v>50</v>
      </c>
      <c r="R1148" t="s">
        <v>23</v>
      </c>
      <c r="S1148" t="s">
        <v>542</v>
      </c>
      <c r="T1148" t="s">
        <v>20</v>
      </c>
      <c r="U1148" t="s">
        <v>20</v>
      </c>
      <c r="V1148" t="s">
        <v>838</v>
      </c>
      <c r="W1148" t="s">
        <v>702</v>
      </c>
      <c r="X1148" t="s">
        <v>699</v>
      </c>
      <c r="Z1148" t="e">
        <f>VLOOKUP(W1148,#REF!,4,0)</f>
        <v>#REF!</v>
      </c>
    </row>
    <row r="1149" spans="1:26" hidden="1">
      <c r="A1149">
        <v>1148</v>
      </c>
      <c r="B1149" t="s">
        <v>684</v>
      </c>
      <c r="C1149" t="s">
        <v>5426</v>
      </c>
      <c r="D1149" t="s">
        <v>28</v>
      </c>
      <c r="E1149" t="s">
        <v>38</v>
      </c>
      <c r="F1149" t="s">
        <v>13</v>
      </c>
      <c r="G1149" t="s">
        <v>14</v>
      </c>
      <c r="H1149" t="s">
        <v>5427</v>
      </c>
      <c r="I1149" t="s">
        <v>16</v>
      </c>
      <c r="J1149" t="s">
        <v>69</v>
      </c>
      <c r="K1149" t="s">
        <v>18</v>
      </c>
      <c r="L1149" t="s">
        <v>5428</v>
      </c>
      <c r="M1149" t="s">
        <v>20</v>
      </c>
      <c r="N1149" t="s">
        <v>21</v>
      </c>
      <c r="O1149" t="s">
        <v>20</v>
      </c>
      <c r="P1149" t="s">
        <v>16209</v>
      </c>
      <c r="Q1149" t="s">
        <v>1191</v>
      </c>
      <c r="R1149" t="s">
        <v>34</v>
      </c>
      <c r="S1149" t="s">
        <v>891</v>
      </c>
      <c r="T1149" t="s">
        <v>20</v>
      </c>
      <c r="U1149" t="s">
        <v>20</v>
      </c>
      <c r="V1149" t="s">
        <v>838</v>
      </c>
      <c r="W1149" t="s">
        <v>5429</v>
      </c>
      <c r="X1149" t="s">
        <v>5426</v>
      </c>
      <c r="Z1149" t="e">
        <f>VLOOKUP(W1149,#REF!,4,0)</f>
        <v>#REF!</v>
      </c>
    </row>
    <row r="1150" spans="1:26" hidden="1">
      <c r="A1150">
        <v>1149</v>
      </c>
      <c r="B1150" t="s">
        <v>684</v>
      </c>
      <c r="C1150" t="s">
        <v>5430</v>
      </c>
      <c r="D1150" t="s">
        <v>11</v>
      </c>
      <c r="E1150" t="s">
        <v>705</v>
      </c>
      <c r="F1150" t="s">
        <v>13</v>
      </c>
      <c r="G1150" t="s">
        <v>14</v>
      </c>
      <c r="H1150" t="s">
        <v>5431</v>
      </c>
      <c r="I1150" t="s">
        <v>16</v>
      </c>
      <c r="J1150" t="s">
        <v>31</v>
      </c>
      <c r="K1150" t="s">
        <v>18</v>
      </c>
      <c r="L1150" t="s">
        <v>5432</v>
      </c>
      <c r="M1150" t="s">
        <v>20</v>
      </c>
      <c r="N1150" t="s">
        <v>21</v>
      </c>
      <c r="O1150" t="s">
        <v>20</v>
      </c>
      <c r="P1150" t="s">
        <v>5433</v>
      </c>
      <c r="Q1150" t="s">
        <v>941</v>
      </c>
      <c r="R1150" t="s">
        <v>34</v>
      </c>
      <c r="S1150" t="s">
        <v>5434</v>
      </c>
      <c r="T1150" t="s">
        <v>20</v>
      </c>
      <c r="U1150" t="s">
        <v>20</v>
      </c>
      <c r="V1150" t="s">
        <v>838</v>
      </c>
      <c r="W1150" t="s">
        <v>5435</v>
      </c>
      <c r="X1150" t="s">
        <v>5430</v>
      </c>
      <c r="Z1150" t="e">
        <f>VLOOKUP(W1150,#REF!,4,0)</f>
        <v>#REF!</v>
      </c>
    </row>
    <row r="1151" spans="1:26" hidden="1">
      <c r="A1151">
        <v>1150</v>
      </c>
      <c r="B1151" t="s">
        <v>684</v>
      </c>
      <c r="C1151" t="s">
        <v>5436</v>
      </c>
      <c r="D1151" t="s">
        <v>28</v>
      </c>
      <c r="E1151" t="s">
        <v>206</v>
      </c>
      <c r="F1151" t="s">
        <v>13</v>
      </c>
      <c r="G1151" t="s">
        <v>14</v>
      </c>
      <c r="H1151" t="s">
        <v>5437</v>
      </c>
      <c r="I1151" t="s">
        <v>16</v>
      </c>
      <c r="J1151" t="s">
        <v>41</v>
      </c>
      <c r="K1151" t="s">
        <v>18</v>
      </c>
      <c r="L1151" t="s">
        <v>5438</v>
      </c>
      <c r="M1151" t="s">
        <v>20</v>
      </c>
      <c r="N1151" t="s">
        <v>21</v>
      </c>
      <c r="O1151" t="s">
        <v>20</v>
      </c>
      <c r="P1151" t="s">
        <v>16034</v>
      </c>
      <c r="Q1151" t="s">
        <v>1097</v>
      </c>
      <c r="R1151" t="s">
        <v>23</v>
      </c>
      <c r="S1151" t="s">
        <v>5439</v>
      </c>
      <c r="T1151" t="s">
        <v>20</v>
      </c>
      <c r="U1151" t="s">
        <v>20</v>
      </c>
      <c r="V1151" t="s">
        <v>838</v>
      </c>
      <c r="W1151" t="s">
        <v>5440</v>
      </c>
      <c r="X1151" t="s">
        <v>5436</v>
      </c>
      <c r="Z1151" t="e">
        <f>VLOOKUP(W1151,#REF!,4,0)</f>
        <v>#REF!</v>
      </c>
    </row>
    <row r="1152" spans="1:26" hidden="1">
      <c r="A1152">
        <v>1151</v>
      </c>
      <c r="B1152" t="s">
        <v>684</v>
      </c>
      <c r="C1152" t="s">
        <v>5441</v>
      </c>
      <c r="D1152" t="s">
        <v>28</v>
      </c>
      <c r="E1152" t="s">
        <v>455</v>
      </c>
      <c r="F1152" t="s">
        <v>13</v>
      </c>
      <c r="G1152" t="s">
        <v>14</v>
      </c>
      <c r="H1152" t="s">
        <v>5442</v>
      </c>
      <c r="I1152" t="s">
        <v>16</v>
      </c>
      <c r="J1152" t="s">
        <v>69</v>
      </c>
      <c r="K1152" t="s">
        <v>18</v>
      </c>
      <c r="L1152" t="s">
        <v>5443</v>
      </c>
      <c r="M1152" t="s">
        <v>20</v>
      </c>
      <c r="N1152" t="s">
        <v>21</v>
      </c>
      <c r="O1152" t="s">
        <v>20</v>
      </c>
      <c r="P1152" t="s">
        <v>20</v>
      </c>
      <c r="Q1152" t="s">
        <v>1266</v>
      </c>
      <c r="R1152" t="s">
        <v>58</v>
      </c>
      <c r="S1152" t="s">
        <v>20</v>
      </c>
      <c r="T1152" t="s">
        <v>20</v>
      </c>
      <c r="U1152" t="s">
        <v>20</v>
      </c>
      <c r="V1152" t="s">
        <v>838</v>
      </c>
      <c r="W1152" t="s">
        <v>5444</v>
      </c>
      <c r="X1152" t="s">
        <v>5441</v>
      </c>
      <c r="Z1152" t="e">
        <f>VLOOKUP(W1152,#REF!,4,0)</f>
        <v>#REF!</v>
      </c>
    </row>
    <row r="1153" spans="1:26" hidden="1">
      <c r="A1153">
        <v>1152</v>
      </c>
      <c r="B1153" t="s">
        <v>684</v>
      </c>
      <c r="C1153" t="s">
        <v>5445</v>
      </c>
      <c r="D1153" t="s">
        <v>11</v>
      </c>
      <c r="E1153" t="s">
        <v>38</v>
      </c>
      <c r="F1153" t="s">
        <v>13</v>
      </c>
      <c r="G1153" t="s">
        <v>14</v>
      </c>
      <c r="H1153" t="s">
        <v>5446</v>
      </c>
      <c r="I1153" t="s">
        <v>16</v>
      </c>
      <c r="J1153" t="s">
        <v>867</v>
      </c>
      <c r="K1153" t="s">
        <v>18</v>
      </c>
      <c r="L1153" t="s">
        <v>5447</v>
      </c>
      <c r="M1153" t="s">
        <v>20</v>
      </c>
      <c r="N1153" t="s">
        <v>21</v>
      </c>
      <c r="O1153" t="s">
        <v>20</v>
      </c>
      <c r="P1153" t="s">
        <v>16060</v>
      </c>
      <c r="Q1153" t="s">
        <v>1266</v>
      </c>
      <c r="R1153" t="s">
        <v>34</v>
      </c>
      <c r="S1153" t="s">
        <v>5448</v>
      </c>
      <c r="T1153" t="s">
        <v>20</v>
      </c>
      <c r="U1153" t="s">
        <v>20</v>
      </c>
      <c r="V1153" t="s">
        <v>838</v>
      </c>
      <c r="W1153" t="s">
        <v>5449</v>
      </c>
      <c r="X1153" t="s">
        <v>5445</v>
      </c>
      <c r="Z1153" t="e">
        <f>VLOOKUP(W1153,#REF!,4,0)</f>
        <v>#REF!</v>
      </c>
    </row>
    <row r="1154" spans="1:26" hidden="1">
      <c r="A1154">
        <v>1153</v>
      </c>
      <c r="B1154" t="s">
        <v>684</v>
      </c>
      <c r="C1154" t="s">
        <v>5450</v>
      </c>
      <c r="D1154" t="s">
        <v>28</v>
      </c>
      <c r="E1154" t="s">
        <v>455</v>
      </c>
      <c r="F1154" t="s">
        <v>13</v>
      </c>
      <c r="G1154" t="s">
        <v>14</v>
      </c>
      <c r="H1154" t="s">
        <v>5451</v>
      </c>
      <c r="I1154" t="s">
        <v>16</v>
      </c>
      <c r="J1154" t="s">
        <v>106</v>
      </c>
      <c r="K1154" t="s">
        <v>18</v>
      </c>
      <c r="L1154" t="s">
        <v>5452</v>
      </c>
      <c r="M1154" t="s">
        <v>20</v>
      </c>
      <c r="N1154" t="s">
        <v>21</v>
      </c>
      <c r="O1154" t="s">
        <v>20</v>
      </c>
      <c r="P1154" t="s">
        <v>20</v>
      </c>
      <c r="Q1154" t="s">
        <v>901</v>
      </c>
      <c r="R1154" t="s">
        <v>58</v>
      </c>
      <c r="S1154" t="s">
        <v>20</v>
      </c>
      <c r="T1154" t="s">
        <v>20</v>
      </c>
      <c r="U1154" t="s">
        <v>20</v>
      </c>
      <c r="V1154" t="s">
        <v>838</v>
      </c>
      <c r="W1154" t="s">
        <v>5453</v>
      </c>
      <c r="X1154" t="s">
        <v>5450</v>
      </c>
      <c r="Z1154" t="e">
        <f>VLOOKUP(W1154,#REF!,4,0)</f>
        <v>#REF!</v>
      </c>
    </row>
    <row r="1155" spans="1:26" hidden="1">
      <c r="A1155">
        <v>1154</v>
      </c>
      <c r="B1155" t="s">
        <v>684</v>
      </c>
      <c r="C1155" t="s">
        <v>5454</v>
      </c>
      <c r="D1155" t="s">
        <v>11</v>
      </c>
      <c r="E1155" t="s">
        <v>38</v>
      </c>
      <c r="F1155" t="s">
        <v>13</v>
      </c>
      <c r="G1155" t="s">
        <v>14</v>
      </c>
      <c r="H1155" t="s">
        <v>5455</v>
      </c>
      <c r="I1155" t="s">
        <v>16</v>
      </c>
      <c r="J1155" t="s">
        <v>69</v>
      </c>
      <c r="K1155" t="s">
        <v>18</v>
      </c>
      <c r="L1155" t="s">
        <v>5456</v>
      </c>
      <c r="M1155" t="s">
        <v>20</v>
      </c>
      <c r="N1155" t="s">
        <v>21</v>
      </c>
      <c r="O1155" t="s">
        <v>20</v>
      </c>
      <c r="P1155" t="s">
        <v>5457</v>
      </c>
      <c r="Q1155" t="s">
        <v>837</v>
      </c>
      <c r="R1155" t="s">
        <v>23</v>
      </c>
      <c r="S1155" t="s">
        <v>862</v>
      </c>
      <c r="T1155" t="s">
        <v>20</v>
      </c>
      <c r="U1155" t="s">
        <v>20</v>
      </c>
      <c r="V1155" t="s">
        <v>838</v>
      </c>
      <c r="W1155" t="s">
        <v>5458</v>
      </c>
      <c r="X1155" t="s">
        <v>5454</v>
      </c>
      <c r="Z1155" t="e">
        <f>VLOOKUP(W1155,#REF!,4,0)</f>
        <v>#REF!</v>
      </c>
    </row>
    <row r="1156" spans="1:26" hidden="1">
      <c r="A1156">
        <v>1155</v>
      </c>
      <c r="B1156" t="s">
        <v>684</v>
      </c>
      <c r="C1156" t="s">
        <v>5459</v>
      </c>
      <c r="D1156" t="s">
        <v>11</v>
      </c>
      <c r="E1156" t="s">
        <v>38</v>
      </c>
      <c r="F1156" t="s">
        <v>13</v>
      </c>
      <c r="G1156" t="s">
        <v>14</v>
      </c>
      <c r="H1156" t="s">
        <v>5460</v>
      </c>
      <c r="I1156" t="s">
        <v>16</v>
      </c>
      <c r="J1156" t="s">
        <v>69</v>
      </c>
      <c r="K1156" t="s">
        <v>18</v>
      </c>
      <c r="L1156" t="s">
        <v>5461</v>
      </c>
      <c r="M1156" t="s">
        <v>20</v>
      </c>
      <c r="N1156" t="s">
        <v>21</v>
      </c>
      <c r="O1156" t="s">
        <v>20</v>
      </c>
      <c r="P1156" t="s">
        <v>16210</v>
      </c>
      <c r="Q1156" t="s">
        <v>878</v>
      </c>
      <c r="R1156" t="s">
        <v>58</v>
      </c>
      <c r="S1156" t="s">
        <v>20</v>
      </c>
      <c r="T1156" t="s">
        <v>20</v>
      </c>
      <c r="U1156" t="s">
        <v>20</v>
      </c>
      <c r="V1156" t="s">
        <v>838</v>
      </c>
      <c r="W1156" t="s">
        <v>5462</v>
      </c>
      <c r="X1156" t="s">
        <v>5459</v>
      </c>
      <c r="Z1156" t="e">
        <f>VLOOKUP(W1156,#REF!,4,0)</f>
        <v>#REF!</v>
      </c>
    </row>
    <row r="1157" spans="1:26" hidden="1">
      <c r="A1157">
        <v>1156</v>
      </c>
      <c r="B1157" t="s">
        <v>684</v>
      </c>
      <c r="C1157" t="s">
        <v>5463</v>
      </c>
      <c r="D1157" t="s">
        <v>11</v>
      </c>
      <c r="E1157" t="s">
        <v>786</v>
      </c>
      <c r="F1157" t="s">
        <v>13</v>
      </c>
      <c r="G1157" t="s">
        <v>14</v>
      </c>
      <c r="H1157" t="s">
        <v>5464</v>
      </c>
      <c r="I1157" t="s">
        <v>16</v>
      </c>
      <c r="J1157" t="s">
        <v>106</v>
      </c>
      <c r="K1157" t="s">
        <v>18</v>
      </c>
      <c r="L1157" t="s">
        <v>5465</v>
      </c>
      <c r="M1157" t="s">
        <v>20</v>
      </c>
      <c r="N1157" t="s">
        <v>21</v>
      </c>
      <c r="O1157" t="s">
        <v>20</v>
      </c>
      <c r="P1157" t="s">
        <v>5466</v>
      </c>
      <c r="Q1157" t="s">
        <v>1040</v>
      </c>
      <c r="R1157" t="s">
        <v>58</v>
      </c>
      <c r="S1157" t="s">
        <v>20</v>
      </c>
      <c r="T1157" t="s">
        <v>20</v>
      </c>
      <c r="U1157" t="s">
        <v>20</v>
      </c>
      <c r="V1157" t="s">
        <v>838</v>
      </c>
      <c r="W1157" t="s">
        <v>5467</v>
      </c>
      <c r="X1157" t="s">
        <v>5463</v>
      </c>
      <c r="Z1157" t="e">
        <f>VLOOKUP(W1157,#REF!,4,0)</f>
        <v>#REF!</v>
      </c>
    </row>
    <row r="1158" spans="1:26" hidden="1">
      <c r="A1158">
        <v>1157</v>
      </c>
      <c r="B1158" t="s">
        <v>684</v>
      </c>
      <c r="C1158" t="s">
        <v>5468</v>
      </c>
      <c r="D1158" t="s">
        <v>11</v>
      </c>
      <c r="E1158" t="s">
        <v>144</v>
      </c>
      <c r="F1158" t="s">
        <v>13</v>
      </c>
      <c r="G1158" t="s">
        <v>14</v>
      </c>
      <c r="H1158" t="s">
        <v>5469</v>
      </c>
      <c r="I1158" t="s">
        <v>16</v>
      </c>
      <c r="J1158" t="s">
        <v>69</v>
      </c>
      <c r="K1158" t="s">
        <v>18</v>
      </c>
      <c r="L1158" t="s">
        <v>5470</v>
      </c>
      <c r="M1158" t="s">
        <v>20</v>
      </c>
      <c r="N1158" t="s">
        <v>21</v>
      </c>
      <c r="O1158" t="s">
        <v>20</v>
      </c>
      <c r="P1158" t="s">
        <v>16211</v>
      </c>
      <c r="Q1158" t="s">
        <v>890</v>
      </c>
      <c r="R1158" t="s">
        <v>23</v>
      </c>
      <c r="S1158" t="s">
        <v>5472</v>
      </c>
      <c r="T1158" t="s">
        <v>20</v>
      </c>
      <c r="U1158" t="s">
        <v>20</v>
      </c>
      <c r="V1158" t="s">
        <v>838</v>
      </c>
      <c r="W1158" t="s">
        <v>5473</v>
      </c>
      <c r="X1158" t="s">
        <v>5468</v>
      </c>
      <c r="Z1158" t="e">
        <f>VLOOKUP(W1158,#REF!,4,0)</f>
        <v>#REF!</v>
      </c>
    </row>
    <row r="1159" spans="1:26" hidden="1">
      <c r="A1159">
        <v>1158</v>
      </c>
      <c r="B1159" t="s">
        <v>684</v>
      </c>
      <c r="C1159" t="s">
        <v>5474</v>
      </c>
      <c r="D1159" t="s">
        <v>11</v>
      </c>
      <c r="E1159" t="s">
        <v>54</v>
      </c>
      <c r="F1159" t="s">
        <v>13</v>
      </c>
      <c r="G1159" t="s">
        <v>14</v>
      </c>
      <c r="H1159" t="s">
        <v>5475</v>
      </c>
      <c r="I1159" t="s">
        <v>16</v>
      </c>
      <c r="J1159" t="s">
        <v>41</v>
      </c>
      <c r="K1159" t="s">
        <v>18</v>
      </c>
      <c r="L1159" t="s">
        <v>5476</v>
      </c>
      <c r="M1159" t="s">
        <v>20</v>
      </c>
      <c r="N1159" t="s">
        <v>21</v>
      </c>
      <c r="O1159" t="s">
        <v>20</v>
      </c>
      <c r="P1159" t="s">
        <v>5477</v>
      </c>
      <c r="Q1159" t="s">
        <v>878</v>
      </c>
      <c r="R1159" t="s">
        <v>58</v>
      </c>
      <c r="S1159" t="s">
        <v>20</v>
      </c>
      <c r="T1159" t="s">
        <v>20</v>
      </c>
      <c r="U1159" t="s">
        <v>20</v>
      </c>
      <c r="V1159" t="s">
        <v>838</v>
      </c>
      <c r="W1159" t="s">
        <v>5478</v>
      </c>
      <c r="X1159" t="s">
        <v>5474</v>
      </c>
      <c r="Z1159" t="e">
        <f>VLOOKUP(W1159,#REF!,4,0)</f>
        <v>#REF!</v>
      </c>
    </row>
    <row r="1160" spans="1:26" hidden="1">
      <c r="A1160">
        <v>1159</v>
      </c>
      <c r="B1160" t="s">
        <v>684</v>
      </c>
      <c r="C1160" t="s">
        <v>5479</v>
      </c>
      <c r="D1160" t="s">
        <v>11</v>
      </c>
      <c r="E1160" t="s">
        <v>112</v>
      </c>
      <c r="F1160" t="s">
        <v>13</v>
      </c>
      <c r="G1160" t="s">
        <v>14</v>
      </c>
      <c r="H1160" t="s">
        <v>5480</v>
      </c>
      <c r="I1160" t="s">
        <v>16</v>
      </c>
      <c r="J1160" t="s">
        <v>69</v>
      </c>
      <c r="K1160" t="s">
        <v>18</v>
      </c>
      <c r="L1160" t="s">
        <v>5481</v>
      </c>
      <c r="M1160" t="s">
        <v>20</v>
      </c>
      <c r="N1160" t="s">
        <v>21</v>
      </c>
      <c r="O1160" t="s">
        <v>20</v>
      </c>
      <c r="P1160" t="s">
        <v>20</v>
      </c>
      <c r="Q1160" t="s">
        <v>1615</v>
      </c>
      <c r="R1160" t="s">
        <v>58</v>
      </c>
      <c r="S1160" t="s">
        <v>20</v>
      </c>
      <c r="T1160" t="s">
        <v>20</v>
      </c>
      <c r="U1160" t="s">
        <v>20</v>
      </c>
      <c r="V1160" t="s">
        <v>838</v>
      </c>
      <c r="W1160" t="s">
        <v>5482</v>
      </c>
      <c r="X1160" t="s">
        <v>5479</v>
      </c>
      <c r="Z1160" t="e">
        <f>VLOOKUP(W1160,#REF!,4,0)</f>
        <v>#REF!</v>
      </c>
    </row>
    <row r="1161" spans="1:26" hidden="1">
      <c r="A1161">
        <v>1160</v>
      </c>
      <c r="B1161" t="s">
        <v>684</v>
      </c>
      <c r="C1161" t="s">
        <v>5483</v>
      </c>
      <c r="D1161" t="s">
        <v>11</v>
      </c>
      <c r="E1161" t="s">
        <v>144</v>
      </c>
      <c r="F1161" t="s">
        <v>13</v>
      </c>
      <c r="G1161" t="s">
        <v>14</v>
      </c>
      <c r="H1161" t="s">
        <v>5484</v>
      </c>
      <c r="I1161" t="s">
        <v>16</v>
      </c>
      <c r="J1161" t="s">
        <v>56</v>
      </c>
      <c r="K1161" t="s">
        <v>18</v>
      </c>
      <c r="L1161" t="s">
        <v>5485</v>
      </c>
      <c r="M1161" t="s">
        <v>20</v>
      </c>
      <c r="N1161" t="s">
        <v>21</v>
      </c>
      <c r="O1161" t="s">
        <v>20</v>
      </c>
      <c r="P1161" t="s">
        <v>16170</v>
      </c>
      <c r="Q1161" t="s">
        <v>854</v>
      </c>
      <c r="R1161" t="s">
        <v>58</v>
      </c>
      <c r="S1161" t="s">
        <v>20</v>
      </c>
      <c r="T1161" t="s">
        <v>20</v>
      </c>
      <c r="U1161" t="s">
        <v>20</v>
      </c>
      <c r="V1161" t="s">
        <v>838</v>
      </c>
      <c r="W1161" t="s">
        <v>5486</v>
      </c>
      <c r="X1161" t="s">
        <v>5483</v>
      </c>
      <c r="Z1161" t="e">
        <f>VLOOKUP(W1161,#REF!,4,0)</f>
        <v>#REF!</v>
      </c>
    </row>
    <row r="1162" spans="1:26" hidden="1">
      <c r="A1162">
        <v>1161</v>
      </c>
      <c r="B1162" t="s">
        <v>684</v>
      </c>
      <c r="C1162" t="s">
        <v>5487</v>
      </c>
      <c r="D1162" t="s">
        <v>28</v>
      </c>
      <c r="E1162" t="s">
        <v>67</v>
      </c>
      <c r="F1162" t="s">
        <v>13</v>
      </c>
      <c r="G1162" t="s">
        <v>14</v>
      </c>
      <c r="H1162" t="s">
        <v>5488</v>
      </c>
      <c r="I1162" t="s">
        <v>16</v>
      </c>
      <c r="J1162" t="s">
        <v>56</v>
      </c>
      <c r="K1162" t="s">
        <v>18</v>
      </c>
      <c r="L1162" t="s">
        <v>5489</v>
      </c>
      <c r="M1162" t="s">
        <v>20</v>
      </c>
      <c r="N1162" t="s">
        <v>21</v>
      </c>
      <c r="O1162" t="s">
        <v>20</v>
      </c>
      <c r="P1162" t="s">
        <v>5490</v>
      </c>
      <c r="Q1162" t="s">
        <v>1071</v>
      </c>
      <c r="R1162" t="s">
        <v>34</v>
      </c>
      <c r="S1162" t="s">
        <v>2885</v>
      </c>
      <c r="T1162" t="s">
        <v>20</v>
      </c>
      <c r="U1162" t="s">
        <v>20</v>
      </c>
      <c r="V1162" t="s">
        <v>838</v>
      </c>
      <c r="W1162" t="s">
        <v>5491</v>
      </c>
      <c r="X1162" t="s">
        <v>5487</v>
      </c>
      <c r="Z1162" t="e">
        <f>VLOOKUP(W1162,#REF!,4,0)</f>
        <v>#REF!</v>
      </c>
    </row>
    <row r="1163" spans="1:26" hidden="1">
      <c r="A1163">
        <v>1162</v>
      </c>
      <c r="B1163" t="s">
        <v>684</v>
      </c>
      <c r="C1163" t="s">
        <v>5492</v>
      </c>
      <c r="D1163" t="s">
        <v>11</v>
      </c>
      <c r="E1163" t="s">
        <v>54</v>
      </c>
      <c r="F1163" t="s">
        <v>13</v>
      </c>
      <c r="G1163" t="s">
        <v>14</v>
      </c>
      <c r="H1163" t="s">
        <v>5493</v>
      </c>
      <c r="I1163" t="s">
        <v>16</v>
      </c>
      <c r="J1163" t="s">
        <v>31</v>
      </c>
      <c r="K1163" t="s">
        <v>18</v>
      </c>
      <c r="L1163" t="s">
        <v>5494</v>
      </c>
      <c r="M1163" t="s">
        <v>20</v>
      </c>
      <c r="N1163" t="s">
        <v>21</v>
      </c>
      <c r="O1163" t="s">
        <v>20</v>
      </c>
      <c r="P1163" t="s">
        <v>20</v>
      </c>
      <c r="Q1163" t="s">
        <v>843</v>
      </c>
      <c r="R1163" t="s">
        <v>58</v>
      </c>
      <c r="S1163" t="s">
        <v>20</v>
      </c>
      <c r="T1163" t="s">
        <v>20</v>
      </c>
      <c r="U1163" t="s">
        <v>20</v>
      </c>
      <c r="V1163" t="s">
        <v>838</v>
      </c>
      <c r="W1163" t="s">
        <v>5495</v>
      </c>
      <c r="X1163" t="s">
        <v>5492</v>
      </c>
      <c r="Z1163" t="e">
        <f>VLOOKUP(W1163,#REF!,4,0)</f>
        <v>#REF!</v>
      </c>
    </row>
    <row r="1164" spans="1:26" hidden="1">
      <c r="A1164">
        <v>1163</v>
      </c>
      <c r="B1164" t="s">
        <v>684</v>
      </c>
      <c r="C1164" t="s">
        <v>5496</v>
      </c>
      <c r="D1164" t="s">
        <v>28</v>
      </c>
      <c r="E1164" t="s">
        <v>112</v>
      </c>
      <c r="F1164" t="s">
        <v>13</v>
      </c>
      <c r="G1164" t="s">
        <v>14</v>
      </c>
      <c r="H1164" t="s">
        <v>5497</v>
      </c>
      <c r="I1164" t="s">
        <v>16</v>
      </c>
      <c r="J1164" t="s">
        <v>17</v>
      </c>
      <c r="K1164" t="s">
        <v>18</v>
      </c>
      <c r="L1164" t="s">
        <v>5498</v>
      </c>
      <c r="M1164" t="s">
        <v>20</v>
      </c>
      <c r="N1164" t="s">
        <v>21</v>
      </c>
      <c r="O1164" t="s">
        <v>20</v>
      </c>
      <c r="P1164" t="s">
        <v>20</v>
      </c>
      <c r="Q1164" t="s">
        <v>926</v>
      </c>
      <c r="R1164" t="s">
        <v>58</v>
      </c>
      <c r="S1164" t="s">
        <v>20</v>
      </c>
      <c r="T1164" t="s">
        <v>20</v>
      </c>
      <c r="U1164" t="s">
        <v>20</v>
      </c>
      <c r="V1164" t="s">
        <v>838</v>
      </c>
      <c r="W1164" t="s">
        <v>5499</v>
      </c>
      <c r="X1164" t="s">
        <v>5496</v>
      </c>
      <c r="Z1164" t="e">
        <f>VLOOKUP(W1164,#REF!,4,0)</f>
        <v>#REF!</v>
      </c>
    </row>
    <row r="1165" spans="1:26" hidden="1">
      <c r="A1165">
        <v>1164</v>
      </c>
      <c r="B1165" t="s">
        <v>684</v>
      </c>
      <c r="C1165" t="s">
        <v>5500</v>
      </c>
      <c r="D1165" t="s">
        <v>11</v>
      </c>
      <c r="E1165" t="s">
        <v>144</v>
      </c>
      <c r="F1165" t="s">
        <v>13</v>
      </c>
      <c r="G1165" t="s">
        <v>14</v>
      </c>
      <c r="H1165" t="s">
        <v>5501</v>
      </c>
      <c r="I1165" t="s">
        <v>16</v>
      </c>
      <c r="J1165" t="s">
        <v>17</v>
      </c>
      <c r="K1165" t="s">
        <v>18</v>
      </c>
      <c r="L1165" t="s">
        <v>5502</v>
      </c>
      <c r="M1165" t="s">
        <v>20</v>
      </c>
      <c r="N1165" t="s">
        <v>21</v>
      </c>
      <c r="O1165" t="s">
        <v>20</v>
      </c>
      <c r="P1165" t="s">
        <v>5503</v>
      </c>
      <c r="Q1165" t="s">
        <v>890</v>
      </c>
      <c r="R1165" t="s">
        <v>23</v>
      </c>
      <c r="S1165" t="s">
        <v>822</v>
      </c>
      <c r="T1165" t="s">
        <v>20</v>
      </c>
      <c r="U1165" t="s">
        <v>20</v>
      </c>
      <c r="V1165" t="s">
        <v>838</v>
      </c>
      <c r="W1165" t="s">
        <v>5504</v>
      </c>
      <c r="X1165" t="s">
        <v>5500</v>
      </c>
      <c r="Z1165" t="e">
        <f>VLOOKUP(W1165,#REF!,4,0)</f>
        <v>#REF!</v>
      </c>
    </row>
    <row r="1166" spans="1:26" hidden="1">
      <c r="A1166">
        <v>1165</v>
      </c>
      <c r="B1166" t="s">
        <v>684</v>
      </c>
      <c r="C1166" t="s">
        <v>5505</v>
      </c>
      <c r="D1166" t="s">
        <v>11</v>
      </c>
      <c r="E1166" t="s">
        <v>112</v>
      </c>
      <c r="F1166" t="s">
        <v>13</v>
      </c>
      <c r="G1166" t="s">
        <v>14</v>
      </c>
      <c r="H1166" t="s">
        <v>5506</v>
      </c>
      <c r="I1166" t="s">
        <v>16</v>
      </c>
      <c r="J1166" t="s">
        <v>69</v>
      </c>
      <c r="K1166" t="s">
        <v>18</v>
      </c>
      <c r="L1166" t="s">
        <v>5507</v>
      </c>
      <c r="M1166" t="s">
        <v>20</v>
      </c>
      <c r="N1166" t="s">
        <v>21</v>
      </c>
      <c r="O1166" t="s">
        <v>20</v>
      </c>
      <c r="P1166" t="s">
        <v>5508</v>
      </c>
      <c r="Q1166" t="s">
        <v>837</v>
      </c>
      <c r="R1166" t="s">
        <v>58</v>
      </c>
      <c r="S1166" t="s">
        <v>20</v>
      </c>
      <c r="T1166" t="s">
        <v>20</v>
      </c>
      <c r="U1166" t="s">
        <v>20</v>
      </c>
      <c r="V1166" t="s">
        <v>838</v>
      </c>
      <c r="W1166" t="s">
        <v>5509</v>
      </c>
      <c r="X1166" t="s">
        <v>5505</v>
      </c>
      <c r="Z1166" t="e">
        <f>VLOOKUP(W1166,#REF!,4,0)</f>
        <v>#REF!</v>
      </c>
    </row>
    <row r="1167" spans="1:26" hidden="1">
      <c r="A1167">
        <v>1166</v>
      </c>
      <c r="B1167" t="s">
        <v>684</v>
      </c>
      <c r="C1167" t="s">
        <v>5510</v>
      </c>
      <c r="D1167" t="s">
        <v>28</v>
      </c>
      <c r="E1167" t="s">
        <v>93</v>
      </c>
      <c r="F1167" t="s">
        <v>13</v>
      </c>
      <c r="G1167" t="s">
        <v>14</v>
      </c>
      <c r="H1167" t="s">
        <v>5511</v>
      </c>
      <c r="I1167" t="s">
        <v>16</v>
      </c>
      <c r="J1167" t="s">
        <v>69</v>
      </c>
      <c r="K1167" t="s">
        <v>18</v>
      </c>
      <c r="L1167" t="s">
        <v>5512</v>
      </c>
      <c r="M1167" t="s">
        <v>20</v>
      </c>
      <c r="N1167" t="s">
        <v>21</v>
      </c>
      <c r="O1167" t="s">
        <v>20</v>
      </c>
      <c r="P1167" t="s">
        <v>20</v>
      </c>
      <c r="Q1167" t="s">
        <v>1102</v>
      </c>
      <c r="R1167" t="s">
        <v>58</v>
      </c>
      <c r="S1167" t="s">
        <v>20</v>
      </c>
      <c r="T1167" t="s">
        <v>20</v>
      </c>
      <c r="U1167" t="s">
        <v>20</v>
      </c>
      <c r="V1167" t="s">
        <v>838</v>
      </c>
      <c r="W1167" t="s">
        <v>5513</v>
      </c>
      <c r="X1167" t="s">
        <v>5510</v>
      </c>
      <c r="Z1167" t="e">
        <f>VLOOKUP(W1167,#REF!,4,0)</f>
        <v>#REF!</v>
      </c>
    </row>
    <row r="1168" spans="1:26" hidden="1">
      <c r="A1168">
        <v>1167</v>
      </c>
      <c r="B1168" t="s">
        <v>684</v>
      </c>
      <c r="C1168" t="s">
        <v>5514</v>
      </c>
      <c r="D1168" t="s">
        <v>11</v>
      </c>
      <c r="E1168" t="s">
        <v>206</v>
      </c>
      <c r="F1168" t="s">
        <v>13</v>
      </c>
      <c r="G1168" t="s">
        <v>14</v>
      </c>
      <c r="H1168" t="s">
        <v>5515</v>
      </c>
      <c r="I1168" t="s">
        <v>16</v>
      </c>
      <c r="J1168" t="s">
        <v>31</v>
      </c>
      <c r="K1168" t="s">
        <v>18</v>
      </c>
      <c r="L1168" t="s">
        <v>5516</v>
      </c>
      <c r="M1168" t="s">
        <v>21</v>
      </c>
      <c r="N1168" t="s">
        <v>20</v>
      </c>
      <c r="O1168" t="s">
        <v>20</v>
      </c>
      <c r="P1168" t="s">
        <v>16212</v>
      </c>
      <c r="Q1168" t="s">
        <v>1097</v>
      </c>
      <c r="R1168" t="s">
        <v>58</v>
      </c>
      <c r="S1168" t="s">
        <v>20</v>
      </c>
      <c r="T1168" t="s">
        <v>20</v>
      </c>
      <c r="U1168" t="s">
        <v>20</v>
      </c>
      <c r="V1168" t="s">
        <v>838</v>
      </c>
      <c r="W1168" t="s">
        <v>5517</v>
      </c>
      <c r="X1168" t="s">
        <v>5514</v>
      </c>
      <c r="Z1168" t="e">
        <f>VLOOKUP(W1168,#REF!,4,0)</f>
        <v>#REF!</v>
      </c>
    </row>
    <row r="1169" spans="1:26" hidden="1">
      <c r="A1169">
        <v>1168</v>
      </c>
      <c r="B1169" t="s">
        <v>684</v>
      </c>
      <c r="C1169" t="s">
        <v>5518</v>
      </c>
      <c r="D1169" t="s">
        <v>11</v>
      </c>
      <c r="E1169" t="s">
        <v>118</v>
      </c>
      <c r="F1169" t="s">
        <v>13</v>
      </c>
      <c r="G1169" t="s">
        <v>14</v>
      </c>
      <c r="H1169" t="s">
        <v>5519</v>
      </c>
      <c r="I1169" t="s">
        <v>16</v>
      </c>
      <c r="J1169" t="s">
        <v>69</v>
      </c>
      <c r="K1169" t="s">
        <v>18</v>
      </c>
      <c r="L1169" t="s">
        <v>5520</v>
      </c>
      <c r="M1169" t="s">
        <v>20</v>
      </c>
      <c r="N1169" t="s">
        <v>21</v>
      </c>
      <c r="O1169" t="s">
        <v>20</v>
      </c>
      <c r="P1169" t="s">
        <v>20</v>
      </c>
      <c r="Q1169" t="s">
        <v>1615</v>
      </c>
      <c r="R1169" t="s">
        <v>58</v>
      </c>
      <c r="S1169" t="s">
        <v>20</v>
      </c>
      <c r="T1169" t="s">
        <v>20</v>
      </c>
      <c r="U1169" t="s">
        <v>20</v>
      </c>
      <c r="V1169" t="s">
        <v>838</v>
      </c>
      <c r="W1169" t="s">
        <v>5521</v>
      </c>
      <c r="X1169" t="s">
        <v>5518</v>
      </c>
      <c r="Z1169" t="e">
        <f>VLOOKUP(W1169,#REF!,4,0)</f>
        <v>#REF!</v>
      </c>
    </row>
    <row r="1170" spans="1:26" hidden="1">
      <c r="A1170">
        <v>1169</v>
      </c>
      <c r="B1170" t="s">
        <v>684</v>
      </c>
      <c r="C1170" t="s">
        <v>5522</v>
      </c>
      <c r="D1170" t="s">
        <v>28</v>
      </c>
      <c r="E1170" t="s">
        <v>291</v>
      </c>
      <c r="F1170" t="s">
        <v>13</v>
      </c>
      <c r="G1170" t="s">
        <v>104</v>
      </c>
      <c r="H1170" t="s">
        <v>5523</v>
      </c>
      <c r="I1170" t="s">
        <v>16</v>
      </c>
      <c r="J1170" t="s">
        <v>17</v>
      </c>
      <c r="K1170" t="s">
        <v>18</v>
      </c>
      <c r="L1170" t="s">
        <v>5524</v>
      </c>
      <c r="M1170" t="s">
        <v>20</v>
      </c>
      <c r="N1170" t="s">
        <v>21</v>
      </c>
      <c r="O1170" t="s">
        <v>20</v>
      </c>
      <c r="P1170" t="s">
        <v>20</v>
      </c>
      <c r="Q1170" t="s">
        <v>2473</v>
      </c>
      <c r="R1170" t="s">
        <v>34</v>
      </c>
      <c r="S1170" t="s">
        <v>406</v>
      </c>
      <c r="T1170" t="s">
        <v>20</v>
      </c>
      <c r="U1170" t="s">
        <v>20</v>
      </c>
      <c r="V1170" t="s">
        <v>838</v>
      </c>
      <c r="W1170" t="s">
        <v>5525</v>
      </c>
      <c r="X1170" t="s">
        <v>5522</v>
      </c>
      <c r="Z1170" t="e">
        <f>VLOOKUP(W1170,#REF!,4,0)</f>
        <v>#REF!</v>
      </c>
    </row>
    <row r="1171" spans="1:26" hidden="1">
      <c r="A1171">
        <v>1170</v>
      </c>
      <c r="B1171" t="s">
        <v>684</v>
      </c>
      <c r="C1171" t="s">
        <v>5526</v>
      </c>
      <c r="D1171" t="s">
        <v>28</v>
      </c>
      <c r="E1171" t="s">
        <v>455</v>
      </c>
      <c r="F1171" t="s">
        <v>13</v>
      </c>
      <c r="G1171" t="s">
        <v>14</v>
      </c>
      <c r="H1171" t="s">
        <v>5527</v>
      </c>
      <c r="I1171" t="s">
        <v>16</v>
      </c>
      <c r="J1171" t="s">
        <v>17</v>
      </c>
      <c r="K1171" t="s">
        <v>18</v>
      </c>
      <c r="L1171" t="s">
        <v>5528</v>
      </c>
      <c r="M1171" t="s">
        <v>20</v>
      </c>
      <c r="N1171" t="s">
        <v>71</v>
      </c>
      <c r="O1171" t="s">
        <v>20</v>
      </c>
      <c r="P1171" t="s">
        <v>16174</v>
      </c>
      <c r="Q1171" t="s">
        <v>1056</v>
      </c>
      <c r="R1171" t="s">
        <v>34</v>
      </c>
      <c r="S1171" t="s">
        <v>2016</v>
      </c>
      <c r="T1171" t="s">
        <v>20</v>
      </c>
      <c r="U1171" t="s">
        <v>20</v>
      </c>
      <c r="V1171" t="s">
        <v>838</v>
      </c>
      <c r="W1171" t="s">
        <v>5529</v>
      </c>
      <c r="X1171" t="s">
        <v>5526</v>
      </c>
      <c r="Z1171" t="e">
        <f>VLOOKUP(W1171,#REF!,4,0)</f>
        <v>#REF!</v>
      </c>
    </row>
    <row r="1172" spans="1:26" hidden="1">
      <c r="A1172">
        <v>1171</v>
      </c>
      <c r="B1172" t="s">
        <v>684</v>
      </c>
      <c r="C1172" t="s">
        <v>5530</v>
      </c>
      <c r="D1172" t="s">
        <v>28</v>
      </c>
      <c r="E1172" t="s">
        <v>67</v>
      </c>
      <c r="F1172" t="s">
        <v>13</v>
      </c>
      <c r="G1172" t="s">
        <v>14</v>
      </c>
      <c r="H1172" t="s">
        <v>5531</v>
      </c>
      <c r="I1172" t="s">
        <v>16</v>
      </c>
      <c r="J1172" t="s">
        <v>17</v>
      </c>
      <c r="K1172" t="s">
        <v>18</v>
      </c>
      <c r="L1172" t="s">
        <v>5532</v>
      </c>
      <c r="M1172" t="s">
        <v>20</v>
      </c>
      <c r="N1172" t="s">
        <v>21</v>
      </c>
      <c r="O1172" t="s">
        <v>20</v>
      </c>
      <c r="P1172" t="s">
        <v>5533</v>
      </c>
      <c r="Q1172" t="s">
        <v>837</v>
      </c>
      <c r="R1172" t="s">
        <v>23</v>
      </c>
      <c r="S1172" t="s">
        <v>3975</v>
      </c>
      <c r="T1172" t="s">
        <v>20</v>
      </c>
      <c r="U1172" t="s">
        <v>20</v>
      </c>
      <c r="V1172" t="s">
        <v>838</v>
      </c>
      <c r="W1172" t="s">
        <v>5534</v>
      </c>
      <c r="X1172" t="s">
        <v>5530</v>
      </c>
      <c r="Z1172" t="e">
        <f>VLOOKUP(W1172,#REF!,4,0)</f>
        <v>#REF!</v>
      </c>
    </row>
    <row r="1173" spans="1:26" hidden="1">
      <c r="A1173">
        <v>1172</v>
      </c>
      <c r="B1173" t="s">
        <v>684</v>
      </c>
      <c r="C1173" t="s">
        <v>5535</v>
      </c>
      <c r="D1173" t="s">
        <v>11</v>
      </c>
      <c r="E1173" t="s">
        <v>67</v>
      </c>
      <c r="F1173" t="s">
        <v>13</v>
      </c>
      <c r="G1173" t="s">
        <v>14</v>
      </c>
      <c r="H1173" t="s">
        <v>5536</v>
      </c>
      <c r="I1173" t="s">
        <v>16</v>
      </c>
      <c r="J1173" t="s">
        <v>41</v>
      </c>
      <c r="K1173" t="s">
        <v>18</v>
      </c>
      <c r="L1173" t="s">
        <v>5537</v>
      </c>
      <c r="M1173" t="s">
        <v>21</v>
      </c>
      <c r="N1173" t="s">
        <v>20</v>
      </c>
      <c r="O1173" t="s">
        <v>20</v>
      </c>
      <c r="P1173" t="s">
        <v>20</v>
      </c>
      <c r="Q1173" t="s">
        <v>1097</v>
      </c>
      <c r="R1173" t="s">
        <v>23</v>
      </c>
      <c r="S1173" t="s">
        <v>5538</v>
      </c>
      <c r="T1173" t="s">
        <v>20</v>
      </c>
      <c r="U1173" t="s">
        <v>20</v>
      </c>
      <c r="V1173" t="s">
        <v>838</v>
      </c>
      <c r="W1173" t="s">
        <v>5539</v>
      </c>
      <c r="X1173" t="s">
        <v>5535</v>
      </c>
      <c r="Z1173" t="e">
        <f>VLOOKUP(W1173,#REF!,4,0)</f>
        <v>#REF!</v>
      </c>
    </row>
    <row r="1174" spans="1:26" hidden="1">
      <c r="A1174">
        <v>1173</v>
      </c>
      <c r="B1174" t="s">
        <v>684</v>
      </c>
      <c r="C1174" t="s">
        <v>5540</v>
      </c>
      <c r="D1174" t="s">
        <v>28</v>
      </c>
      <c r="E1174" t="s">
        <v>291</v>
      </c>
      <c r="F1174" t="s">
        <v>13</v>
      </c>
      <c r="G1174" t="s">
        <v>14</v>
      </c>
      <c r="H1174" t="s">
        <v>5541</v>
      </c>
      <c r="I1174" t="s">
        <v>16</v>
      </c>
      <c r="J1174" t="s">
        <v>56</v>
      </c>
      <c r="K1174" t="s">
        <v>18</v>
      </c>
      <c r="L1174" t="s">
        <v>5542</v>
      </c>
      <c r="M1174" t="s">
        <v>21</v>
      </c>
      <c r="N1174" t="s">
        <v>20</v>
      </c>
      <c r="O1174" t="s">
        <v>20</v>
      </c>
      <c r="P1174" t="s">
        <v>5543</v>
      </c>
      <c r="Q1174" t="s">
        <v>1266</v>
      </c>
      <c r="R1174" t="s">
        <v>34</v>
      </c>
      <c r="S1174" t="s">
        <v>3528</v>
      </c>
      <c r="T1174" t="s">
        <v>20</v>
      </c>
      <c r="U1174" t="s">
        <v>20</v>
      </c>
      <c r="V1174" t="s">
        <v>838</v>
      </c>
      <c r="W1174" t="s">
        <v>5544</v>
      </c>
      <c r="X1174" t="s">
        <v>5540</v>
      </c>
      <c r="Z1174" t="e">
        <f>VLOOKUP(W1174,#REF!,4,0)</f>
        <v>#REF!</v>
      </c>
    </row>
    <row r="1175" spans="1:26" hidden="1">
      <c r="A1175">
        <v>1174</v>
      </c>
      <c r="B1175" t="s">
        <v>684</v>
      </c>
      <c r="C1175" t="s">
        <v>5545</v>
      </c>
      <c r="D1175" t="s">
        <v>11</v>
      </c>
      <c r="E1175" t="s">
        <v>54</v>
      </c>
      <c r="F1175" t="s">
        <v>13</v>
      </c>
      <c r="G1175" t="s">
        <v>14</v>
      </c>
      <c r="H1175" t="s">
        <v>5546</v>
      </c>
      <c r="I1175" t="s">
        <v>16</v>
      </c>
      <c r="J1175" t="s">
        <v>69</v>
      </c>
      <c r="K1175" t="s">
        <v>18</v>
      </c>
      <c r="L1175" t="s">
        <v>5547</v>
      </c>
      <c r="M1175" t="s">
        <v>20</v>
      </c>
      <c r="N1175" t="s">
        <v>21</v>
      </c>
      <c r="O1175" t="s">
        <v>20</v>
      </c>
      <c r="P1175" t="s">
        <v>20</v>
      </c>
      <c r="Q1175" t="s">
        <v>941</v>
      </c>
      <c r="R1175" t="s">
        <v>23</v>
      </c>
      <c r="S1175" t="s">
        <v>5548</v>
      </c>
      <c r="T1175" t="s">
        <v>20</v>
      </c>
      <c r="U1175" t="s">
        <v>20</v>
      </c>
      <c r="V1175" t="s">
        <v>838</v>
      </c>
      <c r="W1175" t="s">
        <v>5549</v>
      </c>
      <c r="X1175" t="s">
        <v>5545</v>
      </c>
      <c r="Z1175" t="e">
        <f>VLOOKUP(W1175,#REF!,4,0)</f>
        <v>#REF!</v>
      </c>
    </row>
    <row r="1176" spans="1:26" hidden="1">
      <c r="A1176">
        <v>1175</v>
      </c>
      <c r="B1176" t="s">
        <v>684</v>
      </c>
      <c r="C1176" t="s">
        <v>5550</v>
      </c>
      <c r="D1176" t="s">
        <v>11</v>
      </c>
      <c r="E1176" t="s">
        <v>136</v>
      </c>
      <c r="F1176" t="s">
        <v>13</v>
      </c>
      <c r="G1176" t="s">
        <v>104</v>
      </c>
      <c r="H1176" t="s">
        <v>5551</v>
      </c>
      <c r="I1176" t="s">
        <v>16</v>
      </c>
      <c r="J1176" t="s">
        <v>69</v>
      </c>
      <c r="K1176" t="s">
        <v>18</v>
      </c>
      <c r="L1176" t="s">
        <v>5552</v>
      </c>
      <c r="M1176" t="s">
        <v>21</v>
      </c>
      <c r="N1176" t="s">
        <v>20</v>
      </c>
      <c r="O1176" t="s">
        <v>20</v>
      </c>
      <c r="P1176" t="s">
        <v>5553</v>
      </c>
      <c r="Q1176" t="s">
        <v>1117</v>
      </c>
      <c r="R1176" t="s">
        <v>58</v>
      </c>
      <c r="S1176" t="s">
        <v>20</v>
      </c>
      <c r="T1176" t="s">
        <v>20</v>
      </c>
      <c r="U1176" t="s">
        <v>20</v>
      </c>
      <c r="V1176" t="s">
        <v>838</v>
      </c>
      <c r="W1176" t="s">
        <v>5554</v>
      </c>
      <c r="X1176" t="s">
        <v>5550</v>
      </c>
      <c r="Z1176" t="e">
        <f>VLOOKUP(W1176,#REF!,4,0)</f>
        <v>#REF!</v>
      </c>
    </row>
    <row r="1177" spans="1:26" hidden="1">
      <c r="A1177">
        <v>1176</v>
      </c>
      <c r="B1177" t="s">
        <v>684</v>
      </c>
      <c r="C1177" t="s">
        <v>5555</v>
      </c>
      <c r="D1177" t="s">
        <v>11</v>
      </c>
      <c r="E1177" t="s">
        <v>54</v>
      </c>
      <c r="F1177" t="s">
        <v>13</v>
      </c>
      <c r="G1177" t="s">
        <v>14</v>
      </c>
      <c r="H1177" t="s">
        <v>5556</v>
      </c>
      <c r="I1177" t="s">
        <v>16</v>
      </c>
      <c r="J1177" t="s">
        <v>1161</v>
      </c>
      <c r="K1177" t="s">
        <v>18</v>
      </c>
      <c r="L1177" t="s">
        <v>5557</v>
      </c>
      <c r="M1177" t="s">
        <v>20</v>
      </c>
      <c r="N1177" t="s">
        <v>21</v>
      </c>
      <c r="O1177" t="s">
        <v>20</v>
      </c>
      <c r="P1177" t="s">
        <v>5558</v>
      </c>
      <c r="Q1177" t="s">
        <v>907</v>
      </c>
      <c r="R1177" t="s">
        <v>34</v>
      </c>
      <c r="S1177" t="s">
        <v>1688</v>
      </c>
      <c r="T1177" t="s">
        <v>20</v>
      </c>
      <c r="U1177" t="s">
        <v>20</v>
      </c>
      <c r="V1177" t="s">
        <v>838</v>
      </c>
      <c r="W1177" t="s">
        <v>5559</v>
      </c>
      <c r="X1177" t="s">
        <v>5555</v>
      </c>
      <c r="Z1177" t="e">
        <f>VLOOKUP(W1177,#REF!,4,0)</f>
        <v>#REF!</v>
      </c>
    </row>
    <row r="1178" spans="1:26" hidden="1">
      <c r="A1178">
        <v>1177</v>
      </c>
      <c r="B1178" t="s">
        <v>684</v>
      </c>
      <c r="C1178" t="s">
        <v>5560</v>
      </c>
      <c r="D1178" t="s">
        <v>28</v>
      </c>
      <c r="E1178" t="s">
        <v>118</v>
      </c>
      <c r="F1178" t="s">
        <v>13</v>
      </c>
      <c r="G1178" t="s">
        <v>14</v>
      </c>
      <c r="H1178" t="s">
        <v>5561</v>
      </c>
      <c r="I1178" t="s">
        <v>16</v>
      </c>
      <c r="J1178" t="s">
        <v>17</v>
      </c>
      <c r="K1178" t="s">
        <v>18</v>
      </c>
      <c r="L1178" t="s">
        <v>5562</v>
      </c>
      <c r="M1178" t="s">
        <v>20</v>
      </c>
      <c r="N1178" t="s">
        <v>21</v>
      </c>
      <c r="O1178" t="s">
        <v>20</v>
      </c>
      <c r="P1178" t="s">
        <v>5563</v>
      </c>
      <c r="Q1178" t="s">
        <v>837</v>
      </c>
      <c r="R1178" t="s">
        <v>23</v>
      </c>
      <c r="S1178" t="s">
        <v>5564</v>
      </c>
      <c r="T1178" t="s">
        <v>20</v>
      </c>
      <c r="U1178" t="s">
        <v>20</v>
      </c>
      <c r="V1178" t="s">
        <v>838</v>
      </c>
      <c r="W1178" t="s">
        <v>5565</v>
      </c>
      <c r="X1178" t="s">
        <v>5560</v>
      </c>
      <c r="Z1178" t="e">
        <f>VLOOKUP(W1178,#REF!,4,0)</f>
        <v>#REF!</v>
      </c>
    </row>
    <row r="1179" spans="1:26" hidden="1">
      <c r="A1179">
        <v>1178</v>
      </c>
      <c r="B1179" t="s">
        <v>684</v>
      </c>
      <c r="C1179" t="s">
        <v>5566</v>
      </c>
      <c r="D1179" t="s">
        <v>11</v>
      </c>
      <c r="E1179" t="s">
        <v>83</v>
      </c>
      <c r="F1179" t="s">
        <v>13</v>
      </c>
      <c r="G1179" t="s">
        <v>14</v>
      </c>
      <c r="H1179" t="s">
        <v>5567</v>
      </c>
      <c r="I1179" t="s">
        <v>16</v>
      </c>
      <c r="J1179" t="s">
        <v>138</v>
      </c>
      <c r="K1179" t="s">
        <v>18</v>
      </c>
      <c r="L1179" t="s">
        <v>5568</v>
      </c>
      <c r="M1179" t="s">
        <v>20</v>
      </c>
      <c r="N1179" t="s">
        <v>21</v>
      </c>
      <c r="O1179" t="s">
        <v>20</v>
      </c>
      <c r="P1179" t="s">
        <v>20</v>
      </c>
      <c r="Q1179" t="s">
        <v>2473</v>
      </c>
      <c r="R1179" t="s">
        <v>34</v>
      </c>
      <c r="S1179" t="s">
        <v>5569</v>
      </c>
      <c r="T1179" t="s">
        <v>20</v>
      </c>
      <c r="U1179" t="s">
        <v>20</v>
      </c>
      <c r="V1179" t="s">
        <v>838</v>
      </c>
      <c r="W1179" t="s">
        <v>5570</v>
      </c>
      <c r="X1179" t="s">
        <v>5566</v>
      </c>
      <c r="Z1179" t="e">
        <f>VLOOKUP(W1179,#REF!,4,0)</f>
        <v>#REF!</v>
      </c>
    </row>
    <row r="1180" spans="1:26" hidden="1">
      <c r="A1180">
        <v>1179</v>
      </c>
      <c r="B1180" t="s">
        <v>684</v>
      </c>
      <c r="C1180" t="s">
        <v>3398</v>
      </c>
      <c r="D1180" t="s">
        <v>11</v>
      </c>
      <c r="E1180" t="s">
        <v>67</v>
      </c>
      <c r="F1180" t="s">
        <v>13</v>
      </c>
      <c r="G1180" t="s">
        <v>14</v>
      </c>
      <c r="H1180" t="s">
        <v>5571</v>
      </c>
      <c r="I1180" t="s">
        <v>16</v>
      </c>
      <c r="J1180" t="s">
        <v>17</v>
      </c>
      <c r="K1180" t="s">
        <v>18</v>
      </c>
      <c r="L1180" t="s">
        <v>5572</v>
      </c>
      <c r="M1180" t="s">
        <v>20</v>
      </c>
      <c r="N1180" t="s">
        <v>21</v>
      </c>
      <c r="O1180" t="s">
        <v>20</v>
      </c>
      <c r="P1180" t="s">
        <v>16213</v>
      </c>
      <c r="Q1180" t="s">
        <v>926</v>
      </c>
      <c r="R1180" t="s">
        <v>58</v>
      </c>
      <c r="S1180" t="s">
        <v>20</v>
      </c>
      <c r="T1180" t="s">
        <v>20</v>
      </c>
      <c r="U1180" t="s">
        <v>20</v>
      </c>
      <c r="V1180" t="s">
        <v>838</v>
      </c>
      <c r="W1180" t="s">
        <v>5573</v>
      </c>
      <c r="X1180" t="s">
        <v>3398</v>
      </c>
      <c r="Z1180" t="e">
        <f>VLOOKUP(W1180,#REF!,4,0)</f>
        <v>#REF!</v>
      </c>
    </row>
    <row r="1181" spans="1:26" hidden="1">
      <c r="A1181">
        <v>1180</v>
      </c>
      <c r="B1181" t="s">
        <v>684</v>
      </c>
      <c r="C1181" t="s">
        <v>5574</v>
      </c>
      <c r="D1181" t="s">
        <v>11</v>
      </c>
      <c r="E1181" t="s">
        <v>112</v>
      </c>
      <c r="F1181" t="s">
        <v>13</v>
      </c>
      <c r="G1181" t="s">
        <v>14</v>
      </c>
      <c r="H1181" t="s">
        <v>5575</v>
      </c>
      <c r="I1181" t="s">
        <v>16</v>
      </c>
      <c r="J1181" t="s">
        <v>56</v>
      </c>
      <c r="K1181" t="s">
        <v>18</v>
      </c>
      <c r="L1181" t="s">
        <v>5576</v>
      </c>
      <c r="M1181" t="s">
        <v>20</v>
      </c>
      <c r="N1181" t="s">
        <v>21</v>
      </c>
      <c r="O1181" t="s">
        <v>20</v>
      </c>
      <c r="P1181" t="s">
        <v>1276</v>
      </c>
      <c r="Q1181" t="s">
        <v>1097</v>
      </c>
      <c r="R1181" t="s">
        <v>58</v>
      </c>
      <c r="S1181" t="s">
        <v>20</v>
      </c>
      <c r="T1181" t="s">
        <v>20</v>
      </c>
      <c r="U1181" t="s">
        <v>20</v>
      </c>
      <c r="V1181" t="s">
        <v>838</v>
      </c>
      <c r="W1181" t="s">
        <v>5577</v>
      </c>
      <c r="X1181" t="s">
        <v>5574</v>
      </c>
      <c r="Z1181" t="e">
        <f>VLOOKUP(W1181,#REF!,4,0)</f>
        <v>#REF!</v>
      </c>
    </row>
    <row r="1182" spans="1:26" hidden="1">
      <c r="A1182">
        <v>1181</v>
      </c>
      <c r="B1182" t="s">
        <v>684</v>
      </c>
      <c r="C1182" t="s">
        <v>5578</v>
      </c>
      <c r="D1182" t="s">
        <v>28</v>
      </c>
      <c r="E1182" t="s">
        <v>93</v>
      </c>
      <c r="F1182" t="s">
        <v>13</v>
      </c>
      <c r="G1182" t="s">
        <v>14</v>
      </c>
      <c r="H1182" t="s">
        <v>5579</v>
      </c>
      <c r="I1182" t="s">
        <v>16</v>
      </c>
      <c r="J1182" t="s">
        <v>5580</v>
      </c>
      <c r="K1182" t="s">
        <v>18</v>
      </c>
      <c r="L1182" t="s">
        <v>5581</v>
      </c>
      <c r="M1182" t="s">
        <v>20</v>
      </c>
      <c r="N1182" t="s">
        <v>21</v>
      </c>
      <c r="O1182" t="s">
        <v>20</v>
      </c>
      <c r="P1182" t="s">
        <v>20</v>
      </c>
      <c r="Q1182" t="s">
        <v>1102</v>
      </c>
      <c r="R1182" t="s">
        <v>58</v>
      </c>
      <c r="S1182" t="s">
        <v>20</v>
      </c>
      <c r="T1182" t="s">
        <v>20</v>
      </c>
      <c r="U1182" t="s">
        <v>20</v>
      </c>
      <c r="V1182" t="s">
        <v>838</v>
      </c>
      <c r="W1182" t="s">
        <v>5582</v>
      </c>
      <c r="X1182" t="s">
        <v>5578</v>
      </c>
      <c r="Z1182" t="e">
        <f>VLOOKUP(W1182,#REF!,4,0)</f>
        <v>#REF!</v>
      </c>
    </row>
    <row r="1183" spans="1:26" hidden="1">
      <c r="A1183">
        <v>1182</v>
      </c>
      <c r="B1183" t="s">
        <v>684</v>
      </c>
      <c r="C1183" t="s">
        <v>5583</v>
      </c>
      <c r="D1183" t="s">
        <v>11</v>
      </c>
      <c r="E1183" t="s">
        <v>455</v>
      </c>
      <c r="F1183" t="s">
        <v>13</v>
      </c>
      <c r="G1183" t="s">
        <v>14</v>
      </c>
      <c r="H1183" t="s">
        <v>5584</v>
      </c>
      <c r="I1183" t="s">
        <v>16</v>
      </c>
      <c r="J1183" t="s">
        <v>138</v>
      </c>
      <c r="K1183" t="s">
        <v>18</v>
      </c>
      <c r="L1183" t="s">
        <v>5585</v>
      </c>
      <c r="M1183" t="s">
        <v>20</v>
      </c>
      <c r="N1183" t="s">
        <v>21</v>
      </c>
      <c r="O1183" t="s">
        <v>20</v>
      </c>
      <c r="P1183" t="s">
        <v>5586</v>
      </c>
      <c r="Q1183" t="s">
        <v>1139</v>
      </c>
      <c r="R1183" t="s">
        <v>34</v>
      </c>
      <c r="S1183" t="s">
        <v>5587</v>
      </c>
      <c r="T1183" t="s">
        <v>20</v>
      </c>
      <c r="U1183" t="s">
        <v>20</v>
      </c>
      <c r="V1183" t="s">
        <v>838</v>
      </c>
      <c r="W1183" t="s">
        <v>5588</v>
      </c>
      <c r="X1183" t="s">
        <v>5583</v>
      </c>
      <c r="Z1183" t="e">
        <f>VLOOKUP(W1183,#REF!,4,0)</f>
        <v>#REF!</v>
      </c>
    </row>
    <row r="1184" spans="1:26" hidden="1">
      <c r="A1184">
        <v>1183</v>
      </c>
      <c r="B1184" t="s">
        <v>684</v>
      </c>
      <c r="C1184" t="s">
        <v>5589</v>
      </c>
      <c r="D1184" t="s">
        <v>28</v>
      </c>
      <c r="E1184" t="s">
        <v>144</v>
      </c>
      <c r="F1184" t="s">
        <v>13</v>
      </c>
      <c r="G1184" t="s">
        <v>14</v>
      </c>
      <c r="H1184" t="s">
        <v>5590</v>
      </c>
      <c r="I1184" t="s">
        <v>16</v>
      </c>
      <c r="J1184" t="s">
        <v>41</v>
      </c>
      <c r="K1184" t="s">
        <v>18</v>
      </c>
      <c r="L1184" t="s">
        <v>5591</v>
      </c>
      <c r="M1184" t="s">
        <v>20</v>
      </c>
      <c r="N1184" t="s">
        <v>21</v>
      </c>
      <c r="O1184" t="s">
        <v>20</v>
      </c>
      <c r="P1184" t="s">
        <v>20</v>
      </c>
      <c r="Q1184" t="s">
        <v>854</v>
      </c>
      <c r="R1184" t="s">
        <v>58</v>
      </c>
      <c r="S1184" t="s">
        <v>20</v>
      </c>
      <c r="T1184" t="s">
        <v>20</v>
      </c>
      <c r="U1184" t="s">
        <v>20</v>
      </c>
      <c r="V1184" t="s">
        <v>838</v>
      </c>
      <c r="W1184" t="s">
        <v>5592</v>
      </c>
      <c r="X1184" t="s">
        <v>5589</v>
      </c>
      <c r="Z1184" t="e">
        <f>VLOOKUP(W1184,#REF!,4,0)</f>
        <v>#REF!</v>
      </c>
    </row>
    <row r="1185" spans="1:26" hidden="1">
      <c r="A1185">
        <v>1184</v>
      </c>
      <c r="B1185" t="s">
        <v>684</v>
      </c>
      <c r="C1185" t="s">
        <v>5593</v>
      </c>
      <c r="D1185" t="s">
        <v>11</v>
      </c>
      <c r="E1185" t="s">
        <v>136</v>
      </c>
      <c r="F1185" t="s">
        <v>13</v>
      </c>
      <c r="G1185" t="s">
        <v>14</v>
      </c>
      <c r="H1185" t="s">
        <v>5594</v>
      </c>
      <c r="I1185" t="s">
        <v>16</v>
      </c>
      <c r="J1185" t="s">
        <v>56</v>
      </c>
      <c r="K1185" t="s">
        <v>18</v>
      </c>
      <c r="L1185" t="s">
        <v>5595</v>
      </c>
      <c r="M1185" t="s">
        <v>20</v>
      </c>
      <c r="N1185" t="s">
        <v>21</v>
      </c>
      <c r="O1185" t="s">
        <v>20</v>
      </c>
      <c r="P1185" t="s">
        <v>16214</v>
      </c>
      <c r="Q1185" t="s">
        <v>1191</v>
      </c>
      <c r="R1185" t="s">
        <v>23</v>
      </c>
      <c r="S1185" t="s">
        <v>5596</v>
      </c>
      <c r="T1185" t="s">
        <v>20</v>
      </c>
      <c r="U1185" t="s">
        <v>20</v>
      </c>
      <c r="V1185" t="s">
        <v>838</v>
      </c>
      <c r="W1185" t="s">
        <v>5597</v>
      </c>
      <c r="X1185" t="s">
        <v>5593</v>
      </c>
      <c r="Z1185" t="e">
        <f>VLOOKUP(W1185,#REF!,4,0)</f>
        <v>#REF!</v>
      </c>
    </row>
    <row r="1186" spans="1:26" hidden="1">
      <c r="A1186">
        <v>1185</v>
      </c>
      <c r="B1186" t="s">
        <v>684</v>
      </c>
      <c r="C1186" t="s">
        <v>5598</v>
      </c>
      <c r="D1186" t="s">
        <v>11</v>
      </c>
      <c r="E1186" t="s">
        <v>83</v>
      </c>
      <c r="F1186" t="s">
        <v>13</v>
      </c>
      <c r="G1186" t="s">
        <v>14</v>
      </c>
      <c r="H1186" t="s">
        <v>5599</v>
      </c>
      <c r="I1186" t="s">
        <v>16</v>
      </c>
      <c r="J1186" t="s">
        <v>17</v>
      </c>
      <c r="K1186" t="s">
        <v>18</v>
      </c>
      <c r="L1186" t="s">
        <v>5600</v>
      </c>
      <c r="M1186" t="s">
        <v>20</v>
      </c>
      <c r="N1186" t="s">
        <v>71</v>
      </c>
      <c r="O1186" t="s">
        <v>20</v>
      </c>
      <c r="P1186" t="s">
        <v>16215</v>
      </c>
      <c r="Q1186" t="s">
        <v>1789</v>
      </c>
      <c r="R1186" t="s">
        <v>23</v>
      </c>
      <c r="S1186" t="s">
        <v>5601</v>
      </c>
      <c r="T1186" t="s">
        <v>20</v>
      </c>
      <c r="U1186" t="s">
        <v>20</v>
      </c>
      <c r="V1186" t="s">
        <v>838</v>
      </c>
      <c r="W1186" t="s">
        <v>5602</v>
      </c>
      <c r="X1186" t="s">
        <v>5598</v>
      </c>
      <c r="Z1186" t="e">
        <f>VLOOKUP(W1186,#REF!,4,0)</f>
        <v>#REF!</v>
      </c>
    </row>
    <row r="1187" spans="1:26" hidden="1">
      <c r="A1187">
        <v>1186</v>
      </c>
      <c r="B1187" t="s">
        <v>684</v>
      </c>
      <c r="C1187" t="s">
        <v>5603</v>
      </c>
      <c r="D1187" t="s">
        <v>11</v>
      </c>
      <c r="E1187" t="s">
        <v>118</v>
      </c>
      <c r="F1187" t="s">
        <v>13</v>
      </c>
      <c r="G1187" t="s">
        <v>14</v>
      </c>
      <c r="H1187" t="s">
        <v>5604</v>
      </c>
      <c r="I1187" t="s">
        <v>16</v>
      </c>
      <c r="J1187" t="s">
        <v>41</v>
      </c>
      <c r="K1187" t="s">
        <v>18</v>
      </c>
      <c r="L1187" t="s">
        <v>5605</v>
      </c>
      <c r="M1187" t="s">
        <v>21</v>
      </c>
      <c r="N1187" t="s">
        <v>20</v>
      </c>
      <c r="O1187" t="s">
        <v>20</v>
      </c>
      <c r="P1187" t="s">
        <v>16216</v>
      </c>
      <c r="Q1187" t="s">
        <v>1266</v>
      </c>
      <c r="R1187" t="s">
        <v>34</v>
      </c>
      <c r="S1187" t="s">
        <v>5606</v>
      </c>
      <c r="T1187" t="s">
        <v>20</v>
      </c>
      <c r="U1187" t="s">
        <v>20</v>
      </c>
      <c r="V1187" t="s">
        <v>838</v>
      </c>
      <c r="W1187" t="s">
        <v>5607</v>
      </c>
      <c r="X1187" t="s">
        <v>5603</v>
      </c>
      <c r="Z1187" t="e">
        <f>VLOOKUP(W1187,#REF!,4,0)</f>
        <v>#REF!</v>
      </c>
    </row>
    <row r="1188" spans="1:26" hidden="1">
      <c r="A1188">
        <v>1187</v>
      </c>
      <c r="B1188" t="s">
        <v>684</v>
      </c>
      <c r="C1188" t="s">
        <v>5608</v>
      </c>
      <c r="D1188" t="s">
        <v>28</v>
      </c>
      <c r="E1188" t="s">
        <v>83</v>
      </c>
      <c r="F1188" t="s">
        <v>13</v>
      </c>
      <c r="G1188" t="s">
        <v>14</v>
      </c>
      <c r="H1188" t="s">
        <v>5609</v>
      </c>
      <c r="I1188" t="s">
        <v>16</v>
      </c>
      <c r="J1188" t="s">
        <v>56</v>
      </c>
      <c r="K1188" t="s">
        <v>18</v>
      </c>
      <c r="L1188" t="s">
        <v>5610</v>
      </c>
      <c r="M1188" t="s">
        <v>20</v>
      </c>
      <c r="N1188" t="s">
        <v>21</v>
      </c>
      <c r="O1188" t="s">
        <v>20</v>
      </c>
      <c r="P1188" t="s">
        <v>20</v>
      </c>
      <c r="Q1188" t="s">
        <v>854</v>
      </c>
      <c r="R1188" t="s">
        <v>34</v>
      </c>
      <c r="S1188" t="s">
        <v>248</v>
      </c>
      <c r="T1188" t="s">
        <v>20</v>
      </c>
      <c r="U1188" t="s">
        <v>20</v>
      </c>
      <c r="V1188" t="s">
        <v>838</v>
      </c>
      <c r="W1188" t="s">
        <v>5611</v>
      </c>
      <c r="X1188" t="s">
        <v>5608</v>
      </c>
      <c r="Z1188" t="e">
        <f>VLOOKUP(W1188,#REF!,4,0)</f>
        <v>#REF!</v>
      </c>
    </row>
    <row r="1189" spans="1:26" hidden="1">
      <c r="A1189">
        <v>1188</v>
      </c>
      <c r="B1189" t="s">
        <v>684</v>
      </c>
      <c r="C1189" t="s">
        <v>5612</v>
      </c>
      <c r="D1189" t="s">
        <v>28</v>
      </c>
      <c r="E1189" t="s">
        <v>330</v>
      </c>
      <c r="F1189" t="s">
        <v>39</v>
      </c>
      <c r="G1189" t="s">
        <v>14</v>
      </c>
      <c r="H1189" t="s">
        <v>5613</v>
      </c>
      <c r="I1189" t="s">
        <v>16</v>
      </c>
      <c r="J1189" t="s">
        <v>17</v>
      </c>
      <c r="K1189" t="s">
        <v>18</v>
      </c>
      <c r="L1189" t="s">
        <v>5614</v>
      </c>
      <c r="M1189" t="s">
        <v>20</v>
      </c>
      <c r="N1189" t="s">
        <v>21</v>
      </c>
      <c r="O1189" t="s">
        <v>20</v>
      </c>
      <c r="P1189" t="s">
        <v>20</v>
      </c>
      <c r="Q1189" t="s">
        <v>890</v>
      </c>
      <c r="R1189" t="s">
        <v>58</v>
      </c>
      <c r="S1189" t="s">
        <v>20</v>
      </c>
      <c r="T1189" t="s">
        <v>20</v>
      </c>
      <c r="U1189" t="s">
        <v>20</v>
      </c>
      <c r="V1189" t="s">
        <v>838</v>
      </c>
      <c r="W1189" t="s">
        <v>5615</v>
      </c>
      <c r="X1189" t="s">
        <v>5612</v>
      </c>
      <c r="Z1189" t="e">
        <f>VLOOKUP(W1189,#REF!,4,0)</f>
        <v>#REF!</v>
      </c>
    </row>
    <row r="1190" spans="1:26" hidden="1">
      <c r="A1190">
        <v>1189</v>
      </c>
      <c r="B1190" t="s">
        <v>703</v>
      </c>
      <c r="C1190" t="s">
        <v>5616</v>
      </c>
      <c r="D1190" t="s">
        <v>28</v>
      </c>
      <c r="E1190" t="s">
        <v>257</v>
      </c>
      <c r="F1190" t="s">
        <v>39</v>
      </c>
      <c r="G1190" t="s">
        <v>14</v>
      </c>
      <c r="H1190" t="s">
        <v>5617</v>
      </c>
      <c r="I1190" t="s">
        <v>16</v>
      </c>
      <c r="J1190" t="s">
        <v>106</v>
      </c>
      <c r="K1190" t="s">
        <v>18</v>
      </c>
      <c r="L1190" t="s">
        <v>5618</v>
      </c>
      <c r="M1190" t="s">
        <v>20</v>
      </c>
      <c r="N1190" t="s">
        <v>21</v>
      </c>
      <c r="O1190" t="s">
        <v>20</v>
      </c>
      <c r="P1190" t="s">
        <v>20</v>
      </c>
      <c r="Q1190" t="s">
        <v>1553</v>
      </c>
      <c r="R1190" t="s">
        <v>58</v>
      </c>
      <c r="S1190" t="s">
        <v>20</v>
      </c>
      <c r="T1190" t="s">
        <v>20</v>
      </c>
      <c r="U1190" t="s">
        <v>20</v>
      </c>
      <c r="V1190" t="s">
        <v>838</v>
      </c>
      <c r="W1190" t="s">
        <v>5619</v>
      </c>
      <c r="X1190" t="s">
        <v>5616</v>
      </c>
      <c r="Z1190" t="e">
        <f>VLOOKUP(W1190,#REF!,4,0)</f>
        <v>#REF!</v>
      </c>
    </row>
    <row r="1191" spans="1:26" hidden="1">
      <c r="A1191">
        <v>1190</v>
      </c>
      <c r="B1191" t="s">
        <v>703</v>
      </c>
      <c r="C1191" t="s">
        <v>5620</v>
      </c>
      <c r="D1191" t="s">
        <v>11</v>
      </c>
      <c r="E1191" t="s">
        <v>257</v>
      </c>
      <c r="F1191" t="s">
        <v>13</v>
      </c>
      <c r="G1191" t="s">
        <v>14</v>
      </c>
      <c r="H1191" t="s">
        <v>5621</v>
      </c>
      <c r="I1191" t="s">
        <v>16</v>
      </c>
      <c r="J1191" t="s">
        <v>41</v>
      </c>
      <c r="K1191" t="s">
        <v>18</v>
      </c>
      <c r="L1191" t="s">
        <v>5622</v>
      </c>
      <c r="M1191" t="s">
        <v>20</v>
      </c>
      <c r="N1191" t="s">
        <v>21</v>
      </c>
      <c r="O1191" t="s">
        <v>20</v>
      </c>
      <c r="P1191" t="s">
        <v>16217</v>
      </c>
      <c r="Q1191" t="s">
        <v>1097</v>
      </c>
      <c r="R1191" t="s">
        <v>58</v>
      </c>
      <c r="S1191" t="s">
        <v>20</v>
      </c>
      <c r="T1191" t="s">
        <v>20</v>
      </c>
      <c r="U1191" t="s">
        <v>20</v>
      </c>
      <c r="V1191" t="s">
        <v>838</v>
      </c>
      <c r="W1191" t="s">
        <v>5623</v>
      </c>
      <c r="X1191" t="s">
        <v>5620</v>
      </c>
      <c r="Z1191" t="e">
        <f>VLOOKUP(W1191,#REF!,4,0)</f>
        <v>#REF!</v>
      </c>
    </row>
    <row r="1192" spans="1:26" hidden="1">
      <c r="A1192">
        <v>1191</v>
      </c>
      <c r="B1192" t="s">
        <v>703</v>
      </c>
      <c r="C1192" t="s">
        <v>5624</v>
      </c>
      <c r="D1192" t="s">
        <v>11</v>
      </c>
      <c r="E1192" t="s">
        <v>12</v>
      </c>
      <c r="F1192" t="s">
        <v>39</v>
      </c>
      <c r="G1192" t="s">
        <v>14</v>
      </c>
      <c r="H1192" t="s">
        <v>5625</v>
      </c>
      <c r="I1192" t="s">
        <v>16</v>
      </c>
      <c r="J1192" t="s">
        <v>144</v>
      </c>
      <c r="K1192" t="s">
        <v>18</v>
      </c>
      <c r="L1192" t="s">
        <v>5626</v>
      </c>
      <c r="M1192" t="s">
        <v>20</v>
      </c>
      <c r="N1192" t="s">
        <v>21</v>
      </c>
      <c r="O1192" t="s">
        <v>20</v>
      </c>
      <c r="P1192" t="s">
        <v>5627</v>
      </c>
      <c r="Q1192" t="s">
        <v>848</v>
      </c>
      <c r="R1192" t="s">
        <v>23</v>
      </c>
      <c r="S1192" t="s">
        <v>5628</v>
      </c>
      <c r="T1192" t="s">
        <v>20</v>
      </c>
      <c r="U1192" t="s">
        <v>20</v>
      </c>
      <c r="V1192" t="s">
        <v>838</v>
      </c>
      <c r="W1192" t="s">
        <v>5629</v>
      </c>
      <c r="X1192" t="s">
        <v>5624</v>
      </c>
      <c r="Z1192" t="e">
        <f>VLOOKUP(W1192,#REF!,4,0)</f>
        <v>#REF!</v>
      </c>
    </row>
    <row r="1193" spans="1:26" hidden="1">
      <c r="A1193">
        <v>1192</v>
      </c>
      <c r="B1193" t="s">
        <v>703</v>
      </c>
      <c r="C1193" t="s">
        <v>5630</v>
      </c>
      <c r="D1193" t="s">
        <v>11</v>
      </c>
      <c r="E1193" t="s">
        <v>167</v>
      </c>
      <c r="F1193" t="s">
        <v>13</v>
      </c>
      <c r="G1193" t="s">
        <v>14</v>
      </c>
      <c r="H1193" t="s">
        <v>5631</v>
      </c>
      <c r="I1193" t="s">
        <v>16</v>
      </c>
      <c r="J1193" t="s">
        <v>41</v>
      </c>
      <c r="K1193" t="s">
        <v>18</v>
      </c>
      <c r="L1193" t="s">
        <v>5632</v>
      </c>
      <c r="M1193" t="s">
        <v>20</v>
      </c>
      <c r="N1193" t="s">
        <v>21</v>
      </c>
      <c r="O1193" t="s">
        <v>20</v>
      </c>
      <c r="P1193" t="s">
        <v>5633</v>
      </c>
      <c r="Q1193" t="s">
        <v>837</v>
      </c>
      <c r="R1193" t="s">
        <v>58</v>
      </c>
      <c r="S1193" t="s">
        <v>20</v>
      </c>
      <c r="T1193" t="s">
        <v>20</v>
      </c>
      <c r="U1193" t="s">
        <v>20</v>
      </c>
      <c r="V1193" t="s">
        <v>838</v>
      </c>
      <c r="W1193" t="s">
        <v>5634</v>
      </c>
      <c r="X1193" t="s">
        <v>5630</v>
      </c>
      <c r="Z1193" t="e">
        <f>VLOOKUP(W1193,#REF!,4,0)</f>
        <v>#REF!</v>
      </c>
    </row>
    <row r="1194" spans="1:26" hidden="1">
      <c r="A1194">
        <v>1193</v>
      </c>
      <c r="B1194" t="s">
        <v>703</v>
      </c>
      <c r="C1194" t="s">
        <v>5635</v>
      </c>
      <c r="D1194" t="s">
        <v>11</v>
      </c>
      <c r="E1194" t="s">
        <v>586</v>
      </c>
      <c r="F1194" t="s">
        <v>13</v>
      </c>
      <c r="G1194" t="s">
        <v>14</v>
      </c>
      <c r="H1194" t="s">
        <v>5636</v>
      </c>
      <c r="I1194" t="s">
        <v>16</v>
      </c>
      <c r="J1194" t="s">
        <v>69</v>
      </c>
      <c r="K1194" t="s">
        <v>18</v>
      </c>
      <c r="L1194" t="s">
        <v>5637</v>
      </c>
      <c r="M1194" t="s">
        <v>20</v>
      </c>
      <c r="N1194" t="s">
        <v>21</v>
      </c>
      <c r="O1194" t="s">
        <v>20</v>
      </c>
      <c r="P1194" t="s">
        <v>20</v>
      </c>
      <c r="Q1194" t="s">
        <v>837</v>
      </c>
      <c r="R1194" t="s">
        <v>34</v>
      </c>
      <c r="S1194" t="s">
        <v>5638</v>
      </c>
      <c r="T1194" t="s">
        <v>20</v>
      </c>
      <c r="U1194" t="s">
        <v>20</v>
      </c>
      <c r="V1194" t="s">
        <v>838</v>
      </c>
      <c r="W1194" t="s">
        <v>5639</v>
      </c>
      <c r="X1194" t="s">
        <v>5635</v>
      </c>
      <c r="Z1194" t="e">
        <f>VLOOKUP(W1194,#REF!,4,0)</f>
        <v>#REF!</v>
      </c>
    </row>
    <row r="1195" spans="1:26" hidden="1">
      <c r="A1195">
        <v>1194</v>
      </c>
      <c r="B1195" t="s">
        <v>703</v>
      </c>
      <c r="C1195" t="s">
        <v>5640</v>
      </c>
      <c r="D1195" t="s">
        <v>11</v>
      </c>
      <c r="E1195" t="s">
        <v>586</v>
      </c>
      <c r="F1195" t="s">
        <v>13</v>
      </c>
      <c r="G1195" t="s">
        <v>14</v>
      </c>
      <c r="H1195" t="s">
        <v>5641</v>
      </c>
      <c r="I1195" t="s">
        <v>16</v>
      </c>
      <c r="J1195" t="s">
        <v>31</v>
      </c>
      <c r="K1195" t="s">
        <v>18</v>
      </c>
      <c r="L1195" t="s">
        <v>5642</v>
      </c>
      <c r="M1195" t="s">
        <v>20</v>
      </c>
      <c r="N1195" t="s">
        <v>21</v>
      </c>
      <c r="O1195" t="s">
        <v>20</v>
      </c>
      <c r="P1195" t="s">
        <v>20</v>
      </c>
      <c r="Q1195" t="s">
        <v>837</v>
      </c>
      <c r="R1195" t="s">
        <v>23</v>
      </c>
      <c r="S1195" t="s">
        <v>5643</v>
      </c>
      <c r="T1195" t="s">
        <v>20</v>
      </c>
      <c r="U1195" t="s">
        <v>20</v>
      </c>
      <c r="V1195" t="s">
        <v>838</v>
      </c>
      <c r="W1195" t="s">
        <v>5644</v>
      </c>
      <c r="X1195" t="s">
        <v>5640</v>
      </c>
      <c r="Z1195" t="e">
        <f>VLOOKUP(W1195,#REF!,4,0)</f>
        <v>#REF!</v>
      </c>
    </row>
    <row r="1196" spans="1:26" hidden="1">
      <c r="A1196">
        <v>1195</v>
      </c>
      <c r="B1196" t="s">
        <v>703</v>
      </c>
      <c r="C1196" t="s">
        <v>5645</v>
      </c>
      <c r="D1196" t="s">
        <v>28</v>
      </c>
      <c r="E1196" t="s">
        <v>648</v>
      </c>
      <c r="F1196" t="s">
        <v>39</v>
      </c>
      <c r="G1196" t="s">
        <v>14</v>
      </c>
      <c r="H1196" t="s">
        <v>5646</v>
      </c>
      <c r="I1196" t="s">
        <v>16</v>
      </c>
      <c r="J1196" t="s">
        <v>69</v>
      </c>
      <c r="K1196" t="s">
        <v>18</v>
      </c>
      <c r="L1196" t="s">
        <v>5647</v>
      </c>
      <c r="M1196" t="s">
        <v>20</v>
      </c>
      <c r="N1196" t="s">
        <v>21</v>
      </c>
      <c r="O1196" t="s">
        <v>20</v>
      </c>
      <c r="P1196" t="s">
        <v>20</v>
      </c>
      <c r="Q1196" t="s">
        <v>1102</v>
      </c>
      <c r="R1196" t="s">
        <v>58</v>
      </c>
      <c r="S1196" t="s">
        <v>20</v>
      </c>
      <c r="T1196" t="s">
        <v>20</v>
      </c>
      <c r="U1196" t="s">
        <v>20</v>
      </c>
      <c r="V1196" t="s">
        <v>838</v>
      </c>
      <c r="W1196" t="s">
        <v>5648</v>
      </c>
      <c r="X1196" t="s">
        <v>5645</v>
      </c>
      <c r="Z1196" t="e">
        <f>VLOOKUP(W1196,#REF!,4,0)</f>
        <v>#REF!</v>
      </c>
    </row>
    <row r="1197" spans="1:26" hidden="1">
      <c r="A1197">
        <v>1196</v>
      </c>
      <c r="B1197" t="s">
        <v>703</v>
      </c>
      <c r="C1197" t="s">
        <v>5649</v>
      </c>
      <c r="D1197" t="s">
        <v>28</v>
      </c>
      <c r="E1197" t="s">
        <v>686</v>
      </c>
      <c r="F1197" t="s">
        <v>13</v>
      </c>
      <c r="G1197" t="s">
        <v>14</v>
      </c>
      <c r="H1197" t="s">
        <v>5650</v>
      </c>
      <c r="I1197" t="s">
        <v>16</v>
      </c>
      <c r="J1197" t="s">
        <v>41</v>
      </c>
      <c r="K1197" t="s">
        <v>18</v>
      </c>
      <c r="L1197" t="s">
        <v>5651</v>
      </c>
      <c r="M1197" t="s">
        <v>20</v>
      </c>
      <c r="N1197" t="s">
        <v>21</v>
      </c>
      <c r="O1197" t="s">
        <v>20</v>
      </c>
      <c r="P1197" t="s">
        <v>5652</v>
      </c>
      <c r="Q1197" t="s">
        <v>921</v>
      </c>
      <c r="R1197" t="s">
        <v>58</v>
      </c>
      <c r="S1197" t="s">
        <v>20</v>
      </c>
      <c r="T1197" t="s">
        <v>20</v>
      </c>
      <c r="U1197" t="s">
        <v>20</v>
      </c>
      <c r="V1197" t="s">
        <v>838</v>
      </c>
      <c r="W1197" t="s">
        <v>5653</v>
      </c>
      <c r="X1197" t="s">
        <v>5649</v>
      </c>
      <c r="Z1197" t="e">
        <f>VLOOKUP(W1197,#REF!,4,0)</f>
        <v>#REF!</v>
      </c>
    </row>
    <row r="1198" spans="1:26" hidden="1">
      <c r="A1198">
        <v>1197</v>
      </c>
      <c r="B1198" t="s">
        <v>703</v>
      </c>
      <c r="C1198" t="s">
        <v>5654</v>
      </c>
      <c r="D1198" t="s">
        <v>28</v>
      </c>
      <c r="E1198" t="s">
        <v>47</v>
      </c>
      <c r="F1198" t="s">
        <v>13</v>
      </c>
      <c r="G1198" t="s">
        <v>14</v>
      </c>
      <c r="H1198" t="s">
        <v>5655</v>
      </c>
      <c r="I1198" t="s">
        <v>16</v>
      </c>
      <c r="J1198" t="s">
        <v>69</v>
      </c>
      <c r="K1198" t="s">
        <v>18</v>
      </c>
      <c r="L1198" t="s">
        <v>5656</v>
      </c>
      <c r="M1198" t="s">
        <v>20</v>
      </c>
      <c r="N1198" t="s">
        <v>21</v>
      </c>
      <c r="O1198" t="s">
        <v>20</v>
      </c>
      <c r="P1198" t="s">
        <v>20</v>
      </c>
      <c r="Q1198" t="s">
        <v>1009</v>
      </c>
      <c r="R1198" t="s">
        <v>23</v>
      </c>
      <c r="S1198" t="s">
        <v>561</v>
      </c>
      <c r="T1198" t="s">
        <v>20</v>
      </c>
      <c r="U1198" t="s">
        <v>20</v>
      </c>
      <c r="V1198" t="s">
        <v>838</v>
      </c>
      <c r="W1198" t="s">
        <v>5657</v>
      </c>
      <c r="X1198" t="s">
        <v>5654</v>
      </c>
      <c r="Z1198" t="e">
        <f>VLOOKUP(W1198,#REF!,4,0)</f>
        <v>#REF!</v>
      </c>
    </row>
    <row r="1199" spans="1:26" hidden="1">
      <c r="A1199">
        <v>1198</v>
      </c>
      <c r="B1199" t="s">
        <v>703</v>
      </c>
      <c r="C1199" t="s">
        <v>5658</v>
      </c>
      <c r="D1199" t="s">
        <v>11</v>
      </c>
      <c r="E1199" t="s">
        <v>392</v>
      </c>
      <c r="F1199" t="s">
        <v>13</v>
      </c>
      <c r="G1199" t="s">
        <v>14</v>
      </c>
      <c r="H1199" t="s">
        <v>5659</v>
      </c>
      <c r="I1199" t="s">
        <v>16</v>
      </c>
      <c r="J1199" t="s">
        <v>69</v>
      </c>
      <c r="K1199" t="s">
        <v>18</v>
      </c>
      <c r="L1199" t="s">
        <v>5660</v>
      </c>
      <c r="M1199" t="s">
        <v>20</v>
      </c>
      <c r="N1199" t="s">
        <v>21</v>
      </c>
      <c r="O1199" t="s">
        <v>20</v>
      </c>
      <c r="P1199" t="s">
        <v>16218</v>
      </c>
      <c r="Q1199" t="s">
        <v>1191</v>
      </c>
      <c r="R1199" t="s">
        <v>58</v>
      </c>
      <c r="S1199" t="s">
        <v>20</v>
      </c>
      <c r="T1199" t="s">
        <v>20</v>
      </c>
      <c r="U1199" t="s">
        <v>20</v>
      </c>
      <c r="V1199" t="s">
        <v>838</v>
      </c>
      <c r="W1199" t="s">
        <v>5661</v>
      </c>
      <c r="X1199" t="s">
        <v>5658</v>
      </c>
      <c r="Z1199" t="e">
        <f>VLOOKUP(W1199,#REF!,4,0)</f>
        <v>#REF!</v>
      </c>
    </row>
    <row r="1200" spans="1:26" hidden="1">
      <c r="A1200">
        <v>1199</v>
      </c>
      <c r="B1200" t="s">
        <v>703</v>
      </c>
      <c r="C1200" t="s">
        <v>5662</v>
      </c>
      <c r="D1200" t="s">
        <v>11</v>
      </c>
      <c r="E1200" t="s">
        <v>174</v>
      </c>
      <c r="F1200" t="s">
        <v>39</v>
      </c>
      <c r="G1200" t="s">
        <v>14</v>
      </c>
      <c r="H1200" t="s">
        <v>5663</v>
      </c>
      <c r="I1200" t="s">
        <v>16</v>
      </c>
      <c r="J1200" t="s">
        <v>138</v>
      </c>
      <c r="K1200" t="s">
        <v>18</v>
      </c>
      <c r="L1200" t="s">
        <v>5664</v>
      </c>
      <c r="M1200" t="s">
        <v>20</v>
      </c>
      <c r="N1200" t="s">
        <v>21</v>
      </c>
      <c r="O1200" t="s">
        <v>20</v>
      </c>
      <c r="P1200" t="s">
        <v>20</v>
      </c>
      <c r="Q1200" t="s">
        <v>837</v>
      </c>
      <c r="R1200" t="s">
        <v>58</v>
      </c>
      <c r="S1200" t="s">
        <v>20</v>
      </c>
      <c r="T1200" t="s">
        <v>20</v>
      </c>
      <c r="U1200" t="s">
        <v>20</v>
      </c>
      <c r="V1200" t="s">
        <v>838</v>
      </c>
      <c r="W1200" t="s">
        <v>5665</v>
      </c>
      <c r="X1200" t="s">
        <v>5662</v>
      </c>
      <c r="Z1200" t="e">
        <f>VLOOKUP(W1200,#REF!,4,0)</f>
        <v>#REF!</v>
      </c>
    </row>
    <row r="1201" spans="1:26" hidden="1">
      <c r="A1201">
        <v>1200</v>
      </c>
      <c r="B1201" t="s">
        <v>703</v>
      </c>
      <c r="C1201" t="s">
        <v>5666</v>
      </c>
      <c r="D1201" t="s">
        <v>11</v>
      </c>
      <c r="E1201" t="s">
        <v>786</v>
      </c>
      <c r="F1201" t="s">
        <v>13</v>
      </c>
      <c r="G1201" t="s">
        <v>14</v>
      </c>
      <c r="H1201" t="s">
        <v>5667</v>
      </c>
      <c r="I1201" t="s">
        <v>16</v>
      </c>
      <c r="J1201" t="s">
        <v>69</v>
      </c>
      <c r="K1201" t="s">
        <v>18</v>
      </c>
      <c r="L1201" t="s">
        <v>5668</v>
      </c>
      <c r="M1201" t="s">
        <v>20</v>
      </c>
      <c r="N1201" t="s">
        <v>21</v>
      </c>
      <c r="O1201" t="s">
        <v>20</v>
      </c>
      <c r="P1201" t="s">
        <v>5669</v>
      </c>
      <c r="Q1201" t="s">
        <v>1139</v>
      </c>
      <c r="R1201" t="s">
        <v>23</v>
      </c>
      <c r="S1201" t="s">
        <v>2913</v>
      </c>
      <c r="T1201" t="s">
        <v>20</v>
      </c>
      <c r="U1201" t="s">
        <v>20</v>
      </c>
      <c r="V1201" t="s">
        <v>838</v>
      </c>
      <c r="W1201" t="s">
        <v>5670</v>
      </c>
      <c r="X1201" t="s">
        <v>5666</v>
      </c>
      <c r="Z1201" t="e">
        <f>VLOOKUP(W1201,#REF!,4,0)</f>
        <v>#REF!</v>
      </c>
    </row>
    <row r="1202" spans="1:26" hidden="1">
      <c r="A1202">
        <v>1201</v>
      </c>
      <c r="B1202" t="s">
        <v>703</v>
      </c>
      <c r="C1202" t="s">
        <v>5671</v>
      </c>
      <c r="D1202" t="s">
        <v>11</v>
      </c>
      <c r="E1202" t="s">
        <v>144</v>
      </c>
      <c r="F1202" t="s">
        <v>13</v>
      </c>
      <c r="G1202" t="s">
        <v>14</v>
      </c>
      <c r="H1202" t="s">
        <v>5672</v>
      </c>
      <c r="I1202" t="s">
        <v>16</v>
      </c>
      <c r="J1202" t="s">
        <v>69</v>
      </c>
      <c r="K1202" t="s">
        <v>18</v>
      </c>
      <c r="L1202" t="s">
        <v>5673</v>
      </c>
      <c r="M1202" t="s">
        <v>20</v>
      </c>
      <c r="N1202" t="s">
        <v>21</v>
      </c>
      <c r="O1202" t="s">
        <v>20</v>
      </c>
      <c r="P1202" t="s">
        <v>16219</v>
      </c>
      <c r="Q1202" t="s">
        <v>1097</v>
      </c>
      <c r="R1202" t="s">
        <v>58</v>
      </c>
      <c r="S1202" t="s">
        <v>20</v>
      </c>
      <c r="T1202" t="s">
        <v>20</v>
      </c>
      <c r="U1202" t="s">
        <v>20</v>
      </c>
      <c r="V1202" t="s">
        <v>838</v>
      </c>
      <c r="W1202" t="s">
        <v>5674</v>
      </c>
      <c r="X1202" t="s">
        <v>5671</v>
      </c>
      <c r="Z1202" t="e">
        <f>VLOOKUP(W1202,#REF!,4,0)</f>
        <v>#REF!</v>
      </c>
    </row>
    <row r="1203" spans="1:26" hidden="1">
      <c r="A1203">
        <v>1202</v>
      </c>
      <c r="B1203" t="s">
        <v>703</v>
      </c>
      <c r="C1203" t="s">
        <v>5675</v>
      </c>
      <c r="D1203" t="s">
        <v>28</v>
      </c>
      <c r="E1203" t="s">
        <v>386</v>
      </c>
      <c r="F1203" t="s">
        <v>13</v>
      </c>
      <c r="G1203" t="s">
        <v>14</v>
      </c>
      <c r="H1203" t="s">
        <v>5676</v>
      </c>
      <c r="I1203" t="s">
        <v>16</v>
      </c>
      <c r="J1203" t="s">
        <v>17</v>
      </c>
      <c r="K1203" t="s">
        <v>18</v>
      </c>
      <c r="L1203" t="s">
        <v>5677</v>
      </c>
      <c r="M1203" t="s">
        <v>20</v>
      </c>
      <c r="N1203" t="s">
        <v>21</v>
      </c>
      <c r="O1203" t="s">
        <v>20</v>
      </c>
      <c r="P1203" t="s">
        <v>5678</v>
      </c>
      <c r="Q1203" t="s">
        <v>854</v>
      </c>
      <c r="R1203" t="s">
        <v>23</v>
      </c>
      <c r="S1203" t="s">
        <v>5679</v>
      </c>
      <c r="T1203" t="s">
        <v>20</v>
      </c>
      <c r="U1203" t="s">
        <v>20</v>
      </c>
      <c r="V1203" t="s">
        <v>838</v>
      </c>
      <c r="W1203" t="s">
        <v>5680</v>
      </c>
      <c r="X1203" t="s">
        <v>5675</v>
      </c>
      <c r="Z1203" t="e">
        <f>VLOOKUP(W1203,#REF!,4,0)</f>
        <v>#REF!</v>
      </c>
    </row>
    <row r="1204" spans="1:26" hidden="1">
      <c r="A1204">
        <v>1203</v>
      </c>
      <c r="B1204" t="s">
        <v>703</v>
      </c>
      <c r="C1204" t="s">
        <v>5681</v>
      </c>
      <c r="D1204" t="s">
        <v>11</v>
      </c>
      <c r="E1204" t="s">
        <v>181</v>
      </c>
      <c r="F1204" t="s">
        <v>13</v>
      </c>
      <c r="G1204" t="s">
        <v>14</v>
      </c>
      <c r="H1204" t="s">
        <v>5682</v>
      </c>
      <c r="I1204" t="s">
        <v>16</v>
      </c>
      <c r="J1204" t="s">
        <v>41</v>
      </c>
      <c r="K1204" t="s">
        <v>18</v>
      </c>
      <c r="L1204" t="s">
        <v>5683</v>
      </c>
      <c r="M1204" t="s">
        <v>20</v>
      </c>
      <c r="N1204" t="s">
        <v>21</v>
      </c>
      <c r="O1204" t="s">
        <v>20</v>
      </c>
      <c r="P1204" t="s">
        <v>16220</v>
      </c>
      <c r="Q1204" t="s">
        <v>926</v>
      </c>
      <c r="R1204" t="s">
        <v>23</v>
      </c>
      <c r="S1204" t="s">
        <v>5684</v>
      </c>
      <c r="T1204" t="s">
        <v>20</v>
      </c>
      <c r="U1204" t="s">
        <v>20</v>
      </c>
      <c r="V1204" t="s">
        <v>838</v>
      </c>
      <c r="W1204" t="s">
        <v>5685</v>
      </c>
      <c r="X1204" t="s">
        <v>5681</v>
      </c>
      <c r="Z1204" t="e">
        <f>VLOOKUP(W1204,#REF!,4,0)</f>
        <v>#REF!</v>
      </c>
    </row>
    <row r="1205" spans="1:26" hidden="1">
      <c r="A1205">
        <v>1204</v>
      </c>
      <c r="B1205" t="s">
        <v>703</v>
      </c>
      <c r="C1205" t="s">
        <v>5686</v>
      </c>
      <c r="D1205" t="s">
        <v>11</v>
      </c>
      <c r="E1205" t="s">
        <v>38</v>
      </c>
      <c r="F1205" t="s">
        <v>13</v>
      </c>
      <c r="G1205" t="s">
        <v>14</v>
      </c>
      <c r="H1205" t="s">
        <v>5687</v>
      </c>
      <c r="I1205" t="s">
        <v>16</v>
      </c>
      <c r="J1205" t="s">
        <v>41</v>
      </c>
      <c r="K1205" t="s">
        <v>18</v>
      </c>
      <c r="L1205" t="s">
        <v>5688</v>
      </c>
      <c r="M1205" t="s">
        <v>20</v>
      </c>
      <c r="N1205" t="s">
        <v>21</v>
      </c>
      <c r="O1205" t="s">
        <v>20</v>
      </c>
      <c r="P1205" t="s">
        <v>20</v>
      </c>
      <c r="Q1205" t="s">
        <v>890</v>
      </c>
      <c r="R1205" t="s">
        <v>34</v>
      </c>
      <c r="S1205" t="s">
        <v>361</v>
      </c>
      <c r="T1205" t="s">
        <v>20</v>
      </c>
      <c r="U1205" t="s">
        <v>20</v>
      </c>
      <c r="V1205" t="s">
        <v>838</v>
      </c>
      <c r="W1205" t="s">
        <v>5689</v>
      </c>
      <c r="X1205" t="s">
        <v>5686</v>
      </c>
      <c r="Z1205" t="e">
        <f>VLOOKUP(W1205,#REF!,4,0)</f>
        <v>#REF!</v>
      </c>
    </row>
    <row r="1206" spans="1:26" hidden="1">
      <c r="A1206">
        <v>1205</v>
      </c>
      <c r="B1206" t="s">
        <v>703</v>
      </c>
      <c r="C1206" t="s">
        <v>5690</v>
      </c>
      <c r="D1206" t="s">
        <v>11</v>
      </c>
      <c r="E1206" t="s">
        <v>206</v>
      </c>
      <c r="F1206" t="s">
        <v>13</v>
      </c>
      <c r="G1206" t="s">
        <v>14</v>
      </c>
      <c r="H1206" t="s">
        <v>5691</v>
      </c>
      <c r="I1206" t="s">
        <v>16</v>
      </c>
      <c r="J1206" t="s">
        <v>69</v>
      </c>
      <c r="K1206" t="s">
        <v>18</v>
      </c>
      <c r="L1206" t="s">
        <v>5692</v>
      </c>
      <c r="M1206" t="s">
        <v>20</v>
      </c>
      <c r="N1206" t="s">
        <v>21</v>
      </c>
      <c r="O1206" t="s">
        <v>20</v>
      </c>
      <c r="P1206" t="s">
        <v>20</v>
      </c>
      <c r="Q1206" t="s">
        <v>878</v>
      </c>
      <c r="R1206" t="s">
        <v>58</v>
      </c>
      <c r="S1206" t="s">
        <v>20</v>
      </c>
      <c r="T1206" t="s">
        <v>20</v>
      </c>
      <c r="U1206" t="s">
        <v>20</v>
      </c>
      <c r="V1206" t="s">
        <v>838</v>
      </c>
      <c r="W1206" t="s">
        <v>5693</v>
      </c>
      <c r="X1206" t="s">
        <v>5690</v>
      </c>
      <c r="Z1206" t="e">
        <f>VLOOKUP(W1206,#REF!,4,0)</f>
        <v>#REF!</v>
      </c>
    </row>
    <row r="1207" spans="1:26" hidden="1">
      <c r="A1207">
        <v>1206</v>
      </c>
      <c r="B1207" t="s">
        <v>703</v>
      </c>
      <c r="C1207" t="s">
        <v>5694</v>
      </c>
      <c r="D1207" t="s">
        <v>11</v>
      </c>
      <c r="E1207" t="s">
        <v>47</v>
      </c>
      <c r="F1207" t="s">
        <v>13</v>
      </c>
      <c r="G1207" t="s">
        <v>14</v>
      </c>
      <c r="H1207" t="s">
        <v>5695</v>
      </c>
      <c r="I1207" t="s">
        <v>16</v>
      </c>
      <c r="J1207" t="s">
        <v>31</v>
      </c>
      <c r="K1207" t="s">
        <v>18</v>
      </c>
      <c r="L1207" t="s">
        <v>5696</v>
      </c>
      <c r="M1207" t="s">
        <v>20</v>
      </c>
      <c r="N1207" t="s">
        <v>21</v>
      </c>
      <c r="O1207" t="s">
        <v>20</v>
      </c>
      <c r="P1207" t="s">
        <v>5697</v>
      </c>
      <c r="Q1207" t="s">
        <v>1040</v>
      </c>
      <c r="R1207" t="s">
        <v>58</v>
      </c>
      <c r="S1207" t="s">
        <v>20</v>
      </c>
      <c r="T1207" t="s">
        <v>20</v>
      </c>
      <c r="U1207" t="s">
        <v>20</v>
      </c>
      <c r="V1207" t="s">
        <v>838</v>
      </c>
      <c r="W1207" t="s">
        <v>5698</v>
      </c>
      <c r="X1207" t="s">
        <v>5694</v>
      </c>
      <c r="Z1207" t="e">
        <f>VLOOKUP(W1207,#REF!,4,0)</f>
        <v>#REF!</v>
      </c>
    </row>
    <row r="1208" spans="1:26" hidden="1">
      <c r="A1208">
        <v>1207</v>
      </c>
      <c r="B1208" t="s">
        <v>703</v>
      </c>
      <c r="C1208" t="s">
        <v>5699</v>
      </c>
      <c r="D1208" t="s">
        <v>11</v>
      </c>
      <c r="E1208" t="s">
        <v>54</v>
      </c>
      <c r="F1208" t="s">
        <v>13</v>
      </c>
      <c r="G1208" t="s">
        <v>14</v>
      </c>
      <c r="H1208" t="s">
        <v>5700</v>
      </c>
      <c r="I1208" t="s">
        <v>16</v>
      </c>
      <c r="J1208" t="s">
        <v>17</v>
      </c>
      <c r="K1208" t="s">
        <v>18</v>
      </c>
      <c r="L1208" t="s">
        <v>5701</v>
      </c>
      <c r="M1208" t="s">
        <v>20</v>
      </c>
      <c r="N1208" t="s">
        <v>21</v>
      </c>
      <c r="O1208" t="s">
        <v>20</v>
      </c>
      <c r="P1208" t="s">
        <v>5702</v>
      </c>
      <c r="Q1208" t="s">
        <v>901</v>
      </c>
      <c r="R1208" t="s">
        <v>58</v>
      </c>
      <c r="S1208" t="s">
        <v>20</v>
      </c>
      <c r="T1208" t="s">
        <v>20</v>
      </c>
      <c r="U1208" t="s">
        <v>20</v>
      </c>
      <c r="V1208" t="s">
        <v>838</v>
      </c>
      <c r="W1208" t="s">
        <v>5703</v>
      </c>
      <c r="X1208" t="s">
        <v>5699</v>
      </c>
      <c r="Z1208" t="e">
        <f>VLOOKUP(W1208,#REF!,4,0)</f>
        <v>#REF!</v>
      </c>
    </row>
    <row r="1209" spans="1:26" hidden="1">
      <c r="A1209">
        <v>1208</v>
      </c>
      <c r="B1209" t="s">
        <v>703</v>
      </c>
      <c r="C1209" t="s">
        <v>5704</v>
      </c>
      <c r="D1209" t="s">
        <v>11</v>
      </c>
      <c r="E1209" t="s">
        <v>206</v>
      </c>
      <c r="F1209" t="s">
        <v>39</v>
      </c>
      <c r="G1209" t="s">
        <v>14</v>
      </c>
      <c r="H1209" t="s">
        <v>5705</v>
      </c>
      <c r="I1209" t="s">
        <v>16</v>
      </c>
      <c r="J1209" t="s">
        <v>41</v>
      </c>
      <c r="K1209" t="s">
        <v>18</v>
      </c>
      <c r="L1209" t="s">
        <v>5706</v>
      </c>
      <c r="M1209" t="s">
        <v>20</v>
      </c>
      <c r="N1209" t="s">
        <v>21</v>
      </c>
      <c r="O1209" t="s">
        <v>20</v>
      </c>
      <c r="P1209" t="s">
        <v>5707</v>
      </c>
      <c r="Q1209" t="s">
        <v>1040</v>
      </c>
      <c r="R1209" t="s">
        <v>23</v>
      </c>
      <c r="S1209" t="s">
        <v>2328</v>
      </c>
      <c r="T1209" t="s">
        <v>20</v>
      </c>
      <c r="U1209" t="s">
        <v>20</v>
      </c>
      <c r="V1209" t="s">
        <v>838</v>
      </c>
      <c r="W1209" t="s">
        <v>5708</v>
      </c>
      <c r="X1209" t="s">
        <v>5704</v>
      </c>
      <c r="Z1209" t="e">
        <f>VLOOKUP(W1209,#REF!,4,0)</f>
        <v>#REF!</v>
      </c>
    </row>
    <row r="1210" spans="1:26" hidden="1">
      <c r="A1210">
        <v>1209</v>
      </c>
      <c r="B1210" t="s">
        <v>703</v>
      </c>
      <c r="C1210" t="s">
        <v>5709</v>
      </c>
      <c r="D1210" t="s">
        <v>28</v>
      </c>
      <c r="E1210" t="s">
        <v>93</v>
      </c>
      <c r="F1210" t="s">
        <v>39</v>
      </c>
      <c r="G1210" t="s">
        <v>14</v>
      </c>
      <c r="H1210" t="s">
        <v>5710</v>
      </c>
      <c r="I1210" t="s">
        <v>16</v>
      </c>
      <c r="J1210" t="s">
        <v>69</v>
      </c>
      <c r="K1210" t="s">
        <v>18</v>
      </c>
      <c r="L1210" t="s">
        <v>5711</v>
      </c>
      <c r="M1210" t="s">
        <v>20</v>
      </c>
      <c r="N1210" t="s">
        <v>21</v>
      </c>
      <c r="O1210" t="s">
        <v>20</v>
      </c>
      <c r="P1210" t="s">
        <v>5712</v>
      </c>
      <c r="Q1210" t="s">
        <v>843</v>
      </c>
      <c r="R1210" t="s">
        <v>58</v>
      </c>
      <c r="S1210" t="s">
        <v>20</v>
      </c>
      <c r="T1210" t="s">
        <v>20</v>
      </c>
      <c r="U1210" t="s">
        <v>20</v>
      </c>
      <c r="V1210" t="s">
        <v>838</v>
      </c>
      <c r="W1210" t="s">
        <v>5713</v>
      </c>
      <c r="X1210" t="s">
        <v>5709</v>
      </c>
      <c r="Z1210" t="e">
        <f>VLOOKUP(W1210,#REF!,4,0)</f>
        <v>#REF!</v>
      </c>
    </row>
    <row r="1211" spans="1:26" hidden="1">
      <c r="A1211">
        <v>1210</v>
      </c>
      <c r="B1211" t="s">
        <v>703</v>
      </c>
      <c r="C1211" t="s">
        <v>5714</v>
      </c>
      <c r="D1211" t="s">
        <v>28</v>
      </c>
      <c r="E1211" t="s">
        <v>144</v>
      </c>
      <c r="F1211" t="s">
        <v>39</v>
      </c>
      <c r="G1211" t="s">
        <v>14</v>
      </c>
      <c r="H1211" t="s">
        <v>5715</v>
      </c>
      <c r="I1211" t="s">
        <v>16</v>
      </c>
      <c r="J1211" t="s">
        <v>581</v>
      </c>
      <c r="K1211" t="s">
        <v>18</v>
      </c>
      <c r="L1211" t="s">
        <v>5716</v>
      </c>
      <c r="M1211" t="s">
        <v>20</v>
      </c>
      <c r="N1211" t="s">
        <v>21</v>
      </c>
      <c r="O1211" t="s">
        <v>20</v>
      </c>
      <c r="P1211" t="s">
        <v>20</v>
      </c>
      <c r="Q1211" t="s">
        <v>941</v>
      </c>
      <c r="R1211" t="s">
        <v>23</v>
      </c>
      <c r="S1211" t="s">
        <v>5717</v>
      </c>
      <c r="T1211" t="s">
        <v>20</v>
      </c>
      <c r="U1211" t="s">
        <v>20</v>
      </c>
      <c r="V1211" t="s">
        <v>838</v>
      </c>
      <c r="W1211" t="s">
        <v>5718</v>
      </c>
      <c r="X1211" t="s">
        <v>5714</v>
      </c>
      <c r="Z1211" t="e">
        <f>VLOOKUP(W1211,#REF!,4,0)</f>
        <v>#REF!</v>
      </c>
    </row>
    <row r="1212" spans="1:26" hidden="1">
      <c r="A1212">
        <v>1211</v>
      </c>
      <c r="B1212" t="s">
        <v>703</v>
      </c>
      <c r="C1212" t="s">
        <v>5719</v>
      </c>
      <c r="D1212" t="s">
        <v>28</v>
      </c>
      <c r="E1212" t="s">
        <v>83</v>
      </c>
      <c r="F1212" t="s">
        <v>13</v>
      </c>
      <c r="G1212" t="s">
        <v>14</v>
      </c>
      <c r="H1212" t="s">
        <v>5720</v>
      </c>
      <c r="I1212" t="s">
        <v>16</v>
      </c>
      <c r="J1212" t="s">
        <v>138</v>
      </c>
      <c r="K1212" t="s">
        <v>18</v>
      </c>
      <c r="L1212" t="s">
        <v>5721</v>
      </c>
      <c r="M1212" t="s">
        <v>20</v>
      </c>
      <c r="N1212" t="s">
        <v>21</v>
      </c>
      <c r="O1212" t="s">
        <v>20</v>
      </c>
      <c r="P1212" t="s">
        <v>16221</v>
      </c>
      <c r="Q1212" t="s">
        <v>2473</v>
      </c>
      <c r="R1212" t="s">
        <v>23</v>
      </c>
      <c r="S1212" t="s">
        <v>793</v>
      </c>
      <c r="T1212" t="s">
        <v>20</v>
      </c>
      <c r="U1212" t="s">
        <v>20</v>
      </c>
      <c r="V1212" t="s">
        <v>838</v>
      </c>
      <c r="W1212" t="s">
        <v>5722</v>
      </c>
      <c r="X1212" t="s">
        <v>5719</v>
      </c>
      <c r="Z1212" t="e">
        <f>VLOOKUP(W1212,#REF!,4,0)</f>
        <v>#REF!</v>
      </c>
    </row>
    <row r="1213" spans="1:26" hidden="1">
      <c r="A1213">
        <v>1212</v>
      </c>
      <c r="B1213" t="s">
        <v>703</v>
      </c>
      <c r="C1213" t="s">
        <v>5723</v>
      </c>
      <c r="D1213" t="s">
        <v>11</v>
      </c>
      <c r="E1213" t="s">
        <v>67</v>
      </c>
      <c r="F1213" t="s">
        <v>13</v>
      </c>
      <c r="G1213" t="s">
        <v>14</v>
      </c>
      <c r="H1213" t="s">
        <v>5724</v>
      </c>
      <c r="I1213" t="s">
        <v>16</v>
      </c>
      <c r="J1213" t="s">
        <v>31</v>
      </c>
      <c r="K1213" t="s">
        <v>18</v>
      </c>
      <c r="L1213" t="s">
        <v>5725</v>
      </c>
      <c r="M1213" t="s">
        <v>21</v>
      </c>
      <c r="N1213" t="s">
        <v>20</v>
      </c>
      <c r="O1213" t="s">
        <v>20</v>
      </c>
      <c r="P1213" t="s">
        <v>5726</v>
      </c>
      <c r="Q1213" t="s">
        <v>854</v>
      </c>
      <c r="R1213" t="s">
        <v>34</v>
      </c>
      <c r="S1213" t="s">
        <v>5727</v>
      </c>
      <c r="T1213" t="s">
        <v>20</v>
      </c>
      <c r="U1213" t="s">
        <v>20</v>
      </c>
      <c r="V1213" t="s">
        <v>838</v>
      </c>
      <c r="W1213" t="s">
        <v>5728</v>
      </c>
      <c r="X1213" t="s">
        <v>5723</v>
      </c>
      <c r="Z1213" t="e">
        <f>VLOOKUP(W1213,#REF!,4,0)</f>
        <v>#REF!</v>
      </c>
    </row>
    <row r="1214" spans="1:26" hidden="1">
      <c r="A1214">
        <v>1213</v>
      </c>
      <c r="B1214" t="s">
        <v>703</v>
      </c>
      <c r="C1214" t="s">
        <v>5729</v>
      </c>
      <c r="D1214" t="s">
        <v>11</v>
      </c>
      <c r="E1214" t="s">
        <v>93</v>
      </c>
      <c r="F1214" t="s">
        <v>13</v>
      </c>
      <c r="G1214" t="s">
        <v>14</v>
      </c>
      <c r="H1214" t="s">
        <v>5730</v>
      </c>
      <c r="I1214" t="s">
        <v>16</v>
      </c>
      <c r="J1214" t="s">
        <v>138</v>
      </c>
      <c r="K1214" t="s">
        <v>18</v>
      </c>
      <c r="L1214" t="s">
        <v>5731</v>
      </c>
      <c r="M1214" t="s">
        <v>20</v>
      </c>
      <c r="N1214" t="s">
        <v>21</v>
      </c>
      <c r="O1214" t="s">
        <v>20</v>
      </c>
      <c r="P1214" t="s">
        <v>16145</v>
      </c>
      <c r="Q1214" t="s">
        <v>1102</v>
      </c>
      <c r="R1214" t="s">
        <v>23</v>
      </c>
      <c r="S1214" t="s">
        <v>5732</v>
      </c>
      <c r="T1214" t="s">
        <v>20</v>
      </c>
      <c r="U1214" t="s">
        <v>20</v>
      </c>
      <c r="V1214" t="s">
        <v>838</v>
      </c>
      <c r="W1214" t="s">
        <v>5733</v>
      </c>
      <c r="X1214" t="s">
        <v>5729</v>
      </c>
      <c r="Z1214" t="e">
        <f>VLOOKUP(W1214,#REF!,4,0)</f>
        <v>#REF!</v>
      </c>
    </row>
    <row r="1215" spans="1:26" hidden="1">
      <c r="A1215">
        <v>1214</v>
      </c>
      <c r="B1215" t="s">
        <v>703</v>
      </c>
      <c r="C1215" t="s">
        <v>5734</v>
      </c>
      <c r="D1215" t="s">
        <v>11</v>
      </c>
      <c r="E1215" t="s">
        <v>8</v>
      </c>
      <c r="F1215" t="s">
        <v>13</v>
      </c>
      <c r="G1215" t="s">
        <v>14</v>
      </c>
      <c r="H1215" t="s">
        <v>5735</v>
      </c>
      <c r="I1215" t="s">
        <v>16</v>
      </c>
      <c r="J1215" t="s">
        <v>581</v>
      </c>
      <c r="K1215" t="s">
        <v>18</v>
      </c>
      <c r="L1215" t="s">
        <v>5736</v>
      </c>
      <c r="M1215" t="s">
        <v>20</v>
      </c>
      <c r="N1215" t="s">
        <v>21</v>
      </c>
      <c r="O1215" t="s">
        <v>20</v>
      </c>
      <c r="P1215" t="s">
        <v>20</v>
      </c>
      <c r="Q1215" t="s">
        <v>926</v>
      </c>
      <c r="R1215" t="s">
        <v>58</v>
      </c>
      <c r="S1215" t="s">
        <v>20</v>
      </c>
      <c r="T1215" t="s">
        <v>20</v>
      </c>
      <c r="U1215" t="s">
        <v>20</v>
      </c>
      <c r="V1215" t="s">
        <v>838</v>
      </c>
      <c r="W1215" t="s">
        <v>5737</v>
      </c>
      <c r="X1215" t="s">
        <v>5734</v>
      </c>
      <c r="Z1215" t="e">
        <f>VLOOKUP(W1215,#REF!,4,0)</f>
        <v>#REF!</v>
      </c>
    </row>
    <row r="1216" spans="1:26" hidden="1">
      <c r="A1216">
        <v>1215</v>
      </c>
      <c r="B1216" t="s">
        <v>703</v>
      </c>
      <c r="C1216" t="s">
        <v>5738</v>
      </c>
      <c r="D1216" t="s">
        <v>28</v>
      </c>
      <c r="E1216" t="s">
        <v>206</v>
      </c>
      <c r="F1216" t="s">
        <v>39</v>
      </c>
      <c r="G1216" t="s">
        <v>14</v>
      </c>
      <c r="H1216" t="s">
        <v>5739</v>
      </c>
      <c r="I1216" t="s">
        <v>16</v>
      </c>
      <c r="J1216" t="s">
        <v>41</v>
      </c>
      <c r="K1216" t="s">
        <v>18</v>
      </c>
      <c r="L1216" t="s">
        <v>5740</v>
      </c>
      <c r="M1216" t="s">
        <v>20</v>
      </c>
      <c r="N1216" t="s">
        <v>21</v>
      </c>
      <c r="O1216" t="s">
        <v>20</v>
      </c>
      <c r="P1216" t="s">
        <v>20</v>
      </c>
      <c r="Q1216" t="s">
        <v>1040</v>
      </c>
      <c r="R1216" t="s">
        <v>23</v>
      </c>
      <c r="S1216" t="s">
        <v>5472</v>
      </c>
      <c r="T1216" t="s">
        <v>20</v>
      </c>
      <c r="U1216" t="s">
        <v>20</v>
      </c>
      <c r="V1216" t="s">
        <v>838</v>
      </c>
      <c r="W1216" t="s">
        <v>5741</v>
      </c>
      <c r="X1216" t="s">
        <v>5738</v>
      </c>
      <c r="Z1216" t="e">
        <f>VLOOKUP(W1216,#REF!,4,0)</f>
        <v>#REF!</v>
      </c>
    </row>
    <row r="1217" spans="1:26" hidden="1">
      <c r="A1217">
        <v>1216</v>
      </c>
      <c r="B1217" t="s">
        <v>703</v>
      </c>
      <c r="C1217" t="s">
        <v>5742</v>
      </c>
      <c r="D1217" t="s">
        <v>11</v>
      </c>
      <c r="E1217" t="s">
        <v>144</v>
      </c>
      <c r="F1217" t="s">
        <v>13</v>
      </c>
      <c r="G1217" t="s">
        <v>14</v>
      </c>
      <c r="H1217" t="s">
        <v>5743</v>
      </c>
      <c r="I1217" t="s">
        <v>16</v>
      </c>
      <c r="J1217" t="s">
        <v>41</v>
      </c>
      <c r="K1217" t="s">
        <v>18</v>
      </c>
      <c r="L1217" t="s">
        <v>5744</v>
      </c>
      <c r="M1217" t="s">
        <v>20</v>
      </c>
      <c r="N1217" t="s">
        <v>21</v>
      </c>
      <c r="O1217" t="s">
        <v>20</v>
      </c>
      <c r="P1217" t="s">
        <v>20</v>
      </c>
      <c r="Q1217" t="s">
        <v>854</v>
      </c>
      <c r="R1217" t="s">
        <v>34</v>
      </c>
      <c r="S1217" t="s">
        <v>5745</v>
      </c>
      <c r="T1217" t="s">
        <v>20</v>
      </c>
      <c r="U1217" t="s">
        <v>20</v>
      </c>
      <c r="V1217" t="s">
        <v>838</v>
      </c>
      <c r="W1217" t="s">
        <v>5746</v>
      </c>
      <c r="X1217" t="s">
        <v>5742</v>
      </c>
      <c r="Z1217" t="e">
        <f>VLOOKUP(W1217,#REF!,4,0)</f>
        <v>#REF!</v>
      </c>
    </row>
    <row r="1218" spans="1:26" hidden="1">
      <c r="A1218">
        <v>1217</v>
      </c>
      <c r="B1218" t="s">
        <v>710</v>
      </c>
      <c r="C1218" t="s">
        <v>5747</v>
      </c>
      <c r="D1218" t="s">
        <v>28</v>
      </c>
      <c r="E1218" t="s">
        <v>330</v>
      </c>
      <c r="F1218" t="s">
        <v>39</v>
      </c>
      <c r="G1218" t="s">
        <v>14</v>
      </c>
      <c r="H1218" t="s">
        <v>5748</v>
      </c>
      <c r="I1218" t="s">
        <v>16</v>
      </c>
      <c r="J1218" t="s">
        <v>17</v>
      </c>
      <c r="K1218" t="s">
        <v>18</v>
      </c>
      <c r="L1218" t="s">
        <v>5749</v>
      </c>
      <c r="M1218" t="s">
        <v>20</v>
      </c>
      <c r="N1218" t="s">
        <v>21</v>
      </c>
      <c r="O1218" t="s">
        <v>20</v>
      </c>
      <c r="P1218" t="s">
        <v>5750</v>
      </c>
      <c r="Q1218" t="s">
        <v>1553</v>
      </c>
      <c r="R1218" t="s">
        <v>58</v>
      </c>
      <c r="S1218" t="s">
        <v>20</v>
      </c>
      <c r="T1218" t="s">
        <v>20</v>
      </c>
      <c r="U1218" t="s">
        <v>20</v>
      </c>
      <c r="V1218" t="s">
        <v>838</v>
      </c>
      <c r="W1218" t="s">
        <v>5751</v>
      </c>
      <c r="X1218" t="s">
        <v>5747</v>
      </c>
      <c r="Z1218" t="e">
        <f>VLOOKUP(W1218,#REF!,4,0)</f>
        <v>#REF!</v>
      </c>
    </row>
    <row r="1219" spans="1:26" hidden="1">
      <c r="A1219">
        <v>1218</v>
      </c>
      <c r="B1219" t="s">
        <v>710</v>
      </c>
      <c r="C1219" t="s">
        <v>5752</v>
      </c>
      <c r="D1219" t="s">
        <v>11</v>
      </c>
      <c r="E1219" t="s">
        <v>648</v>
      </c>
      <c r="F1219" t="s">
        <v>39</v>
      </c>
      <c r="G1219" t="s">
        <v>14</v>
      </c>
      <c r="H1219" t="s">
        <v>5753</v>
      </c>
      <c r="I1219" t="s">
        <v>16</v>
      </c>
      <c r="J1219" t="s">
        <v>138</v>
      </c>
      <c r="K1219" t="s">
        <v>18</v>
      </c>
      <c r="L1219" t="s">
        <v>5754</v>
      </c>
      <c r="M1219" t="s">
        <v>20</v>
      </c>
      <c r="N1219" t="s">
        <v>21</v>
      </c>
      <c r="O1219" t="s">
        <v>20</v>
      </c>
      <c r="P1219" t="s">
        <v>16222</v>
      </c>
      <c r="Q1219" t="s">
        <v>1789</v>
      </c>
      <c r="R1219" t="s">
        <v>23</v>
      </c>
      <c r="S1219" t="s">
        <v>5756</v>
      </c>
      <c r="T1219" t="s">
        <v>20</v>
      </c>
      <c r="U1219" t="s">
        <v>20</v>
      </c>
      <c r="V1219" t="s">
        <v>838</v>
      </c>
      <c r="W1219" t="s">
        <v>5757</v>
      </c>
      <c r="X1219" t="s">
        <v>5752</v>
      </c>
      <c r="Z1219" t="e">
        <f>VLOOKUP(W1219,#REF!,4,0)</f>
        <v>#REF!</v>
      </c>
    </row>
    <row r="1220" spans="1:26" hidden="1">
      <c r="A1220">
        <v>1219</v>
      </c>
      <c r="B1220" t="s">
        <v>710</v>
      </c>
      <c r="C1220" t="s">
        <v>5758</v>
      </c>
      <c r="D1220" t="s">
        <v>11</v>
      </c>
      <c r="E1220" t="s">
        <v>705</v>
      </c>
      <c r="F1220" t="s">
        <v>39</v>
      </c>
      <c r="G1220" t="s">
        <v>14</v>
      </c>
      <c r="H1220" t="s">
        <v>5759</v>
      </c>
      <c r="I1220" t="s">
        <v>16</v>
      </c>
      <c r="J1220" t="s">
        <v>138</v>
      </c>
      <c r="K1220" t="s">
        <v>18</v>
      </c>
      <c r="L1220" t="s">
        <v>5760</v>
      </c>
      <c r="M1220" t="s">
        <v>20</v>
      </c>
      <c r="N1220" t="s">
        <v>21</v>
      </c>
      <c r="O1220" t="s">
        <v>20</v>
      </c>
      <c r="P1220" t="s">
        <v>5761</v>
      </c>
      <c r="Q1220" t="s">
        <v>837</v>
      </c>
      <c r="R1220" t="s">
        <v>58</v>
      </c>
      <c r="S1220" t="s">
        <v>20</v>
      </c>
      <c r="T1220" t="s">
        <v>20</v>
      </c>
      <c r="U1220" t="s">
        <v>20</v>
      </c>
      <c r="V1220" t="s">
        <v>838</v>
      </c>
      <c r="W1220" t="s">
        <v>5762</v>
      </c>
      <c r="X1220" t="s">
        <v>5758</v>
      </c>
      <c r="Z1220" t="e">
        <f>VLOOKUP(W1220,#REF!,4,0)</f>
        <v>#REF!</v>
      </c>
    </row>
    <row r="1221" spans="1:26" hidden="1">
      <c r="A1221">
        <v>1220</v>
      </c>
      <c r="B1221" t="s">
        <v>710</v>
      </c>
      <c r="C1221" t="s">
        <v>2139</v>
      </c>
      <c r="D1221" t="s">
        <v>28</v>
      </c>
      <c r="E1221" t="s">
        <v>118</v>
      </c>
      <c r="F1221" t="s">
        <v>39</v>
      </c>
      <c r="G1221" t="s">
        <v>104</v>
      </c>
      <c r="H1221" t="s">
        <v>5763</v>
      </c>
      <c r="I1221" t="s">
        <v>16</v>
      </c>
      <c r="J1221" t="s">
        <v>17</v>
      </c>
      <c r="K1221" t="s">
        <v>18</v>
      </c>
      <c r="L1221" t="s">
        <v>5764</v>
      </c>
      <c r="M1221" t="s">
        <v>20</v>
      </c>
      <c r="N1221" t="s">
        <v>21</v>
      </c>
      <c r="O1221" t="s">
        <v>20</v>
      </c>
      <c r="P1221" t="s">
        <v>16223</v>
      </c>
      <c r="Q1221" t="s">
        <v>837</v>
      </c>
      <c r="R1221" t="s">
        <v>34</v>
      </c>
      <c r="S1221" t="s">
        <v>2115</v>
      </c>
      <c r="T1221" t="s">
        <v>20</v>
      </c>
      <c r="U1221" t="s">
        <v>20</v>
      </c>
      <c r="V1221" t="s">
        <v>838</v>
      </c>
      <c r="W1221" t="s">
        <v>5765</v>
      </c>
      <c r="X1221" t="s">
        <v>2139</v>
      </c>
      <c r="Z1221" t="e">
        <f>VLOOKUP(W1221,#REF!,4,0)</f>
        <v>#REF!</v>
      </c>
    </row>
    <row r="1222" spans="1:26" hidden="1">
      <c r="A1222">
        <v>1221</v>
      </c>
      <c r="B1222" t="s">
        <v>710</v>
      </c>
      <c r="C1222" t="s">
        <v>5766</v>
      </c>
      <c r="D1222" t="s">
        <v>11</v>
      </c>
      <c r="E1222" t="s">
        <v>54</v>
      </c>
      <c r="F1222" t="s">
        <v>39</v>
      </c>
      <c r="G1222" t="s">
        <v>104</v>
      </c>
      <c r="H1222" t="s">
        <v>5767</v>
      </c>
      <c r="I1222" t="s">
        <v>16</v>
      </c>
      <c r="J1222" t="s">
        <v>138</v>
      </c>
      <c r="K1222" t="s">
        <v>18</v>
      </c>
      <c r="L1222" t="s">
        <v>5768</v>
      </c>
      <c r="M1222" t="s">
        <v>20</v>
      </c>
      <c r="N1222" t="s">
        <v>21</v>
      </c>
      <c r="O1222" t="s">
        <v>20</v>
      </c>
      <c r="P1222" t="s">
        <v>5769</v>
      </c>
      <c r="Q1222" t="s">
        <v>1191</v>
      </c>
      <c r="R1222" t="s">
        <v>58</v>
      </c>
      <c r="S1222" t="s">
        <v>20</v>
      </c>
      <c r="T1222" t="s">
        <v>20</v>
      </c>
      <c r="U1222" t="s">
        <v>20</v>
      </c>
      <c r="V1222" t="s">
        <v>838</v>
      </c>
      <c r="W1222" t="s">
        <v>5770</v>
      </c>
      <c r="X1222" t="s">
        <v>5766</v>
      </c>
      <c r="Z1222" t="e">
        <f>VLOOKUP(W1222,#REF!,4,0)</f>
        <v>#REF!</v>
      </c>
    </row>
    <row r="1223" spans="1:26" hidden="1">
      <c r="A1223">
        <v>1222</v>
      </c>
      <c r="B1223" t="s">
        <v>5771</v>
      </c>
      <c r="C1223" t="s">
        <v>5772</v>
      </c>
      <c r="D1223" t="s">
        <v>11</v>
      </c>
      <c r="E1223" t="s">
        <v>490</v>
      </c>
      <c r="F1223" t="s">
        <v>39</v>
      </c>
      <c r="G1223" t="s">
        <v>14</v>
      </c>
      <c r="H1223" t="s">
        <v>5773</v>
      </c>
      <c r="I1223" t="s">
        <v>16</v>
      </c>
      <c r="J1223" t="s">
        <v>78</v>
      </c>
      <c r="K1223" t="s">
        <v>18</v>
      </c>
      <c r="L1223" t="s">
        <v>5774</v>
      </c>
      <c r="M1223" t="s">
        <v>20</v>
      </c>
      <c r="N1223" t="s">
        <v>21</v>
      </c>
      <c r="O1223" t="s">
        <v>20</v>
      </c>
      <c r="P1223" t="s">
        <v>20</v>
      </c>
      <c r="Q1223" t="s">
        <v>1040</v>
      </c>
      <c r="R1223" t="s">
        <v>34</v>
      </c>
      <c r="S1223" t="s">
        <v>3794</v>
      </c>
      <c r="T1223" t="s">
        <v>20</v>
      </c>
      <c r="U1223" t="s">
        <v>20</v>
      </c>
      <c r="V1223" t="s">
        <v>838</v>
      </c>
      <c r="W1223" t="s">
        <v>5775</v>
      </c>
      <c r="X1223" t="s">
        <v>5772</v>
      </c>
      <c r="Z1223" t="e">
        <f>VLOOKUP(W1223,#REF!,4,0)</f>
        <v>#REF!</v>
      </c>
    </row>
    <row r="1224" spans="1:26" hidden="1">
      <c r="A1224">
        <v>1223</v>
      </c>
      <c r="B1224" t="s">
        <v>5771</v>
      </c>
      <c r="C1224" t="s">
        <v>5776</v>
      </c>
      <c r="D1224" t="s">
        <v>28</v>
      </c>
      <c r="E1224" t="s">
        <v>686</v>
      </c>
      <c r="F1224" t="s">
        <v>13</v>
      </c>
      <c r="G1224" t="s">
        <v>14</v>
      </c>
      <c r="H1224" t="s">
        <v>5777</v>
      </c>
      <c r="I1224" t="s">
        <v>16</v>
      </c>
      <c r="J1224" t="s">
        <v>41</v>
      </c>
      <c r="K1224" t="s">
        <v>18</v>
      </c>
      <c r="L1224" t="s">
        <v>5778</v>
      </c>
      <c r="M1224" t="s">
        <v>20</v>
      </c>
      <c r="N1224" t="s">
        <v>21</v>
      </c>
      <c r="O1224" t="s">
        <v>20</v>
      </c>
      <c r="P1224" t="s">
        <v>20</v>
      </c>
      <c r="Q1224" t="s">
        <v>837</v>
      </c>
      <c r="R1224" t="s">
        <v>58</v>
      </c>
      <c r="S1224" t="s">
        <v>20</v>
      </c>
      <c r="T1224" t="s">
        <v>20</v>
      </c>
      <c r="U1224" t="s">
        <v>20</v>
      </c>
      <c r="V1224" t="s">
        <v>838</v>
      </c>
      <c r="W1224" t="s">
        <v>5779</v>
      </c>
      <c r="X1224" t="s">
        <v>5776</v>
      </c>
      <c r="Z1224" t="e">
        <f>VLOOKUP(W1224,#REF!,4,0)</f>
        <v>#REF!</v>
      </c>
    </row>
    <row r="1225" spans="1:26" hidden="1">
      <c r="A1225">
        <v>1224</v>
      </c>
      <c r="B1225" t="s">
        <v>5771</v>
      </c>
      <c r="C1225" t="s">
        <v>5780</v>
      </c>
      <c r="D1225" t="s">
        <v>11</v>
      </c>
      <c r="E1225" t="s">
        <v>144</v>
      </c>
      <c r="F1225" t="s">
        <v>39</v>
      </c>
      <c r="G1225" t="s">
        <v>14</v>
      </c>
      <c r="H1225" t="s">
        <v>5781</v>
      </c>
      <c r="I1225" t="s">
        <v>16</v>
      </c>
      <c r="J1225" t="s">
        <v>69</v>
      </c>
      <c r="K1225" t="s">
        <v>18</v>
      </c>
      <c r="L1225" t="s">
        <v>5782</v>
      </c>
      <c r="M1225" t="s">
        <v>20</v>
      </c>
      <c r="N1225" t="s">
        <v>21</v>
      </c>
      <c r="O1225" t="s">
        <v>20</v>
      </c>
      <c r="P1225" t="s">
        <v>5783</v>
      </c>
      <c r="Q1225" t="s">
        <v>1040</v>
      </c>
      <c r="R1225" t="s">
        <v>58</v>
      </c>
      <c r="S1225" t="s">
        <v>20</v>
      </c>
      <c r="T1225" t="s">
        <v>20</v>
      </c>
      <c r="U1225" t="s">
        <v>20</v>
      </c>
      <c r="V1225" t="s">
        <v>838</v>
      </c>
      <c r="W1225" t="s">
        <v>5784</v>
      </c>
      <c r="X1225" t="s">
        <v>5780</v>
      </c>
      <c r="Z1225" t="e">
        <f>VLOOKUP(W1225,#REF!,4,0)</f>
        <v>#REF!</v>
      </c>
    </row>
    <row r="1226" spans="1:26" hidden="1">
      <c r="A1226">
        <v>1225</v>
      </c>
      <c r="B1226" t="s">
        <v>5771</v>
      </c>
      <c r="C1226" t="s">
        <v>5785</v>
      </c>
      <c r="D1226" t="s">
        <v>11</v>
      </c>
      <c r="E1226" t="s">
        <v>112</v>
      </c>
      <c r="F1226" t="s">
        <v>39</v>
      </c>
      <c r="G1226" t="s">
        <v>14</v>
      </c>
      <c r="H1226" t="s">
        <v>5786</v>
      </c>
      <c r="I1226" t="s">
        <v>16</v>
      </c>
      <c r="J1226" t="s">
        <v>69</v>
      </c>
      <c r="K1226" t="s">
        <v>18</v>
      </c>
      <c r="L1226" t="s">
        <v>5787</v>
      </c>
      <c r="M1226" t="s">
        <v>20</v>
      </c>
      <c r="N1226" t="s">
        <v>21</v>
      </c>
      <c r="O1226" t="s">
        <v>20</v>
      </c>
      <c r="P1226" t="s">
        <v>5788</v>
      </c>
      <c r="Q1226" t="s">
        <v>1117</v>
      </c>
      <c r="R1226" t="s">
        <v>58</v>
      </c>
      <c r="S1226" t="s">
        <v>20</v>
      </c>
      <c r="T1226" t="s">
        <v>20</v>
      </c>
      <c r="U1226" t="s">
        <v>20</v>
      </c>
      <c r="V1226" t="s">
        <v>838</v>
      </c>
      <c r="W1226" t="s">
        <v>5789</v>
      </c>
      <c r="X1226" t="s">
        <v>5785</v>
      </c>
      <c r="Z1226" t="e">
        <f>VLOOKUP(W1226,#REF!,4,0)</f>
        <v>#REF!</v>
      </c>
    </row>
    <row r="1227" spans="1:26" hidden="1">
      <c r="A1227">
        <v>1226</v>
      </c>
      <c r="B1227" t="s">
        <v>5771</v>
      </c>
      <c r="C1227" t="s">
        <v>5790</v>
      </c>
      <c r="D1227" t="s">
        <v>11</v>
      </c>
      <c r="E1227" t="s">
        <v>112</v>
      </c>
      <c r="F1227" t="s">
        <v>39</v>
      </c>
      <c r="G1227" t="s">
        <v>14</v>
      </c>
      <c r="H1227" t="s">
        <v>5791</v>
      </c>
      <c r="I1227" t="s">
        <v>16</v>
      </c>
      <c r="J1227" t="s">
        <v>78</v>
      </c>
      <c r="K1227" t="s">
        <v>18</v>
      </c>
      <c r="L1227" t="s">
        <v>5792</v>
      </c>
      <c r="M1227" t="s">
        <v>20</v>
      </c>
      <c r="N1227" t="s">
        <v>21</v>
      </c>
      <c r="O1227" t="s">
        <v>20</v>
      </c>
      <c r="P1227" t="s">
        <v>16101</v>
      </c>
      <c r="Q1227" t="s">
        <v>878</v>
      </c>
      <c r="R1227" t="s">
        <v>34</v>
      </c>
      <c r="S1227" t="s">
        <v>5793</v>
      </c>
      <c r="T1227" t="s">
        <v>20</v>
      </c>
      <c r="U1227" t="s">
        <v>20</v>
      </c>
      <c r="V1227" t="s">
        <v>838</v>
      </c>
      <c r="W1227" t="s">
        <v>5794</v>
      </c>
      <c r="X1227" t="s">
        <v>5790</v>
      </c>
      <c r="Z1227" t="e">
        <f>VLOOKUP(W1227,#REF!,4,0)</f>
        <v>#REF!</v>
      </c>
    </row>
    <row r="1228" spans="1:26" hidden="1">
      <c r="A1228">
        <v>1227</v>
      </c>
      <c r="B1228" t="s">
        <v>5771</v>
      </c>
      <c r="C1228" t="s">
        <v>5795</v>
      </c>
      <c r="D1228" t="s">
        <v>11</v>
      </c>
      <c r="E1228" t="s">
        <v>118</v>
      </c>
      <c r="F1228" t="s">
        <v>39</v>
      </c>
      <c r="G1228" t="s">
        <v>14</v>
      </c>
      <c r="H1228" t="s">
        <v>5796</v>
      </c>
      <c r="I1228" t="s">
        <v>16</v>
      </c>
      <c r="J1228" t="s">
        <v>17</v>
      </c>
      <c r="K1228" t="s">
        <v>18</v>
      </c>
      <c r="L1228" t="s">
        <v>5797</v>
      </c>
      <c r="M1228" t="s">
        <v>20</v>
      </c>
      <c r="N1228" t="s">
        <v>21</v>
      </c>
      <c r="O1228" t="s">
        <v>20</v>
      </c>
      <c r="P1228" t="s">
        <v>20</v>
      </c>
      <c r="Q1228" t="s">
        <v>843</v>
      </c>
      <c r="R1228" t="s">
        <v>58</v>
      </c>
      <c r="S1228" t="s">
        <v>20</v>
      </c>
      <c r="T1228" t="s">
        <v>20</v>
      </c>
      <c r="U1228" t="s">
        <v>20</v>
      </c>
      <c r="V1228" t="s">
        <v>838</v>
      </c>
      <c r="W1228" t="s">
        <v>5798</v>
      </c>
      <c r="X1228" t="s">
        <v>5795</v>
      </c>
      <c r="Z1228" t="e">
        <f>VLOOKUP(W1228,#REF!,4,0)</f>
        <v>#REF!</v>
      </c>
    </row>
    <row r="1229" spans="1:26" hidden="1">
      <c r="A1229">
        <v>1228</v>
      </c>
      <c r="B1229" t="s">
        <v>5771</v>
      </c>
      <c r="C1229" t="s">
        <v>5799</v>
      </c>
      <c r="D1229" t="s">
        <v>11</v>
      </c>
      <c r="E1229" t="s">
        <v>455</v>
      </c>
      <c r="F1229" t="s">
        <v>39</v>
      </c>
      <c r="G1229" t="s">
        <v>14</v>
      </c>
      <c r="H1229" t="s">
        <v>5800</v>
      </c>
      <c r="I1229" t="s">
        <v>16</v>
      </c>
      <c r="J1229" t="s">
        <v>31</v>
      </c>
      <c r="K1229" t="s">
        <v>18</v>
      </c>
      <c r="L1229" t="s">
        <v>5801</v>
      </c>
      <c r="M1229" t="s">
        <v>20</v>
      </c>
      <c r="N1229" t="s">
        <v>21</v>
      </c>
      <c r="O1229" t="s">
        <v>20</v>
      </c>
      <c r="P1229" t="s">
        <v>5802</v>
      </c>
      <c r="Q1229" t="s">
        <v>837</v>
      </c>
      <c r="R1229" t="s">
        <v>23</v>
      </c>
      <c r="S1229" t="s">
        <v>827</v>
      </c>
      <c r="T1229" t="s">
        <v>20</v>
      </c>
      <c r="U1229" t="s">
        <v>20</v>
      </c>
      <c r="V1229" t="s">
        <v>838</v>
      </c>
      <c r="W1229" t="s">
        <v>5803</v>
      </c>
      <c r="X1229" t="s">
        <v>5799</v>
      </c>
      <c r="Z1229" t="e">
        <f>VLOOKUP(W1229,#REF!,4,0)</f>
        <v>#REF!</v>
      </c>
    </row>
    <row r="1230" spans="1:26" hidden="1">
      <c r="A1230">
        <v>1229</v>
      </c>
      <c r="B1230" t="s">
        <v>5771</v>
      </c>
      <c r="C1230" t="s">
        <v>5804</v>
      </c>
      <c r="D1230" t="s">
        <v>11</v>
      </c>
      <c r="E1230" t="s">
        <v>136</v>
      </c>
      <c r="F1230" t="s">
        <v>39</v>
      </c>
      <c r="G1230" t="s">
        <v>104</v>
      </c>
      <c r="H1230" t="s">
        <v>5805</v>
      </c>
      <c r="I1230" t="s">
        <v>16</v>
      </c>
      <c r="J1230" t="s">
        <v>41</v>
      </c>
      <c r="K1230" t="s">
        <v>18</v>
      </c>
      <c r="L1230" t="s">
        <v>120</v>
      </c>
      <c r="M1230" t="s">
        <v>21</v>
      </c>
      <c r="N1230" t="s">
        <v>20</v>
      </c>
      <c r="O1230" t="s">
        <v>20</v>
      </c>
      <c r="P1230" t="s">
        <v>16224</v>
      </c>
      <c r="Q1230" t="s">
        <v>1097</v>
      </c>
      <c r="R1230" t="s">
        <v>34</v>
      </c>
      <c r="S1230" t="s">
        <v>5807</v>
      </c>
      <c r="T1230" t="s">
        <v>20</v>
      </c>
      <c r="U1230" t="s">
        <v>20</v>
      </c>
      <c r="V1230" t="s">
        <v>838</v>
      </c>
      <c r="W1230" t="s">
        <v>5808</v>
      </c>
      <c r="X1230" t="s">
        <v>5804</v>
      </c>
      <c r="Z1230" t="e">
        <f>VLOOKUP(W1230,#REF!,4,0)</f>
        <v>#REF!</v>
      </c>
    </row>
    <row r="1231" spans="1:26" hidden="1">
      <c r="A1231">
        <v>1230</v>
      </c>
      <c r="B1231" t="s">
        <v>5771</v>
      </c>
      <c r="C1231" t="s">
        <v>5809</v>
      </c>
      <c r="D1231" t="s">
        <v>28</v>
      </c>
      <c r="E1231" t="s">
        <v>136</v>
      </c>
      <c r="F1231" t="s">
        <v>39</v>
      </c>
      <c r="G1231" t="s">
        <v>14</v>
      </c>
      <c r="H1231" t="s">
        <v>5810</v>
      </c>
      <c r="I1231" t="s">
        <v>16</v>
      </c>
      <c r="J1231" t="s">
        <v>138</v>
      </c>
      <c r="K1231" t="s">
        <v>18</v>
      </c>
      <c r="L1231" t="s">
        <v>5811</v>
      </c>
      <c r="M1231" t="s">
        <v>20</v>
      </c>
      <c r="N1231" t="s">
        <v>21</v>
      </c>
      <c r="O1231" t="s">
        <v>20</v>
      </c>
      <c r="P1231" t="s">
        <v>16225</v>
      </c>
      <c r="Q1231" t="s">
        <v>1040</v>
      </c>
      <c r="R1231" t="s">
        <v>58</v>
      </c>
      <c r="S1231" t="s">
        <v>20</v>
      </c>
      <c r="T1231" t="s">
        <v>20</v>
      </c>
      <c r="U1231" t="s">
        <v>20</v>
      </c>
      <c r="V1231" t="s">
        <v>838</v>
      </c>
      <c r="W1231" t="s">
        <v>5812</v>
      </c>
      <c r="X1231" t="s">
        <v>5809</v>
      </c>
      <c r="Z1231" t="e">
        <f>VLOOKUP(W1231,#REF!,4,0)</f>
        <v>#REF!</v>
      </c>
    </row>
    <row r="1232" spans="1:26" hidden="1">
      <c r="A1232">
        <v>1231</v>
      </c>
      <c r="B1232" t="s">
        <v>717</v>
      </c>
      <c r="C1232" t="s">
        <v>5813</v>
      </c>
      <c r="D1232" t="s">
        <v>11</v>
      </c>
      <c r="E1232" t="s">
        <v>574</v>
      </c>
      <c r="F1232" t="s">
        <v>39</v>
      </c>
      <c r="G1232" t="s">
        <v>14</v>
      </c>
      <c r="H1232" t="s">
        <v>5814</v>
      </c>
      <c r="I1232" t="s">
        <v>16</v>
      </c>
      <c r="J1232" t="s">
        <v>7833</v>
      </c>
      <c r="K1232" t="s">
        <v>18</v>
      </c>
      <c r="L1232" t="s">
        <v>5815</v>
      </c>
      <c r="M1232" t="s">
        <v>20</v>
      </c>
      <c r="N1232" t="s">
        <v>21</v>
      </c>
      <c r="O1232" t="s">
        <v>20</v>
      </c>
      <c r="P1232" t="s">
        <v>5816</v>
      </c>
      <c r="Q1232" t="s">
        <v>854</v>
      </c>
      <c r="R1232" t="s">
        <v>34</v>
      </c>
      <c r="S1232" t="s">
        <v>5817</v>
      </c>
      <c r="T1232" t="s">
        <v>20</v>
      </c>
      <c r="U1232" t="s">
        <v>20</v>
      </c>
      <c r="V1232" t="s">
        <v>838</v>
      </c>
      <c r="W1232" t="s">
        <v>5818</v>
      </c>
      <c r="X1232" t="s">
        <v>5813</v>
      </c>
      <c r="Z1232" t="e">
        <f>VLOOKUP(W1232,#REF!,4,0)</f>
        <v>#REF!</v>
      </c>
    </row>
    <row r="1233" spans="1:26" hidden="1">
      <c r="A1233">
        <v>1232</v>
      </c>
      <c r="B1233" t="s">
        <v>717</v>
      </c>
      <c r="C1233" t="s">
        <v>5819</v>
      </c>
      <c r="D1233" t="s">
        <v>11</v>
      </c>
      <c r="E1233" t="s">
        <v>455</v>
      </c>
      <c r="F1233" t="s">
        <v>39</v>
      </c>
      <c r="G1233" t="s">
        <v>14</v>
      </c>
      <c r="H1233" t="s">
        <v>5820</v>
      </c>
      <c r="I1233" t="s">
        <v>16</v>
      </c>
      <c r="J1233" t="s">
        <v>69</v>
      </c>
      <c r="K1233" t="s">
        <v>18</v>
      </c>
      <c r="L1233" t="s">
        <v>5821</v>
      </c>
      <c r="M1233" t="s">
        <v>20</v>
      </c>
      <c r="N1233" t="s">
        <v>21</v>
      </c>
      <c r="O1233" t="s">
        <v>20</v>
      </c>
      <c r="P1233" t="s">
        <v>20</v>
      </c>
      <c r="Q1233" t="s">
        <v>843</v>
      </c>
      <c r="R1233" t="s">
        <v>58</v>
      </c>
      <c r="S1233" t="s">
        <v>20</v>
      </c>
      <c r="T1233" t="s">
        <v>20</v>
      </c>
      <c r="U1233" t="s">
        <v>20</v>
      </c>
      <c r="V1233" t="s">
        <v>838</v>
      </c>
      <c r="W1233" t="s">
        <v>5822</v>
      </c>
      <c r="X1233" t="s">
        <v>5819</v>
      </c>
      <c r="Z1233" t="e">
        <f>VLOOKUP(W1233,#REF!,4,0)</f>
        <v>#REF!</v>
      </c>
    </row>
    <row r="1234" spans="1:26" hidden="1">
      <c r="A1234">
        <v>1233</v>
      </c>
      <c r="B1234" t="s">
        <v>717</v>
      </c>
      <c r="C1234" t="s">
        <v>5823</v>
      </c>
      <c r="D1234" t="s">
        <v>28</v>
      </c>
      <c r="E1234" t="s">
        <v>705</v>
      </c>
      <c r="F1234" t="s">
        <v>39</v>
      </c>
      <c r="G1234" t="s">
        <v>14</v>
      </c>
      <c r="H1234" t="s">
        <v>5824</v>
      </c>
      <c r="I1234" t="s">
        <v>16</v>
      </c>
      <c r="J1234" t="s">
        <v>41</v>
      </c>
      <c r="K1234" t="s">
        <v>18</v>
      </c>
      <c r="L1234" t="s">
        <v>5825</v>
      </c>
      <c r="M1234" t="s">
        <v>20</v>
      </c>
      <c r="N1234" t="s">
        <v>21</v>
      </c>
      <c r="O1234" t="s">
        <v>20</v>
      </c>
      <c r="P1234" t="s">
        <v>5826</v>
      </c>
      <c r="Q1234" t="s">
        <v>890</v>
      </c>
      <c r="R1234" t="s">
        <v>23</v>
      </c>
      <c r="S1234" t="s">
        <v>5037</v>
      </c>
      <c r="T1234" t="s">
        <v>20</v>
      </c>
      <c r="U1234" t="s">
        <v>20</v>
      </c>
      <c r="V1234" t="s">
        <v>838</v>
      </c>
      <c r="W1234" t="s">
        <v>5827</v>
      </c>
      <c r="X1234" t="s">
        <v>5823</v>
      </c>
      <c r="Z1234" t="e">
        <f>VLOOKUP(W1234,#REF!,4,0)</f>
        <v>#REF!</v>
      </c>
    </row>
    <row r="1235" spans="1:26" hidden="1">
      <c r="A1235">
        <v>1234</v>
      </c>
      <c r="B1235" t="s">
        <v>717</v>
      </c>
      <c r="C1235" t="s">
        <v>5828</v>
      </c>
      <c r="D1235" t="s">
        <v>11</v>
      </c>
      <c r="E1235" t="s">
        <v>38</v>
      </c>
      <c r="F1235" t="s">
        <v>39</v>
      </c>
      <c r="G1235" t="s">
        <v>14</v>
      </c>
      <c r="H1235" t="s">
        <v>5829</v>
      </c>
      <c r="I1235" t="s">
        <v>16</v>
      </c>
      <c r="J1235" t="s">
        <v>106</v>
      </c>
      <c r="K1235" t="s">
        <v>18</v>
      </c>
      <c r="L1235" t="s">
        <v>5830</v>
      </c>
      <c r="M1235" t="s">
        <v>20</v>
      </c>
      <c r="N1235" t="s">
        <v>21</v>
      </c>
      <c r="O1235" t="s">
        <v>20</v>
      </c>
      <c r="P1235" t="s">
        <v>5831</v>
      </c>
      <c r="Q1235" t="s">
        <v>941</v>
      </c>
      <c r="R1235" t="s">
        <v>23</v>
      </c>
      <c r="S1235" t="s">
        <v>5832</v>
      </c>
      <c r="T1235" t="s">
        <v>20</v>
      </c>
      <c r="U1235" t="s">
        <v>20</v>
      </c>
      <c r="V1235" t="s">
        <v>838</v>
      </c>
      <c r="W1235" t="s">
        <v>5833</v>
      </c>
      <c r="X1235" t="s">
        <v>5828</v>
      </c>
      <c r="Z1235" t="e">
        <f>VLOOKUP(W1235,#REF!,4,0)</f>
        <v>#REF!</v>
      </c>
    </row>
    <row r="1236" spans="1:26" hidden="1">
      <c r="A1236">
        <v>1235</v>
      </c>
      <c r="B1236" t="s">
        <v>717</v>
      </c>
      <c r="C1236" t="s">
        <v>5834</v>
      </c>
      <c r="D1236" t="s">
        <v>11</v>
      </c>
      <c r="E1236" t="s">
        <v>705</v>
      </c>
      <c r="F1236" t="s">
        <v>39</v>
      </c>
      <c r="G1236" t="s">
        <v>14</v>
      </c>
      <c r="H1236" t="s">
        <v>5835</v>
      </c>
      <c r="I1236" t="s">
        <v>16</v>
      </c>
      <c r="J1236" t="s">
        <v>69</v>
      </c>
      <c r="K1236" t="s">
        <v>18</v>
      </c>
      <c r="L1236" t="s">
        <v>5836</v>
      </c>
      <c r="M1236" t="s">
        <v>21</v>
      </c>
      <c r="N1236" t="s">
        <v>20</v>
      </c>
      <c r="O1236" t="s">
        <v>20</v>
      </c>
      <c r="P1236" t="s">
        <v>16226</v>
      </c>
      <c r="Q1236" t="s">
        <v>878</v>
      </c>
      <c r="R1236" t="s">
        <v>23</v>
      </c>
      <c r="S1236" t="s">
        <v>5837</v>
      </c>
      <c r="T1236" t="s">
        <v>20</v>
      </c>
      <c r="U1236" t="s">
        <v>20</v>
      </c>
      <c r="V1236" t="s">
        <v>838</v>
      </c>
      <c r="W1236" t="s">
        <v>5838</v>
      </c>
      <c r="X1236" t="s">
        <v>5834</v>
      </c>
      <c r="Z1236" t="e">
        <f>VLOOKUP(W1236,#REF!,4,0)</f>
        <v>#REF!</v>
      </c>
    </row>
    <row r="1237" spans="1:26" hidden="1">
      <c r="A1237">
        <v>1236</v>
      </c>
      <c r="B1237" t="s">
        <v>717</v>
      </c>
      <c r="C1237" t="s">
        <v>5839</v>
      </c>
      <c r="D1237" t="s">
        <v>28</v>
      </c>
      <c r="E1237" t="s">
        <v>47</v>
      </c>
      <c r="F1237" t="s">
        <v>39</v>
      </c>
      <c r="G1237" t="s">
        <v>14</v>
      </c>
      <c r="H1237" t="s">
        <v>5840</v>
      </c>
      <c r="I1237" t="s">
        <v>16</v>
      </c>
      <c r="J1237" t="s">
        <v>41</v>
      </c>
      <c r="K1237" t="s">
        <v>18</v>
      </c>
      <c r="L1237" t="s">
        <v>5841</v>
      </c>
      <c r="M1237" t="s">
        <v>20</v>
      </c>
      <c r="N1237" t="s">
        <v>21</v>
      </c>
      <c r="O1237" t="s">
        <v>20</v>
      </c>
      <c r="P1237" t="s">
        <v>16227</v>
      </c>
      <c r="Q1237" t="s">
        <v>921</v>
      </c>
      <c r="R1237" t="s">
        <v>58</v>
      </c>
      <c r="S1237" t="s">
        <v>20</v>
      </c>
      <c r="T1237" t="s">
        <v>20</v>
      </c>
      <c r="U1237" t="s">
        <v>20</v>
      </c>
      <c r="V1237" t="s">
        <v>838</v>
      </c>
      <c r="W1237" t="s">
        <v>5842</v>
      </c>
      <c r="X1237" t="s">
        <v>5839</v>
      </c>
      <c r="Z1237" t="e">
        <f>VLOOKUP(W1237,#REF!,4,0)</f>
        <v>#REF!</v>
      </c>
    </row>
    <row r="1238" spans="1:26" hidden="1">
      <c r="A1238">
        <v>1237</v>
      </c>
      <c r="B1238" t="s">
        <v>717</v>
      </c>
      <c r="C1238" t="s">
        <v>5843</v>
      </c>
      <c r="D1238" t="s">
        <v>28</v>
      </c>
      <c r="E1238" t="s">
        <v>144</v>
      </c>
      <c r="F1238" t="s">
        <v>39</v>
      </c>
      <c r="G1238" t="s">
        <v>14</v>
      </c>
      <c r="H1238" t="s">
        <v>5844</v>
      </c>
      <c r="I1238" t="s">
        <v>16</v>
      </c>
      <c r="J1238" t="s">
        <v>69</v>
      </c>
      <c r="K1238" t="s">
        <v>18</v>
      </c>
      <c r="L1238" t="s">
        <v>5845</v>
      </c>
      <c r="M1238" t="s">
        <v>20</v>
      </c>
      <c r="N1238" t="s">
        <v>21</v>
      </c>
      <c r="O1238" t="s">
        <v>20</v>
      </c>
      <c r="P1238" t="s">
        <v>16228</v>
      </c>
      <c r="Q1238" t="s">
        <v>2015</v>
      </c>
      <c r="R1238" t="s">
        <v>58</v>
      </c>
      <c r="S1238" t="s">
        <v>20</v>
      </c>
      <c r="T1238" t="s">
        <v>20</v>
      </c>
      <c r="U1238" t="s">
        <v>20</v>
      </c>
      <c r="V1238" t="s">
        <v>838</v>
      </c>
      <c r="W1238" t="s">
        <v>5846</v>
      </c>
      <c r="X1238" t="s">
        <v>5843</v>
      </c>
      <c r="Z1238" t="e">
        <f>VLOOKUP(W1238,#REF!,4,0)</f>
        <v>#REF!</v>
      </c>
    </row>
    <row r="1239" spans="1:26" hidden="1">
      <c r="A1239">
        <v>1238</v>
      </c>
      <c r="B1239" t="s">
        <v>717</v>
      </c>
      <c r="C1239" t="s">
        <v>5847</v>
      </c>
      <c r="D1239" t="s">
        <v>11</v>
      </c>
      <c r="E1239" t="s">
        <v>54</v>
      </c>
      <c r="F1239" t="s">
        <v>39</v>
      </c>
      <c r="G1239" t="s">
        <v>14</v>
      </c>
      <c r="H1239" t="s">
        <v>5848</v>
      </c>
      <c r="I1239" t="s">
        <v>16</v>
      </c>
      <c r="J1239" t="s">
        <v>41</v>
      </c>
      <c r="K1239" t="s">
        <v>18</v>
      </c>
      <c r="L1239" t="s">
        <v>5849</v>
      </c>
      <c r="M1239" t="s">
        <v>20</v>
      </c>
      <c r="N1239" t="s">
        <v>21</v>
      </c>
      <c r="O1239" t="s">
        <v>20</v>
      </c>
      <c r="P1239" t="s">
        <v>5755</v>
      </c>
      <c r="Q1239" t="s">
        <v>921</v>
      </c>
      <c r="R1239" t="s">
        <v>58</v>
      </c>
      <c r="S1239" t="s">
        <v>20</v>
      </c>
      <c r="T1239" t="s">
        <v>20</v>
      </c>
      <c r="U1239" t="s">
        <v>20</v>
      </c>
      <c r="V1239" t="s">
        <v>838</v>
      </c>
      <c r="W1239" t="s">
        <v>5850</v>
      </c>
      <c r="X1239" t="s">
        <v>5847</v>
      </c>
      <c r="Z1239" t="e">
        <f>VLOOKUP(W1239,#REF!,4,0)</f>
        <v>#REF!</v>
      </c>
    </row>
    <row r="1240" spans="1:26" hidden="1">
      <c r="A1240">
        <v>1239</v>
      </c>
      <c r="B1240" t="s">
        <v>717</v>
      </c>
      <c r="C1240" t="s">
        <v>5851</v>
      </c>
      <c r="D1240" t="s">
        <v>11</v>
      </c>
      <c r="E1240" t="s">
        <v>112</v>
      </c>
      <c r="F1240" t="s">
        <v>39</v>
      </c>
      <c r="G1240" t="s">
        <v>14</v>
      </c>
      <c r="H1240" t="s">
        <v>5852</v>
      </c>
      <c r="I1240" t="s">
        <v>16</v>
      </c>
      <c r="J1240" t="s">
        <v>56</v>
      </c>
      <c r="K1240" t="s">
        <v>18</v>
      </c>
      <c r="L1240" t="s">
        <v>120</v>
      </c>
      <c r="M1240" t="s">
        <v>20</v>
      </c>
      <c r="N1240" t="s">
        <v>21</v>
      </c>
      <c r="O1240" t="s">
        <v>20</v>
      </c>
      <c r="P1240" t="s">
        <v>16131</v>
      </c>
      <c r="Q1240" t="s">
        <v>1117</v>
      </c>
      <c r="R1240" t="s">
        <v>58</v>
      </c>
      <c r="S1240" t="s">
        <v>20</v>
      </c>
      <c r="T1240" t="s">
        <v>20</v>
      </c>
      <c r="U1240" t="s">
        <v>20</v>
      </c>
      <c r="V1240" t="s">
        <v>838</v>
      </c>
      <c r="W1240" t="s">
        <v>5853</v>
      </c>
      <c r="X1240" t="s">
        <v>5851</v>
      </c>
      <c r="Z1240" t="e">
        <f>VLOOKUP(W1240,#REF!,4,0)</f>
        <v>#REF!</v>
      </c>
    </row>
    <row r="1241" spans="1:26" hidden="1">
      <c r="A1241">
        <v>1240</v>
      </c>
      <c r="B1241" t="s">
        <v>717</v>
      </c>
      <c r="C1241" t="s">
        <v>5854</v>
      </c>
      <c r="D1241" t="s">
        <v>11</v>
      </c>
      <c r="E1241" t="s">
        <v>93</v>
      </c>
      <c r="F1241" t="s">
        <v>39</v>
      </c>
      <c r="G1241" t="s">
        <v>14</v>
      </c>
      <c r="H1241" t="s">
        <v>5855</v>
      </c>
      <c r="I1241" t="s">
        <v>16</v>
      </c>
      <c r="J1241" t="s">
        <v>69</v>
      </c>
      <c r="K1241" t="s">
        <v>18</v>
      </c>
      <c r="L1241" t="s">
        <v>5856</v>
      </c>
      <c r="M1241" t="s">
        <v>21</v>
      </c>
      <c r="N1241" t="s">
        <v>20</v>
      </c>
      <c r="O1241" t="s">
        <v>20</v>
      </c>
      <c r="P1241" t="s">
        <v>16040</v>
      </c>
      <c r="Q1241" t="s">
        <v>1117</v>
      </c>
      <c r="R1241" t="s">
        <v>58</v>
      </c>
      <c r="S1241" t="s">
        <v>20</v>
      </c>
      <c r="T1241" t="s">
        <v>20</v>
      </c>
      <c r="U1241" t="s">
        <v>20</v>
      </c>
      <c r="V1241" t="s">
        <v>838</v>
      </c>
      <c r="W1241" t="s">
        <v>5857</v>
      </c>
      <c r="X1241" t="s">
        <v>5854</v>
      </c>
      <c r="Z1241" t="e">
        <f>VLOOKUP(W1241,#REF!,4,0)</f>
        <v>#REF!</v>
      </c>
    </row>
    <row r="1242" spans="1:26" hidden="1">
      <c r="A1242">
        <v>1241</v>
      </c>
      <c r="B1242" t="s">
        <v>717</v>
      </c>
      <c r="C1242" t="s">
        <v>5858</v>
      </c>
      <c r="D1242" t="s">
        <v>11</v>
      </c>
      <c r="E1242" t="s">
        <v>291</v>
      </c>
      <c r="F1242" t="s">
        <v>39</v>
      </c>
      <c r="G1242" t="s">
        <v>14</v>
      </c>
      <c r="H1242" t="s">
        <v>5859</v>
      </c>
      <c r="I1242" t="s">
        <v>16</v>
      </c>
      <c r="J1242" t="s">
        <v>17</v>
      </c>
      <c r="K1242" t="s">
        <v>18</v>
      </c>
      <c r="L1242" t="s">
        <v>5860</v>
      </c>
      <c r="M1242" t="s">
        <v>20</v>
      </c>
      <c r="N1242" t="s">
        <v>21</v>
      </c>
      <c r="O1242" t="s">
        <v>20</v>
      </c>
      <c r="P1242" t="s">
        <v>20</v>
      </c>
      <c r="Q1242" t="s">
        <v>843</v>
      </c>
      <c r="R1242" t="s">
        <v>58</v>
      </c>
      <c r="S1242" t="s">
        <v>20</v>
      </c>
      <c r="T1242" t="s">
        <v>20</v>
      </c>
      <c r="U1242" t="s">
        <v>20</v>
      </c>
      <c r="V1242" t="s">
        <v>838</v>
      </c>
      <c r="W1242" t="s">
        <v>5861</v>
      </c>
      <c r="X1242" t="s">
        <v>5858</v>
      </c>
      <c r="Z1242" t="e">
        <f>VLOOKUP(W1242,#REF!,4,0)</f>
        <v>#REF!</v>
      </c>
    </row>
    <row r="1243" spans="1:26" hidden="1">
      <c r="A1243">
        <v>1242</v>
      </c>
      <c r="B1243" t="s">
        <v>717</v>
      </c>
      <c r="C1243" t="s">
        <v>5862</v>
      </c>
      <c r="D1243" t="s">
        <v>11</v>
      </c>
      <c r="E1243" t="s">
        <v>47</v>
      </c>
      <c r="F1243" t="s">
        <v>39</v>
      </c>
      <c r="G1243" t="s">
        <v>14</v>
      </c>
      <c r="H1243" t="s">
        <v>5863</v>
      </c>
      <c r="I1243" t="s">
        <v>16</v>
      </c>
      <c r="J1243" t="s">
        <v>138</v>
      </c>
      <c r="K1243" t="s">
        <v>18</v>
      </c>
      <c r="L1243" t="s">
        <v>481</v>
      </c>
      <c r="M1243" t="s">
        <v>20</v>
      </c>
      <c r="N1243" t="s">
        <v>21</v>
      </c>
      <c r="O1243" t="s">
        <v>20</v>
      </c>
      <c r="P1243" t="s">
        <v>16229</v>
      </c>
      <c r="Q1243" t="s">
        <v>1040</v>
      </c>
      <c r="R1243" t="s">
        <v>34</v>
      </c>
      <c r="S1243" t="s">
        <v>3120</v>
      </c>
      <c r="T1243" t="s">
        <v>20</v>
      </c>
      <c r="U1243" t="s">
        <v>20</v>
      </c>
      <c r="V1243" t="s">
        <v>838</v>
      </c>
      <c r="W1243" t="s">
        <v>5864</v>
      </c>
      <c r="X1243" t="s">
        <v>5862</v>
      </c>
      <c r="Z1243" t="e">
        <f>VLOOKUP(W1243,#REF!,4,0)</f>
        <v>#REF!</v>
      </c>
    </row>
    <row r="1244" spans="1:26" hidden="1">
      <c r="A1244">
        <v>1243</v>
      </c>
      <c r="B1244" t="s">
        <v>717</v>
      </c>
      <c r="C1244" t="s">
        <v>5865</v>
      </c>
      <c r="D1244" t="s">
        <v>11</v>
      </c>
      <c r="E1244" t="s">
        <v>67</v>
      </c>
      <c r="F1244" t="s">
        <v>39</v>
      </c>
      <c r="G1244" t="s">
        <v>14</v>
      </c>
      <c r="H1244" t="s">
        <v>5866</v>
      </c>
      <c r="I1244" t="s">
        <v>16</v>
      </c>
      <c r="J1244" t="s">
        <v>41</v>
      </c>
      <c r="K1244" t="s">
        <v>18</v>
      </c>
      <c r="L1244" t="s">
        <v>5867</v>
      </c>
      <c r="M1244" t="s">
        <v>20</v>
      </c>
      <c r="N1244" t="s">
        <v>21</v>
      </c>
      <c r="O1244" t="s">
        <v>20</v>
      </c>
      <c r="P1244" t="s">
        <v>16230</v>
      </c>
      <c r="Q1244" t="s">
        <v>1009</v>
      </c>
      <c r="R1244" t="s">
        <v>58</v>
      </c>
      <c r="S1244" t="s">
        <v>20</v>
      </c>
      <c r="T1244" t="s">
        <v>20</v>
      </c>
      <c r="U1244" t="s">
        <v>20</v>
      </c>
      <c r="V1244" t="s">
        <v>838</v>
      </c>
      <c r="W1244" t="s">
        <v>5868</v>
      </c>
      <c r="X1244" t="s">
        <v>5865</v>
      </c>
      <c r="Z1244" t="e">
        <f>VLOOKUP(W1244,#REF!,4,0)</f>
        <v>#REF!</v>
      </c>
    </row>
    <row r="1245" spans="1:26" hidden="1">
      <c r="A1245">
        <v>1244</v>
      </c>
      <c r="B1245" t="s">
        <v>717</v>
      </c>
      <c r="C1245" t="s">
        <v>5869</v>
      </c>
      <c r="D1245" t="s">
        <v>11</v>
      </c>
      <c r="E1245" t="s">
        <v>83</v>
      </c>
      <c r="F1245" t="s">
        <v>39</v>
      </c>
      <c r="G1245" t="s">
        <v>14</v>
      </c>
      <c r="H1245" t="s">
        <v>5870</v>
      </c>
      <c r="I1245" t="s">
        <v>16</v>
      </c>
      <c r="J1245" t="s">
        <v>69</v>
      </c>
      <c r="K1245" t="s">
        <v>18</v>
      </c>
      <c r="L1245" t="s">
        <v>5871</v>
      </c>
      <c r="M1245" t="s">
        <v>20</v>
      </c>
      <c r="N1245" t="s">
        <v>21</v>
      </c>
      <c r="O1245" t="s">
        <v>20</v>
      </c>
      <c r="P1245" t="s">
        <v>16231</v>
      </c>
      <c r="Q1245" t="s">
        <v>921</v>
      </c>
      <c r="R1245" t="s">
        <v>23</v>
      </c>
      <c r="S1245" t="s">
        <v>5872</v>
      </c>
      <c r="T1245" t="s">
        <v>20</v>
      </c>
      <c r="U1245" t="s">
        <v>20</v>
      </c>
      <c r="V1245" t="s">
        <v>838</v>
      </c>
      <c r="W1245" t="s">
        <v>5873</v>
      </c>
      <c r="X1245" t="s">
        <v>5869</v>
      </c>
      <c r="Z1245" t="e">
        <f>VLOOKUP(W1245,#REF!,4,0)</f>
        <v>#REF!</v>
      </c>
    </row>
    <row r="1246" spans="1:26" hidden="1">
      <c r="A1246">
        <v>1245</v>
      </c>
      <c r="B1246" t="s">
        <v>717</v>
      </c>
      <c r="C1246" t="s">
        <v>5874</v>
      </c>
      <c r="D1246" t="s">
        <v>11</v>
      </c>
      <c r="E1246" t="s">
        <v>67</v>
      </c>
      <c r="F1246" t="s">
        <v>39</v>
      </c>
      <c r="G1246" t="s">
        <v>14</v>
      </c>
      <c r="H1246" t="s">
        <v>5875</v>
      </c>
      <c r="I1246" t="s">
        <v>16</v>
      </c>
      <c r="J1246" t="s">
        <v>17</v>
      </c>
      <c r="K1246" t="s">
        <v>18</v>
      </c>
      <c r="L1246" t="s">
        <v>5876</v>
      </c>
      <c r="M1246" t="s">
        <v>20</v>
      </c>
      <c r="N1246" t="s">
        <v>21</v>
      </c>
      <c r="O1246" t="s">
        <v>20</v>
      </c>
      <c r="P1246" t="s">
        <v>16232</v>
      </c>
      <c r="Q1246" t="s">
        <v>1009</v>
      </c>
      <c r="R1246" t="s">
        <v>58</v>
      </c>
      <c r="S1246" t="s">
        <v>20</v>
      </c>
      <c r="T1246" t="s">
        <v>20</v>
      </c>
      <c r="U1246" t="s">
        <v>20</v>
      </c>
      <c r="V1246" t="s">
        <v>838</v>
      </c>
      <c r="W1246" t="s">
        <v>5877</v>
      </c>
      <c r="X1246" t="s">
        <v>5874</v>
      </c>
      <c r="Z1246" t="e">
        <f>VLOOKUP(W1246,#REF!,4,0)</f>
        <v>#REF!</v>
      </c>
    </row>
    <row r="1247" spans="1:26" hidden="1">
      <c r="A1247">
        <v>1246</v>
      </c>
      <c r="B1247" t="s">
        <v>717</v>
      </c>
      <c r="C1247" t="s">
        <v>5878</v>
      </c>
      <c r="D1247" t="s">
        <v>28</v>
      </c>
      <c r="E1247" t="s">
        <v>118</v>
      </c>
      <c r="F1247" t="s">
        <v>39</v>
      </c>
      <c r="G1247" t="s">
        <v>14</v>
      </c>
      <c r="H1247" t="s">
        <v>5879</v>
      </c>
      <c r="I1247" t="s">
        <v>16</v>
      </c>
      <c r="J1247" t="s">
        <v>17</v>
      </c>
      <c r="K1247" t="s">
        <v>18</v>
      </c>
      <c r="L1247" t="s">
        <v>5880</v>
      </c>
      <c r="M1247" t="s">
        <v>20</v>
      </c>
      <c r="N1247" t="s">
        <v>21</v>
      </c>
      <c r="O1247" t="s">
        <v>20</v>
      </c>
      <c r="P1247" t="s">
        <v>16233</v>
      </c>
      <c r="Q1247" t="s">
        <v>1009</v>
      </c>
      <c r="R1247" t="s">
        <v>23</v>
      </c>
      <c r="S1247" t="s">
        <v>5881</v>
      </c>
      <c r="T1247" t="s">
        <v>20</v>
      </c>
      <c r="U1247" t="s">
        <v>20</v>
      </c>
      <c r="V1247" t="s">
        <v>838</v>
      </c>
      <c r="W1247" t="s">
        <v>5882</v>
      </c>
      <c r="X1247" t="s">
        <v>5878</v>
      </c>
      <c r="Z1247" t="e">
        <f>VLOOKUP(W1247,#REF!,4,0)</f>
        <v>#REF!</v>
      </c>
    </row>
    <row r="1248" spans="1:26" hidden="1">
      <c r="A1248">
        <v>1247</v>
      </c>
      <c r="B1248" t="s">
        <v>717</v>
      </c>
      <c r="C1248" t="s">
        <v>5883</v>
      </c>
      <c r="D1248" t="s">
        <v>28</v>
      </c>
      <c r="E1248" t="s">
        <v>144</v>
      </c>
      <c r="F1248" t="s">
        <v>39</v>
      </c>
      <c r="G1248" t="s">
        <v>104</v>
      </c>
      <c r="H1248" t="s">
        <v>5884</v>
      </c>
      <c r="I1248" t="s">
        <v>16</v>
      </c>
      <c r="J1248" t="s">
        <v>31</v>
      </c>
      <c r="K1248" t="s">
        <v>18</v>
      </c>
      <c r="L1248" t="s">
        <v>5885</v>
      </c>
      <c r="M1248" t="s">
        <v>20</v>
      </c>
      <c r="N1248" t="s">
        <v>21</v>
      </c>
      <c r="O1248" t="s">
        <v>20</v>
      </c>
      <c r="P1248" t="s">
        <v>20</v>
      </c>
      <c r="Q1248" t="s">
        <v>2473</v>
      </c>
      <c r="R1248" t="s">
        <v>34</v>
      </c>
      <c r="S1248" t="s">
        <v>4154</v>
      </c>
      <c r="T1248" t="s">
        <v>20</v>
      </c>
      <c r="U1248" t="s">
        <v>20</v>
      </c>
      <c r="V1248" t="s">
        <v>838</v>
      </c>
      <c r="W1248" t="s">
        <v>5886</v>
      </c>
      <c r="X1248" t="s">
        <v>5883</v>
      </c>
      <c r="Z1248" t="e">
        <f>VLOOKUP(W1248,#REF!,4,0)</f>
        <v>#REF!</v>
      </c>
    </row>
    <row r="1249" spans="1:26" hidden="1">
      <c r="A1249">
        <v>1248</v>
      </c>
      <c r="B1249" t="s">
        <v>717</v>
      </c>
      <c r="C1249" t="s">
        <v>718</v>
      </c>
      <c r="D1249" t="s">
        <v>11</v>
      </c>
      <c r="E1249" t="s">
        <v>465</v>
      </c>
      <c r="F1249" t="s">
        <v>39</v>
      </c>
      <c r="G1249" t="s">
        <v>14</v>
      </c>
      <c r="H1249" t="s">
        <v>719</v>
      </c>
      <c r="I1249" t="s">
        <v>16</v>
      </c>
      <c r="J1249" t="s">
        <v>138</v>
      </c>
      <c r="K1249" t="s">
        <v>18</v>
      </c>
      <c r="L1249" t="s">
        <v>16234</v>
      </c>
      <c r="M1249" t="s">
        <v>21</v>
      </c>
      <c r="N1249" t="s">
        <v>20</v>
      </c>
      <c r="O1249" t="s">
        <v>20</v>
      </c>
      <c r="P1249" t="s">
        <v>20</v>
      </c>
      <c r="Q1249" t="s">
        <v>22</v>
      </c>
      <c r="R1249" t="s">
        <v>34</v>
      </c>
      <c r="S1249" t="s">
        <v>720</v>
      </c>
      <c r="T1249" t="s">
        <v>20</v>
      </c>
      <c r="U1249" t="s">
        <v>20</v>
      </c>
      <c r="V1249" t="s">
        <v>838</v>
      </c>
      <c r="W1249" t="s">
        <v>721</v>
      </c>
      <c r="X1249" t="s">
        <v>718</v>
      </c>
      <c r="Z1249" t="e">
        <f>VLOOKUP(W1249,#REF!,4,0)</f>
        <v>#REF!</v>
      </c>
    </row>
    <row r="1250" spans="1:26" hidden="1">
      <c r="A1250">
        <v>1249</v>
      </c>
      <c r="B1250" t="s">
        <v>717</v>
      </c>
      <c r="C1250" t="s">
        <v>5887</v>
      </c>
      <c r="D1250" t="s">
        <v>28</v>
      </c>
      <c r="E1250" t="s">
        <v>136</v>
      </c>
      <c r="F1250" t="s">
        <v>39</v>
      </c>
      <c r="G1250" t="s">
        <v>104</v>
      </c>
      <c r="H1250" t="s">
        <v>5888</v>
      </c>
      <c r="I1250" t="s">
        <v>16</v>
      </c>
      <c r="J1250" t="s">
        <v>138</v>
      </c>
      <c r="K1250" t="s">
        <v>18</v>
      </c>
      <c r="L1250" t="s">
        <v>5889</v>
      </c>
      <c r="M1250" t="s">
        <v>21</v>
      </c>
      <c r="N1250" t="s">
        <v>20</v>
      </c>
      <c r="O1250" t="s">
        <v>20</v>
      </c>
      <c r="P1250" t="s">
        <v>16141</v>
      </c>
      <c r="Q1250" t="s">
        <v>1553</v>
      </c>
      <c r="R1250" t="s">
        <v>34</v>
      </c>
      <c r="S1250" t="s">
        <v>5890</v>
      </c>
      <c r="T1250" t="s">
        <v>20</v>
      </c>
      <c r="U1250" t="s">
        <v>20</v>
      </c>
      <c r="V1250" t="s">
        <v>838</v>
      </c>
      <c r="W1250" t="s">
        <v>5891</v>
      </c>
      <c r="X1250" t="s">
        <v>5887</v>
      </c>
      <c r="Z1250" t="e">
        <f>VLOOKUP(W1250,#REF!,4,0)</f>
        <v>#REF!</v>
      </c>
    </row>
    <row r="1251" spans="1:26" hidden="1">
      <c r="A1251">
        <v>1250</v>
      </c>
      <c r="B1251" t="s">
        <v>717</v>
      </c>
      <c r="C1251" t="s">
        <v>722</v>
      </c>
      <c r="D1251" t="s">
        <v>11</v>
      </c>
      <c r="E1251" t="s">
        <v>723</v>
      </c>
      <c r="F1251" t="s">
        <v>39</v>
      </c>
      <c r="G1251" t="s">
        <v>14</v>
      </c>
      <c r="H1251" t="s">
        <v>724</v>
      </c>
      <c r="I1251" t="s">
        <v>16</v>
      </c>
      <c r="J1251" t="s">
        <v>56</v>
      </c>
      <c r="K1251" t="s">
        <v>18</v>
      </c>
      <c r="L1251" t="s">
        <v>16235</v>
      </c>
      <c r="M1251" t="s">
        <v>21</v>
      </c>
      <c r="N1251" t="s">
        <v>20</v>
      </c>
      <c r="O1251" t="s">
        <v>20</v>
      </c>
      <c r="P1251" t="s">
        <v>20</v>
      </c>
      <c r="Q1251" t="s">
        <v>22</v>
      </c>
      <c r="R1251" t="s">
        <v>34</v>
      </c>
      <c r="S1251" t="s">
        <v>725</v>
      </c>
      <c r="T1251" t="s">
        <v>20</v>
      </c>
      <c r="U1251" t="s">
        <v>20</v>
      </c>
      <c r="V1251" t="s">
        <v>838</v>
      </c>
      <c r="W1251" t="s">
        <v>726</v>
      </c>
      <c r="X1251" t="s">
        <v>722</v>
      </c>
      <c r="Z1251" t="e">
        <f>VLOOKUP(W1251,#REF!,4,0)</f>
        <v>#REF!</v>
      </c>
    </row>
    <row r="1252" spans="1:26" hidden="1">
      <c r="A1252">
        <v>1251</v>
      </c>
      <c r="B1252" t="s">
        <v>717</v>
      </c>
      <c r="C1252" t="s">
        <v>5892</v>
      </c>
      <c r="D1252" t="s">
        <v>28</v>
      </c>
      <c r="E1252" t="s">
        <v>136</v>
      </c>
      <c r="F1252" t="s">
        <v>39</v>
      </c>
      <c r="G1252" t="s">
        <v>14</v>
      </c>
      <c r="H1252" t="s">
        <v>5893</v>
      </c>
      <c r="I1252" t="s">
        <v>16</v>
      </c>
      <c r="J1252" t="s">
        <v>41</v>
      </c>
      <c r="K1252" t="s">
        <v>18</v>
      </c>
      <c r="L1252" t="s">
        <v>5889</v>
      </c>
      <c r="M1252" t="s">
        <v>21</v>
      </c>
      <c r="N1252" t="s">
        <v>20</v>
      </c>
      <c r="O1252" t="s">
        <v>20</v>
      </c>
      <c r="P1252" t="s">
        <v>16236</v>
      </c>
      <c r="Q1252" t="s">
        <v>1553</v>
      </c>
      <c r="R1252" t="s">
        <v>34</v>
      </c>
      <c r="S1252" t="s">
        <v>5895</v>
      </c>
      <c r="T1252" t="s">
        <v>20</v>
      </c>
      <c r="U1252" t="s">
        <v>20</v>
      </c>
      <c r="V1252" t="s">
        <v>838</v>
      </c>
      <c r="W1252" t="s">
        <v>5896</v>
      </c>
      <c r="X1252" t="s">
        <v>5892</v>
      </c>
      <c r="Z1252" t="e">
        <f>VLOOKUP(W1252,#REF!,4,0)</f>
        <v>#REF!</v>
      </c>
    </row>
    <row r="1253" spans="1:26" hidden="1">
      <c r="A1253">
        <v>1252</v>
      </c>
      <c r="B1253" t="s">
        <v>2279</v>
      </c>
      <c r="C1253" t="s">
        <v>5897</v>
      </c>
      <c r="D1253" t="s">
        <v>28</v>
      </c>
      <c r="E1253" t="s">
        <v>118</v>
      </c>
      <c r="F1253" t="s">
        <v>39</v>
      </c>
      <c r="G1253" t="s">
        <v>14</v>
      </c>
      <c r="H1253" t="s">
        <v>5898</v>
      </c>
      <c r="I1253" t="s">
        <v>16</v>
      </c>
      <c r="J1253" t="s">
        <v>69</v>
      </c>
      <c r="K1253" t="s">
        <v>18</v>
      </c>
      <c r="L1253" t="s">
        <v>5899</v>
      </c>
      <c r="M1253" t="s">
        <v>20</v>
      </c>
      <c r="N1253" t="s">
        <v>21</v>
      </c>
      <c r="O1253" t="s">
        <v>20</v>
      </c>
      <c r="P1253" t="s">
        <v>16210</v>
      </c>
      <c r="Q1253" t="s">
        <v>2473</v>
      </c>
      <c r="R1253" t="s">
        <v>34</v>
      </c>
      <c r="S1253" t="s">
        <v>987</v>
      </c>
      <c r="T1253" t="s">
        <v>20</v>
      </c>
      <c r="U1253" t="s">
        <v>20</v>
      </c>
      <c r="V1253" t="s">
        <v>838</v>
      </c>
      <c r="W1253" t="s">
        <v>5900</v>
      </c>
      <c r="X1253" t="s">
        <v>5897</v>
      </c>
      <c r="Z1253" t="e">
        <f>VLOOKUP(W1253,#REF!,4,0)</f>
        <v>#REF!</v>
      </c>
    </row>
    <row r="1254" spans="1:26" hidden="1">
      <c r="A1254">
        <v>1253</v>
      </c>
      <c r="B1254" t="s">
        <v>2279</v>
      </c>
      <c r="C1254" t="s">
        <v>5901</v>
      </c>
      <c r="D1254" t="s">
        <v>28</v>
      </c>
      <c r="E1254" t="s">
        <v>76</v>
      </c>
      <c r="F1254" t="s">
        <v>39</v>
      </c>
      <c r="G1254" t="s">
        <v>104</v>
      </c>
      <c r="H1254" t="s">
        <v>5902</v>
      </c>
      <c r="I1254" t="s">
        <v>16</v>
      </c>
      <c r="J1254" t="s">
        <v>41</v>
      </c>
      <c r="K1254" t="s">
        <v>18</v>
      </c>
      <c r="L1254" t="s">
        <v>5903</v>
      </c>
      <c r="M1254" t="s">
        <v>20</v>
      </c>
      <c r="N1254" t="s">
        <v>21</v>
      </c>
      <c r="O1254" t="s">
        <v>20</v>
      </c>
      <c r="P1254" t="s">
        <v>20</v>
      </c>
      <c r="Q1254" t="s">
        <v>884</v>
      </c>
      <c r="R1254" t="s">
        <v>58</v>
      </c>
      <c r="S1254" t="s">
        <v>20</v>
      </c>
      <c r="T1254" t="s">
        <v>20</v>
      </c>
      <c r="U1254" t="s">
        <v>20</v>
      </c>
      <c r="V1254" t="s">
        <v>838</v>
      </c>
      <c r="W1254" t="s">
        <v>5904</v>
      </c>
      <c r="X1254" t="s">
        <v>5901</v>
      </c>
      <c r="Z1254" t="e">
        <f>VLOOKUP(W1254,#REF!,4,0)</f>
        <v>#REF!</v>
      </c>
    </row>
    <row r="1255" spans="1:26" hidden="1">
      <c r="A1255">
        <v>1254</v>
      </c>
      <c r="B1255" t="s">
        <v>2279</v>
      </c>
      <c r="C1255" t="s">
        <v>5905</v>
      </c>
      <c r="D1255" t="s">
        <v>28</v>
      </c>
      <c r="E1255" t="s">
        <v>83</v>
      </c>
      <c r="F1255" t="s">
        <v>39</v>
      </c>
      <c r="G1255" t="s">
        <v>104</v>
      </c>
      <c r="H1255" t="s">
        <v>5906</v>
      </c>
      <c r="I1255" t="s">
        <v>16</v>
      </c>
      <c r="J1255" t="s">
        <v>106</v>
      </c>
      <c r="K1255" t="s">
        <v>18</v>
      </c>
      <c r="L1255" t="s">
        <v>5907</v>
      </c>
      <c r="M1255" t="s">
        <v>20</v>
      </c>
      <c r="N1255" t="s">
        <v>21</v>
      </c>
      <c r="O1255" t="s">
        <v>20</v>
      </c>
      <c r="P1255" t="s">
        <v>20</v>
      </c>
      <c r="Q1255" t="s">
        <v>1139</v>
      </c>
      <c r="R1255" t="s">
        <v>34</v>
      </c>
      <c r="S1255" t="s">
        <v>5908</v>
      </c>
      <c r="T1255" t="s">
        <v>20</v>
      </c>
      <c r="U1255" t="s">
        <v>20</v>
      </c>
      <c r="V1255" t="s">
        <v>838</v>
      </c>
      <c r="W1255" t="s">
        <v>5909</v>
      </c>
      <c r="X1255" t="s">
        <v>5905</v>
      </c>
      <c r="Z1255" t="e">
        <f>VLOOKUP(W1255,#REF!,4,0)</f>
        <v>#REF!</v>
      </c>
    </row>
    <row r="1256" spans="1:26" hidden="1">
      <c r="A1256">
        <v>1255</v>
      </c>
      <c r="B1256" t="s">
        <v>727</v>
      </c>
      <c r="C1256" t="s">
        <v>5910</v>
      </c>
      <c r="D1256" t="s">
        <v>11</v>
      </c>
      <c r="E1256" t="s">
        <v>871</v>
      </c>
      <c r="F1256" t="s">
        <v>39</v>
      </c>
      <c r="G1256" t="s">
        <v>14</v>
      </c>
      <c r="H1256" t="s">
        <v>5911</v>
      </c>
      <c r="I1256" t="s">
        <v>16</v>
      </c>
      <c r="J1256" t="s">
        <v>31</v>
      </c>
      <c r="K1256" t="s">
        <v>18</v>
      </c>
      <c r="L1256" t="s">
        <v>5912</v>
      </c>
      <c r="M1256" t="s">
        <v>20</v>
      </c>
      <c r="N1256" t="s">
        <v>21</v>
      </c>
      <c r="O1256" t="s">
        <v>20</v>
      </c>
      <c r="P1256" t="s">
        <v>16237</v>
      </c>
      <c r="Q1256" t="s">
        <v>1139</v>
      </c>
      <c r="R1256" t="s">
        <v>23</v>
      </c>
      <c r="S1256" t="s">
        <v>5913</v>
      </c>
      <c r="T1256" t="s">
        <v>20</v>
      </c>
      <c r="U1256" t="s">
        <v>20</v>
      </c>
      <c r="V1256" t="s">
        <v>838</v>
      </c>
      <c r="W1256" t="s">
        <v>5914</v>
      </c>
      <c r="X1256" t="s">
        <v>5910</v>
      </c>
      <c r="Z1256" t="e">
        <f>VLOOKUP(W1256,#REF!,4,0)</f>
        <v>#REF!</v>
      </c>
    </row>
    <row r="1257" spans="1:26" hidden="1">
      <c r="A1257">
        <v>1256</v>
      </c>
      <c r="B1257" t="s">
        <v>727</v>
      </c>
      <c r="C1257" t="s">
        <v>728</v>
      </c>
      <c r="D1257" t="s">
        <v>28</v>
      </c>
      <c r="E1257" t="s">
        <v>181</v>
      </c>
      <c r="F1257" t="s">
        <v>39</v>
      </c>
      <c r="G1257" t="s">
        <v>14</v>
      </c>
      <c r="H1257" t="s">
        <v>729</v>
      </c>
      <c r="I1257" t="s">
        <v>16</v>
      </c>
      <c r="J1257" t="s">
        <v>138</v>
      </c>
      <c r="K1257" t="s">
        <v>18</v>
      </c>
      <c r="L1257" t="s">
        <v>730</v>
      </c>
      <c r="M1257" t="s">
        <v>20</v>
      </c>
      <c r="N1257" t="s">
        <v>21</v>
      </c>
      <c r="O1257" t="s">
        <v>20</v>
      </c>
      <c r="P1257" t="s">
        <v>20</v>
      </c>
      <c r="Q1257" t="s">
        <v>22</v>
      </c>
      <c r="R1257" t="s">
        <v>23</v>
      </c>
      <c r="S1257" t="s">
        <v>731</v>
      </c>
      <c r="T1257" t="s">
        <v>20</v>
      </c>
      <c r="U1257" t="s">
        <v>20</v>
      </c>
      <c r="V1257" t="s">
        <v>838</v>
      </c>
      <c r="W1257" t="s">
        <v>732</v>
      </c>
      <c r="X1257" t="s">
        <v>728</v>
      </c>
      <c r="Z1257" t="e">
        <f>VLOOKUP(W1257,#REF!,4,0)</f>
        <v>#REF!</v>
      </c>
    </row>
    <row r="1258" spans="1:26" hidden="1">
      <c r="A1258">
        <v>1257</v>
      </c>
      <c r="B1258" t="s">
        <v>727</v>
      </c>
      <c r="C1258" t="s">
        <v>5915</v>
      </c>
      <c r="D1258" t="s">
        <v>11</v>
      </c>
      <c r="E1258" t="s">
        <v>54</v>
      </c>
      <c r="F1258" t="s">
        <v>39</v>
      </c>
      <c r="G1258" t="s">
        <v>14</v>
      </c>
      <c r="H1258" t="s">
        <v>5916</v>
      </c>
      <c r="I1258" t="s">
        <v>16</v>
      </c>
      <c r="J1258" t="s">
        <v>138</v>
      </c>
      <c r="K1258" t="s">
        <v>18</v>
      </c>
      <c r="L1258" t="s">
        <v>5917</v>
      </c>
      <c r="M1258" t="s">
        <v>20</v>
      </c>
      <c r="N1258" t="s">
        <v>21</v>
      </c>
      <c r="O1258" t="s">
        <v>20</v>
      </c>
      <c r="P1258" t="s">
        <v>5918</v>
      </c>
      <c r="Q1258" t="s">
        <v>890</v>
      </c>
      <c r="R1258" t="s">
        <v>34</v>
      </c>
      <c r="S1258" t="s">
        <v>1310</v>
      </c>
      <c r="T1258" t="s">
        <v>20</v>
      </c>
      <c r="U1258" t="s">
        <v>20</v>
      </c>
      <c r="V1258" t="s">
        <v>838</v>
      </c>
      <c r="W1258" t="s">
        <v>5919</v>
      </c>
      <c r="X1258" t="s">
        <v>5915</v>
      </c>
      <c r="Z1258" t="e">
        <f>VLOOKUP(W1258,#REF!,4,0)</f>
        <v>#REF!</v>
      </c>
    </row>
    <row r="1259" spans="1:26" hidden="1">
      <c r="A1259">
        <v>1258</v>
      </c>
      <c r="B1259" t="s">
        <v>727</v>
      </c>
      <c r="C1259" t="s">
        <v>5920</v>
      </c>
      <c r="D1259" t="s">
        <v>11</v>
      </c>
      <c r="E1259" t="s">
        <v>38</v>
      </c>
      <c r="F1259" t="s">
        <v>39</v>
      </c>
      <c r="G1259" t="s">
        <v>14</v>
      </c>
      <c r="H1259" t="s">
        <v>5921</v>
      </c>
      <c r="I1259" t="s">
        <v>16</v>
      </c>
      <c r="J1259" t="s">
        <v>69</v>
      </c>
      <c r="K1259" t="s">
        <v>18</v>
      </c>
      <c r="L1259" t="s">
        <v>5922</v>
      </c>
      <c r="M1259" t="s">
        <v>20</v>
      </c>
      <c r="N1259" t="s">
        <v>21</v>
      </c>
      <c r="O1259" t="s">
        <v>20</v>
      </c>
      <c r="P1259" t="s">
        <v>16238</v>
      </c>
      <c r="Q1259" t="s">
        <v>926</v>
      </c>
      <c r="R1259" t="s">
        <v>23</v>
      </c>
      <c r="S1259" t="s">
        <v>3056</v>
      </c>
      <c r="T1259" t="s">
        <v>20</v>
      </c>
      <c r="U1259" t="s">
        <v>20</v>
      </c>
      <c r="V1259" t="s">
        <v>838</v>
      </c>
      <c r="W1259" t="s">
        <v>5923</v>
      </c>
      <c r="X1259" t="s">
        <v>5920</v>
      </c>
      <c r="Z1259" t="e">
        <f>VLOOKUP(W1259,#REF!,4,0)</f>
        <v>#REF!</v>
      </c>
    </row>
    <row r="1260" spans="1:26" hidden="1">
      <c r="A1260">
        <v>1259</v>
      </c>
      <c r="B1260" t="s">
        <v>727</v>
      </c>
      <c r="C1260" t="s">
        <v>5924</v>
      </c>
      <c r="D1260" t="s">
        <v>28</v>
      </c>
      <c r="E1260" t="s">
        <v>112</v>
      </c>
      <c r="F1260" t="s">
        <v>39</v>
      </c>
      <c r="G1260" t="s">
        <v>14</v>
      </c>
      <c r="H1260" t="s">
        <v>5925</v>
      </c>
      <c r="I1260" t="s">
        <v>16</v>
      </c>
      <c r="J1260" t="s">
        <v>69</v>
      </c>
      <c r="K1260" t="s">
        <v>18</v>
      </c>
      <c r="L1260" t="s">
        <v>5926</v>
      </c>
      <c r="M1260" t="s">
        <v>20</v>
      </c>
      <c r="N1260" t="s">
        <v>21</v>
      </c>
      <c r="O1260" t="s">
        <v>20</v>
      </c>
      <c r="P1260" t="s">
        <v>20</v>
      </c>
      <c r="Q1260" t="s">
        <v>1553</v>
      </c>
      <c r="R1260" t="s">
        <v>34</v>
      </c>
      <c r="S1260" t="s">
        <v>5010</v>
      </c>
      <c r="T1260" t="s">
        <v>20</v>
      </c>
      <c r="U1260" t="s">
        <v>20</v>
      </c>
      <c r="V1260" t="s">
        <v>838</v>
      </c>
      <c r="W1260" t="s">
        <v>5927</v>
      </c>
      <c r="X1260" t="s">
        <v>5924</v>
      </c>
      <c r="Z1260" t="e">
        <f>VLOOKUP(W1260,#REF!,4,0)</f>
        <v>#REF!</v>
      </c>
    </row>
    <row r="1261" spans="1:26" hidden="1">
      <c r="A1261">
        <v>1260</v>
      </c>
      <c r="B1261" t="s">
        <v>727</v>
      </c>
      <c r="C1261" t="s">
        <v>5928</v>
      </c>
      <c r="D1261" t="s">
        <v>11</v>
      </c>
      <c r="E1261" t="s">
        <v>93</v>
      </c>
      <c r="F1261" t="s">
        <v>39</v>
      </c>
      <c r="G1261" t="s">
        <v>14</v>
      </c>
      <c r="H1261" t="s">
        <v>5929</v>
      </c>
      <c r="I1261" t="s">
        <v>16</v>
      </c>
      <c r="J1261" t="s">
        <v>31</v>
      </c>
      <c r="K1261" t="s">
        <v>18</v>
      </c>
      <c r="L1261" t="s">
        <v>5930</v>
      </c>
      <c r="M1261" t="s">
        <v>21</v>
      </c>
      <c r="N1261" t="s">
        <v>20</v>
      </c>
      <c r="O1261" t="s">
        <v>20</v>
      </c>
      <c r="P1261" t="s">
        <v>16239</v>
      </c>
      <c r="Q1261" t="s">
        <v>926</v>
      </c>
      <c r="R1261" t="s">
        <v>58</v>
      </c>
      <c r="S1261" t="s">
        <v>20</v>
      </c>
      <c r="T1261" t="s">
        <v>20</v>
      </c>
      <c r="U1261" t="s">
        <v>20</v>
      </c>
      <c r="V1261" t="s">
        <v>838</v>
      </c>
      <c r="W1261" t="s">
        <v>5931</v>
      </c>
      <c r="X1261" t="s">
        <v>5928</v>
      </c>
      <c r="Z1261" t="e">
        <f>VLOOKUP(W1261,#REF!,4,0)</f>
        <v>#REF!</v>
      </c>
    </row>
    <row r="1262" spans="1:26" hidden="1">
      <c r="A1262">
        <v>1261</v>
      </c>
      <c r="B1262" t="s">
        <v>727</v>
      </c>
      <c r="C1262" t="s">
        <v>5932</v>
      </c>
      <c r="D1262" t="s">
        <v>28</v>
      </c>
      <c r="E1262" t="s">
        <v>386</v>
      </c>
      <c r="F1262" t="s">
        <v>39</v>
      </c>
      <c r="G1262" t="s">
        <v>14</v>
      </c>
      <c r="H1262" t="s">
        <v>5933</v>
      </c>
      <c r="I1262" t="s">
        <v>16</v>
      </c>
      <c r="J1262" t="s">
        <v>138</v>
      </c>
      <c r="K1262" t="s">
        <v>18</v>
      </c>
      <c r="L1262" t="s">
        <v>5934</v>
      </c>
      <c r="M1262" t="s">
        <v>20</v>
      </c>
      <c r="N1262" t="s">
        <v>21</v>
      </c>
      <c r="O1262" t="s">
        <v>20</v>
      </c>
      <c r="P1262" t="s">
        <v>16240</v>
      </c>
      <c r="Q1262" t="s">
        <v>843</v>
      </c>
      <c r="R1262" t="s">
        <v>58</v>
      </c>
      <c r="S1262" t="s">
        <v>20</v>
      </c>
      <c r="T1262" t="s">
        <v>20</v>
      </c>
      <c r="U1262" t="s">
        <v>20</v>
      </c>
      <c r="V1262" t="s">
        <v>838</v>
      </c>
      <c r="W1262" t="s">
        <v>5935</v>
      </c>
      <c r="X1262" t="s">
        <v>5932</v>
      </c>
      <c r="Z1262" t="e">
        <f>VLOOKUP(W1262,#REF!,4,0)</f>
        <v>#REF!</v>
      </c>
    </row>
    <row r="1263" spans="1:26" hidden="1">
      <c r="A1263">
        <v>1262</v>
      </c>
      <c r="B1263" t="s">
        <v>727</v>
      </c>
      <c r="C1263" t="s">
        <v>5936</v>
      </c>
      <c r="D1263" t="s">
        <v>11</v>
      </c>
      <c r="E1263" t="s">
        <v>93</v>
      </c>
      <c r="F1263" t="s">
        <v>39</v>
      </c>
      <c r="G1263" t="s">
        <v>14</v>
      </c>
      <c r="H1263" t="s">
        <v>5937</v>
      </c>
      <c r="I1263" t="s">
        <v>16</v>
      </c>
      <c r="J1263" t="s">
        <v>56</v>
      </c>
      <c r="K1263" t="s">
        <v>18</v>
      </c>
      <c r="L1263" t="s">
        <v>5938</v>
      </c>
      <c r="M1263" t="s">
        <v>21</v>
      </c>
      <c r="N1263" t="s">
        <v>20</v>
      </c>
      <c r="O1263" t="s">
        <v>20</v>
      </c>
      <c r="P1263" t="s">
        <v>20</v>
      </c>
      <c r="Q1263" t="s">
        <v>921</v>
      </c>
      <c r="R1263" t="s">
        <v>23</v>
      </c>
      <c r="S1263" t="s">
        <v>5939</v>
      </c>
      <c r="T1263" t="s">
        <v>20</v>
      </c>
      <c r="U1263" t="s">
        <v>20</v>
      </c>
      <c r="V1263" t="s">
        <v>838</v>
      </c>
      <c r="W1263" t="s">
        <v>5940</v>
      </c>
      <c r="X1263" t="s">
        <v>5936</v>
      </c>
      <c r="Z1263" t="e">
        <f>VLOOKUP(W1263,#REF!,4,0)</f>
        <v>#REF!</v>
      </c>
    </row>
    <row r="1264" spans="1:26" hidden="1">
      <c r="A1264">
        <v>1263</v>
      </c>
      <c r="B1264" t="s">
        <v>733</v>
      </c>
      <c r="C1264" t="s">
        <v>5941</v>
      </c>
      <c r="D1264" t="s">
        <v>11</v>
      </c>
      <c r="E1264" t="s">
        <v>3234</v>
      </c>
      <c r="F1264" t="s">
        <v>13</v>
      </c>
      <c r="G1264" t="s">
        <v>14</v>
      </c>
      <c r="H1264" t="s">
        <v>5942</v>
      </c>
      <c r="I1264" t="s">
        <v>16</v>
      </c>
      <c r="J1264" t="s">
        <v>69</v>
      </c>
      <c r="K1264" t="s">
        <v>18</v>
      </c>
      <c r="L1264" t="s">
        <v>5943</v>
      </c>
      <c r="M1264" t="s">
        <v>20</v>
      </c>
      <c r="N1264" t="s">
        <v>21</v>
      </c>
      <c r="O1264" t="s">
        <v>20</v>
      </c>
      <c r="P1264" t="s">
        <v>16241</v>
      </c>
      <c r="Q1264" t="s">
        <v>901</v>
      </c>
      <c r="R1264" t="s">
        <v>23</v>
      </c>
      <c r="S1264" t="s">
        <v>5944</v>
      </c>
      <c r="T1264" t="s">
        <v>20</v>
      </c>
      <c r="U1264" t="s">
        <v>20</v>
      </c>
      <c r="V1264" t="s">
        <v>838</v>
      </c>
      <c r="W1264" t="s">
        <v>5945</v>
      </c>
      <c r="X1264" t="s">
        <v>5941</v>
      </c>
      <c r="Z1264" t="e">
        <f>VLOOKUP(W1264,#REF!,4,0)</f>
        <v>#REF!</v>
      </c>
    </row>
    <row r="1265" spans="1:26" hidden="1">
      <c r="A1265">
        <v>1264</v>
      </c>
      <c r="B1265" t="s">
        <v>733</v>
      </c>
      <c r="C1265" t="s">
        <v>5946</v>
      </c>
      <c r="D1265" t="s">
        <v>11</v>
      </c>
      <c r="E1265" t="s">
        <v>162</v>
      </c>
      <c r="F1265" t="s">
        <v>13</v>
      </c>
      <c r="G1265" t="s">
        <v>14</v>
      </c>
      <c r="H1265" t="s">
        <v>5947</v>
      </c>
      <c r="I1265" t="s">
        <v>16</v>
      </c>
      <c r="J1265" t="s">
        <v>31</v>
      </c>
      <c r="K1265" t="s">
        <v>18</v>
      </c>
      <c r="L1265" t="s">
        <v>5948</v>
      </c>
      <c r="M1265" t="s">
        <v>20</v>
      </c>
      <c r="N1265" t="s">
        <v>21</v>
      </c>
      <c r="O1265" t="s">
        <v>20</v>
      </c>
      <c r="P1265" t="s">
        <v>16083</v>
      </c>
      <c r="Q1265" t="s">
        <v>1071</v>
      </c>
      <c r="R1265" t="s">
        <v>34</v>
      </c>
      <c r="S1265" t="s">
        <v>2016</v>
      </c>
      <c r="T1265" t="s">
        <v>20</v>
      </c>
      <c r="U1265" t="s">
        <v>20</v>
      </c>
      <c r="V1265" t="s">
        <v>838</v>
      </c>
      <c r="W1265" t="s">
        <v>5949</v>
      </c>
      <c r="X1265" t="s">
        <v>5946</v>
      </c>
      <c r="Z1265" t="e">
        <f>VLOOKUP(W1265,#REF!,4,0)</f>
        <v>#REF!</v>
      </c>
    </row>
    <row r="1266" spans="1:26" hidden="1">
      <c r="A1266">
        <v>1265</v>
      </c>
      <c r="B1266" t="s">
        <v>733</v>
      </c>
      <c r="C1266" t="s">
        <v>5950</v>
      </c>
      <c r="D1266" t="s">
        <v>11</v>
      </c>
      <c r="E1266" t="s">
        <v>162</v>
      </c>
      <c r="F1266" t="s">
        <v>13</v>
      </c>
      <c r="G1266" t="s">
        <v>14</v>
      </c>
      <c r="H1266" t="s">
        <v>5951</v>
      </c>
      <c r="I1266" t="s">
        <v>16</v>
      </c>
      <c r="J1266" t="s">
        <v>31</v>
      </c>
      <c r="K1266" t="s">
        <v>18</v>
      </c>
      <c r="L1266" t="s">
        <v>5952</v>
      </c>
      <c r="M1266" t="s">
        <v>20</v>
      </c>
      <c r="N1266" t="s">
        <v>71</v>
      </c>
      <c r="O1266" t="s">
        <v>20</v>
      </c>
      <c r="P1266" t="s">
        <v>20</v>
      </c>
      <c r="Q1266" t="s">
        <v>941</v>
      </c>
      <c r="R1266" t="s">
        <v>34</v>
      </c>
      <c r="S1266" t="s">
        <v>5953</v>
      </c>
      <c r="T1266" t="s">
        <v>20</v>
      </c>
      <c r="U1266" t="s">
        <v>20</v>
      </c>
      <c r="V1266" t="s">
        <v>838</v>
      </c>
      <c r="W1266" t="s">
        <v>5954</v>
      </c>
      <c r="X1266" t="s">
        <v>5950</v>
      </c>
      <c r="Z1266" t="e">
        <f>VLOOKUP(W1266,#REF!,4,0)</f>
        <v>#REF!</v>
      </c>
    </row>
    <row r="1267" spans="1:26" hidden="1">
      <c r="A1267">
        <v>1266</v>
      </c>
      <c r="B1267" t="s">
        <v>733</v>
      </c>
      <c r="C1267" t="s">
        <v>5955</v>
      </c>
      <c r="D1267" t="s">
        <v>11</v>
      </c>
      <c r="E1267" t="s">
        <v>686</v>
      </c>
      <c r="F1267" t="s">
        <v>13</v>
      </c>
      <c r="G1267" t="s">
        <v>14</v>
      </c>
      <c r="H1267" t="s">
        <v>5956</v>
      </c>
      <c r="I1267" t="s">
        <v>16</v>
      </c>
      <c r="J1267" t="s">
        <v>17</v>
      </c>
      <c r="K1267" t="s">
        <v>18</v>
      </c>
      <c r="L1267" t="s">
        <v>5957</v>
      </c>
      <c r="M1267" t="s">
        <v>20</v>
      </c>
      <c r="N1267" t="s">
        <v>21</v>
      </c>
      <c r="O1267" t="s">
        <v>20</v>
      </c>
      <c r="P1267" t="s">
        <v>5958</v>
      </c>
      <c r="Q1267" t="s">
        <v>3032</v>
      </c>
      <c r="R1267" t="s">
        <v>23</v>
      </c>
      <c r="S1267" t="s">
        <v>51</v>
      </c>
      <c r="T1267" t="s">
        <v>20</v>
      </c>
      <c r="U1267" t="s">
        <v>20</v>
      </c>
      <c r="V1267" t="s">
        <v>838</v>
      </c>
      <c r="W1267" t="s">
        <v>5959</v>
      </c>
      <c r="X1267" t="s">
        <v>5955</v>
      </c>
      <c r="Z1267" t="e">
        <f>VLOOKUP(W1267,#REF!,4,0)</f>
        <v>#REF!</v>
      </c>
    </row>
    <row r="1268" spans="1:26" hidden="1">
      <c r="A1268">
        <v>1267</v>
      </c>
      <c r="B1268" t="s">
        <v>733</v>
      </c>
      <c r="C1268" t="s">
        <v>5960</v>
      </c>
      <c r="D1268" t="s">
        <v>28</v>
      </c>
      <c r="E1268" t="s">
        <v>162</v>
      </c>
      <c r="F1268" t="s">
        <v>13</v>
      </c>
      <c r="G1268" t="s">
        <v>14</v>
      </c>
      <c r="H1268" t="s">
        <v>5961</v>
      </c>
      <c r="I1268" t="s">
        <v>16</v>
      </c>
      <c r="J1268" t="s">
        <v>867</v>
      </c>
      <c r="K1268" t="s">
        <v>18</v>
      </c>
      <c r="L1268" t="s">
        <v>5962</v>
      </c>
      <c r="M1268" t="s">
        <v>20</v>
      </c>
      <c r="N1268" t="s">
        <v>21</v>
      </c>
      <c r="O1268" t="s">
        <v>20</v>
      </c>
      <c r="P1268" t="s">
        <v>5963</v>
      </c>
      <c r="Q1268" t="s">
        <v>843</v>
      </c>
      <c r="R1268" t="s">
        <v>23</v>
      </c>
      <c r="S1268" t="s">
        <v>5964</v>
      </c>
      <c r="T1268" t="s">
        <v>20</v>
      </c>
      <c r="U1268" t="s">
        <v>20</v>
      </c>
      <c r="V1268" t="s">
        <v>838</v>
      </c>
      <c r="W1268" t="s">
        <v>5965</v>
      </c>
      <c r="X1268" t="s">
        <v>5960</v>
      </c>
      <c r="Z1268" t="e">
        <f>VLOOKUP(W1268,#REF!,4,0)</f>
        <v>#REF!</v>
      </c>
    </row>
    <row r="1269" spans="1:26" hidden="1">
      <c r="A1269">
        <v>1268</v>
      </c>
      <c r="B1269" t="s">
        <v>733</v>
      </c>
      <c r="C1269" t="s">
        <v>5966</v>
      </c>
      <c r="D1269" t="s">
        <v>11</v>
      </c>
      <c r="E1269" t="s">
        <v>871</v>
      </c>
      <c r="F1269" t="s">
        <v>13</v>
      </c>
      <c r="G1269" t="s">
        <v>14</v>
      </c>
      <c r="H1269" t="s">
        <v>5967</v>
      </c>
      <c r="I1269" t="s">
        <v>16</v>
      </c>
      <c r="J1269" t="s">
        <v>69</v>
      </c>
      <c r="K1269" t="s">
        <v>18</v>
      </c>
      <c r="L1269" t="s">
        <v>5968</v>
      </c>
      <c r="M1269" t="s">
        <v>20</v>
      </c>
      <c r="N1269" t="s">
        <v>21</v>
      </c>
      <c r="O1269" t="s">
        <v>20</v>
      </c>
      <c r="P1269" t="s">
        <v>20</v>
      </c>
      <c r="Q1269" t="s">
        <v>1102</v>
      </c>
      <c r="R1269" t="s">
        <v>58</v>
      </c>
      <c r="S1269" t="s">
        <v>20</v>
      </c>
      <c r="T1269" t="s">
        <v>20</v>
      </c>
      <c r="U1269" t="s">
        <v>20</v>
      </c>
      <c r="V1269" t="s">
        <v>838</v>
      </c>
      <c r="W1269" t="s">
        <v>5969</v>
      </c>
      <c r="X1269" t="s">
        <v>5966</v>
      </c>
      <c r="Z1269" t="e">
        <f>VLOOKUP(W1269,#REF!,4,0)</f>
        <v>#REF!</v>
      </c>
    </row>
    <row r="1270" spans="1:26" hidden="1">
      <c r="A1270">
        <v>1269</v>
      </c>
      <c r="B1270" t="s">
        <v>733</v>
      </c>
      <c r="C1270" t="s">
        <v>5332</v>
      </c>
      <c r="D1270" t="s">
        <v>28</v>
      </c>
      <c r="E1270" t="s">
        <v>386</v>
      </c>
      <c r="F1270" t="s">
        <v>13</v>
      </c>
      <c r="G1270" t="s">
        <v>14</v>
      </c>
      <c r="H1270" t="s">
        <v>5970</v>
      </c>
      <c r="I1270" t="s">
        <v>16</v>
      </c>
      <c r="J1270" t="s">
        <v>69</v>
      </c>
      <c r="K1270" t="s">
        <v>18</v>
      </c>
      <c r="L1270" t="s">
        <v>5971</v>
      </c>
      <c r="M1270" t="s">
        <v>20</v>
      </c>
      <c r="N1270" t="s">
        <v>21</v>
      </c>
      <c r="O1270" t="s">
        <v>20</v>
      </c>
      <c r="P1270" t="s">
        <v>20</v>
      </c>
      <c r="Q1270" t="s">
        <v>941</v>
      </c>
      <c r="R1270" t="s">
        <v>23</v>
      </c>
      <c r="S1270" t="s">
        <v>5972</v>
      </c>
      <c r="T1270" t="s">
        <v>20</v>
      </c>
      <c r="U1270" t="s">
        <v>20</v>
      </c>
      <c r="V1270" t="s">
        <v>838</v>
      </c>
      <c r="W1270" t="s">
        <v>5973</v>
      </c>
      <c r="X1270" t="s">
        <v>5332</v>
      </c>
      <c r="Z1270" t="e">
        <f>VLOOKUP(W1270,#REF!,4,0)</f>
        <v>#REF!</v>
      </c>
    </row>
    <row r="1271" spans="1:26" hidden="1">
      <c r="A1271">
        <v>1270</v>
      </c>
      <c r="B1271" t="s">
        <v>733</v>
      </c>
      <c r="C1271" t="s">
        <v>5974</v>
      </c>
      <c r="D1271" t="s">
        <v>11</v>
      </c>
      <c r="E1271" t="s">
        <v>162</v>
      </c>
      <c r="F1271" t="s">
        <v>13</v>
      </c>
      <c r="G1271" t="s">
        <v>14</v>
      </c>
      <c r="H1271" t="s">
        <v>5975</v>
      </c>
      <c r="I1271" t="s">
        <v>16</v>
      </c>
      <c r="J1271" t="s">
        <v>41</v>
      </c>
      <c r="K1271" t="s">
        <v>18</v>
      </c>
      <c r="L1271" t="s">
        <v>5976</v>
      </c>
      <c r="M1271" t="s">
        <v>20</v>
      </c>
      <c r="N1271" t="s">
        <v>21</v>
      </c>
      <c r="O1271" t="s">
        <v>20</v>
      </c>
      <c r="P1271" t="s">
        <v>16242</v>
      </c>
      <c r="Q1271" t="s">
        <v>921</v>
      </c>
      <c r="R1271" t="s">
        <v>58</v>
      </c>
      <c r="S1271" t="s">
        <v>20</v>
      </c>
      <c r="T1271" t="s">
        <v>20</v>
      </c>
      <c r="U1271" t="s">
        <v>20</v>
      </c>
      <c r="V1271" t="s">
        <v>838</v>
      </c>
      <c r="W1271" t="s">
        <v>5977</v>
      </c>
      <c r="X1271" t="s">
        <v>5974</v>
      </c>
      <c r="Z1271" t="e">
        <f>VLOOKUP(W1271,#REF!,4,0)</f>
        <v>#REF!</v>
      </c>
    </row>
    <row r="1272" spans="1:26" hidden="1">
      <c r="A1272">
        <v>1271</v>
      </c>
      <c r="B1272" t="s">
        <v>733</v>
      </c>
      <c r="C1272" t="s">
        <v>5978</v>
      </c>
      <c r="D1272" t="s">
        <v>11</v>
      </c>
      <c r="E1272" t="s">
        <v>490</v>
      </c>
      <c r="F1272" t="s">
        <v>13</v>
      </c>
      <c r="G1272" t="s">
        <v>14</v>
      </c>
      <c r="H1272" t="s">
        <v>5979</v>
      </c>
      <c r="I1272" t="s">
        <v>16</v>
      </c>
      <c r="J1272" t="s">
        <v>69</v>
      </c>
      <c r="K1272" t="s">
        <v>18</v>
      </c>
      <c r="L1272" t="s">
        <v>5980</v>
      </c>
      <c r="M1272" t="s">
        <v>20</v>
      </c>
      <c r="N1272" t="s">
        <v>21</v>
      </c>
      <c r="O1272" t="s">
        <v>20</v>
      </c>
      <c r="P1272" t="s">
        <v>5981</v>
      </c>
      <c r="Q1272" t="s">
        <v>1553</v>
      </c>
      <c r="R1272" t="s">
        <v>58</v>
      </c>
      <c r="S1272" t="s">
        <v>20</v>
      </c>
      <c r="T1272" t="s">
        <v>20</v>
      </c>
      <c r="U1272" t="s">
        <v>20</v>
      </c>
      <c r="V1272" t="s">
        <v>838</v>
      </c>
      <c r="W1272" t="s">
        <v>5982</v>
      </c>
      <c r="X1272" t="s">
        <v>5978</v>
      </c>
      <c r="Z1272" t="e">
        <f>VLOOKUP(W1272,#REF!,4,0)</f>
        <v>#REF!</v>
      </c>
    </row>
    <row r="1273" spans="1:26" hidden="1">
      <c r="A1273">
        <v>1272</v>
      </c>
      <c r="B1273" t="s">
        <v>733</v>
      </c>
      <c r="C1273" t="s">
        <v>5983</v>
      </c>
      <c r="D1273" t="s">
        <v>11</v>
      </c>
      <c r="E1273" t="s">
        <v>281</v>
      </c>
      <c r="F1273" t="s">
        <v>13</v>
      </c>
      <c r="G1273" t="s">
        <v>14</v>
      </c>
      <c r="H1273" t="s">
        <v>5984</v>
      </c>
      <c r="I1273" t="s">
        <v>16</v>
      </c>
      <c r="J1273" t="s">
        <v>69</v>
      </c>
      <c r="K1273" t="s">
        <v>18</v>
      </c>
      <c r="L1273" t="s">
        <v>5985</v>
      </c>
      <c r="M1273" t="s">
        <v>20</v>
      </c>
      <c r="N1273" t="s">
        <v>21</v>
      </c>
      <c r="O1273" t="s">
        <v>20</v>
      </c>
      <c r="P1273" t="s">
        <v>16243</v>
      </c>
      <c r="Q1273" t="s">
        <v>837</v>
      </c>
      <c r="R1273" t="s">
        <v>58</v>
      </c>
      <c r="S1273" t="s">
        <v>20</v>
      </c>
      <c r="T1273" t="s">
        <v>20</v>
      </c>
      <c r="U1273" t="s">
        <v>20</v>
      </c>
      <c r="V1273" t="s">
        <v>838</v>
      </c>
      <c r="W1273" t="s">
        <v>5986</v>
      </c>
      <c r="X1273" t="s">
        <v>5983</v>
      </c>
      <c r="Z1273" t="e">
        <f>VLOOKUP(W1273,#REF!,4,0)</f>
        <v>#REF!</v>
      </c>
    </row>
    <row r="1274" spans="1:26" hidden="1">
      <c r="A1274">
        <v>1273</v>
      </c>
      <c r="B1274" t="s">
        <v>733</v>
      </c>
      <c r="C1274" t="s">
        <v>5987</v>
      </c>
      <c r="D1274" t="s">
        <v>11</v>
      </c>
      <c r="E1274" t="s">
        <v>871</v>
      </c>
      <c r="F1274" t="s">
        <v>13</v>
      </c>
      <c r="G1274" t="s">
        <v>14</v>
      </c>
      <c r="H1274" t="s">
        <v>5988</v>
      </c>
      <c r="I1274" t="s">
        <v>16</v>
      </c>
      <c r="J1274" t="s">
        <v>138</v>
      </c>
      <c r="K1274" t="s">
        <v>18</v>
      </c>
      <c r="L1274" t="s">
        <v>5989</v>
      </c>
      <c r="M1274" t="s">
        <v>20</v>
      </c>
      <c r="N1274" t="s">
        <v>21</v>
      </c>
      <c r="O1274" t="s">
        <v>20</v>
      </c>
      <c r="P1274" t="s">
        <v>5990</v>
      </c>
      <c r="Q1274" t="s">
        <v>854</v>
      </c>
      <c r="R1274" t="s">
        <v>23</v>
      </c>
      <c r="S1274" t="s">
        <v>902</v>
      </c>
      <c r="T1274" t="s">
        <v>20</v>
      </c>
      <c r="U1274" t="s">
        <v>20</v>
      </c>
      <c r="V1274" t="s">
        <v>838</v>
      </c>
      <c r="W1274" t="s">
        <v>5991</v>
      </c>
      <c r="X1274" t="s">
        <v>5987</v>
      </c>
      <c r="Z1274" t="e">
        <f>VLOOKUP(W1274,#REF!,4,0)</f>
        <v>#REF!</v>
      </c>
    </row>
    <row r="1275" spans="1:26" hidden="1">
      <c r="A1275">
        <v>1274</v>
      </c>
      <c r="B1275" t="s">
        <v>733</v>
      </c>
      <c r="C1275" t="s">
        <v>740</v>
      </c>
      <c r="D1275" t="s">
        <v>11</v>
      </c>
      <c r="E1275" t="s">
        <v>257</v>
      </c>
      <c r="F1275" t="s">
        <v>13</v>
      </c>
      <c r="G1275" t="s">
        <v>14</v>
      </c>
      <c r="H1275" t="s">
        <v>741</v>
      </c>
      <c r="I1275" t="s">
        <v>16</v>
      </c>
      <c r="J1275" t="s">
        <v>69</v>
      </c>
      <c r="K1275" t="s">
        <v>18</v>
      </c>
      <c r="L1275" t="s">
        <v>742</v>
      </c>
      <c r="M1275" t="s">
        <v>20</v>
      </c>
      <c r="N1275" t="s">
        <v>21</v>
      </c>
      <c r="O1275" t="s">
        <v>20</v>
      </c>
      <c r="P1275" t="s">
        <v>20</v>
      </c>
      <c r="Q1275" t="s">
        <v>50</v>
      </c>
      <c r="R1275" t="s">
        <v>23</v>
      </c>
      <c r="S1275" t="s">
        <v>743</v>
      </c>
      <c r="T1275" t="s">
        <v>20</v>
      </c>
      <c r="U1275" t="s">
        <v>20</v>
      </c>
      <c r="V1275" t="s">
        <v>838</v>
      </c>
      <c r="W1275" t="s">
        <v>744</v>
      </c>
      <c r="X1275" t="s">
        <v>740</v>
      </c>
      <c r="Z1275" t="e">
        <f>VLOOKUP(W1275,#REF!,4,0)</f>
        <v>#REF!</v>
      </c>
    </row>
    <row r="1276" spans="1:26" hidden="1">
      <c r="A1276">
        <v>1275</v>
      </c>
      <c r="B1276" t="s">
        <v>733</v>
      </c>
      <c r="C1276" t="s">
        <v>5992</v>
      </c>
      <c r="D1276" t="s">
        <v>28</v>
      </c>
      <c r="E1276" t="s">
        <v>659</v>
      </c>
      <c r="F1276" t="s">
        <v>13</v>
      </c>
      <c r="G1276" t="s">
        <v>14</v>
      </c>
      <c r="H1276" t="s">
        <v>5993</v>
      </c>
      <c r="I1276" t="s">
        <v>16</v>
      </c>
      <c r="J1276" t="s">
        <v>69</v>
      </c>
      <c r="K1276" t="s">
        <v>18</v>
      </c>
      <c r="L1276" t="s">
        <v>5994</v>
      </c>
      <c r="M1276" t="s">
        <v>20</v>
      </c>
      <c r="N1276" t="s">
        <v>21</v>
      </c>
      <c r="O1276" t="s">
        <v>20</v>
      </c>
      <c r="P1276" t="s">
        <v>20</v>
      </c>
      <c r="Q1276" t="s">
        <v>890</v>
      </c>
      <c r="R1276" t="s">
        <v>58</v>
      </c>
      <c r="S1276" t="s">
        <v>20</v>
      </c>
      <c r="T1276" t="s">
        <v>20</v>
      </c>
      <c r="U1276" t="s">
        <v>20</v>
      </c>
      <c r="V1276" t="s">
        <v>838</v>
      </c>
      <c r="W1276" t="s">
        <v>5995</v>
      </c>
      <c r="X1276" t="s">
        <v>5992</v>
      </c>
      <c r="Z1276" t="e">
        <f>VLOOKUP(W1276,#REF!,4,0)</f>
        <v>#REF!</v>
      </c>
    </row>
    <row r="1277" spans="1:26" hidden="1">
      <c r="A1277">
        <v>1276</v>
      </c>
      <c r="B1277" t="s">
        <v>733</v>
      </c>
      <c r="C1277" t="s">
        <v>5996</v>
      </c>
      <c r="D1277" t="s">
        <v>28</v>
      </c>
      <c r="E1277" t="s">
        <v>330</v>
      </c>
      <c r="F1277" t="s">
        <v>13</v>
      </c>
      <c r="G1277" t="s">
        <v>14</v>
      </c>
      <c r="H1277" t="s">
        <v>5997</v>
      </c>
      <c r="I1277" t="s">
        <v>16</v>
      </c>
      <c r="J1277" t="s">
        <v>41</v>
      </c>
      <c r="K1277" t="s">
        <v>18</v>
      </c>
      <c r="L1277" t="s">
        <v>5998</v>
      </c>
      <c r="M1277" t="s">
        <v>20</v>
      </c>
      <c r="N1277" t="s">
        <v>21</v>
      </c>
      <c r="O1277" t="s">
        <v>20</v>
      </c>
      <c r="P1277" t="s">
        <v>5999</v>
      </c>
      <c r="Q1277" t="s">
        <v>843</v>
      </c>
      <c r="R1277" t="s">
        <v>58</v>
      </c>
      <c r="S1277" t="s">
        <v>20</v>
      </c>
      <c r="T1277" t="s">
        <v>20</v>
      </c>
      <c r="U1277" t="s">
        <v>20</v>
      </c>
      <c r="V1277" t="s">
        <v>838</v>
      </c>
      <c r="W1277" t="s">
        <v>6000</v>
      </c>
      <c r="X1277" t="s">
        <v>5996</v>
      </c>
      <c r="Z1277" t="e">
        <f>VLOOKUP(W1277,#REF!,4,0)</f>
        <v>#REF!</v>
      </c>
    </row>
    <row r="1278" spans="1:26" hidden="1">
      <c r="A1278">
        <v>1277</v>
      </c>
      <c r="B1278" t="s">
        <v>733</v>
      </c>
      <c r="C1278" t="s">
        <v>6001</v>
      </c>
      <c r="D1278" t="s">
        <v>11</v>
      </c>
      <c r="E1278" t="s">
        <v>29</v>
      </c>
      <c r="F1278" t="s">
        <v>13</v>
      </c>
      <c r="G1278" t="s">
        <v>14</v>
      </c>
      <c r="H1278" t="s">
        <v>6002</v>
      </c>
      <c r="I1278" t="s">
        <v>16</v>
      </c>
      <c r="J1278" t="s">
        <v>144</v>
      </c>
      <c r="K1278" t="s">
        <v>18</v>
      </c>
      <c r="L1278" t="s">
        <v>6003</v>
      </c>
      <c r="M1278" t="s">
        <v>20</v>
      </c>
      <c r="N1278" t="s">
        <v>21</v>
      </c>
      <c r="O1278" t="s">
        <v>20</v>
      </c>
      <c r="P1278" t="s">
        <v>6004</v>
      </c>
      <c r="Q1278" t="s">
        <v>837</v>
      </c>
      <c r="R1278" t="s">
        <v>34</v>
      </c>
      <c r="S1278" t="s">
        <v>6005</v>
      </c>
      <c r="T1278" t="s">
        <v>20</v>
      </c>
      <c r="U1278" t="s">
        <v>20</v>
      </c>
      <c r="V1278" t="s">
        <v>838</v>
      </c>
      <c r="W1278" t="s">
        <v>6006</v>
      </c>
      <c r="X1278" t="s">
        <v>6001</v>
      </c>
      <c r="Z1278" t="e">
        <f>VLOOKUP(W1278,#REF!,4,0)</f>
        <v>#REF!</v>
      </c>
    </row>
    <row r="1279" spans="1:26" hidden="1">
      <c r="A1279">
        <v>1278</v>
      </c>
      <c r="B1279" t="s">
        <v>733</v>
      </c>
      <c r="C1279" t="s">
        <v>6007</v>
      </c>
      <c r="D1279" t="s">
        <v>28</v>
      </c>
      <c r="E1279" t="s">
        <v>786</v>
      </c>
      <c r="F1279" t="s">
        <v>13</v>
      </c>
      <c r="G1279" t="s">
        <v>14</v>
      </c>
      <c r="H1279" t="s">
        <v>6008</v>
      </c>
      <c r="I1279" t="s">
        <v>16</v>
      </c>
      <c r="J1279" t="s">
        <v>17</v>
      </c>
      <c r="K1279" t="s">
        <v>18</v>
      </c>
      <c r="L1279" t="s">
        <v>6009</v>
      </c>
      <c r="M1279" t="s">
        <v>20</v>
      </c>
      <c r="N1279" t="s">
        <v>21</v>
      </c>
      <c r="O1279" t="s">
        <v>20</v>
      </c>
      <c r="P1279" t="s">
        <v>20</v>
      </c>
      <c r="Q1279" t="s">
        <v>837</v>
      </c>
      <c r="R1279" t="s">
        <v>34</v>
      </c>
      <c r="S1279" t="s">
        <v>6010</v>
      </c>
      <c r="T1279" t="s">
        <v>20</v>
      </c>
      <c r="U1279" t="s">
        <v>20</v>
      </c>
      <c r="V1279" t="s">
        <v>838</v>
      </c>
      <c r="W1279" t="s">
        <v>6011</v>
      </c>
      <c r="X1279" t="s">
        <v>6007</v>
      </c>
      <c r="Z1279" t="e">
        <f>VLOOKUP(W1279,#REF!,4,0)</f>
        <v>#REF!</v>
      </c>
    </row>
    <row r="1280" spans="1:26" hidden="1">
      <c r="A1280">
        <v>1279</v>
      </c>
      <c r="B1280" t="s">
        <v>733</v>
      </c>
      <c r="C1280" t="s">
        <v>6012</v>
      </c>
      <c r="D1280" t="s">
        <v>11</v>
      </c>
      <c r="E1280" t="s">
        <v>181</v>
      </c>
      <c r="F1280" t="s">
        <v>13</v>
      </c>
      <c r="G1280" t="s">
        <v>14</v>
      </c>
      <c r="H1280" t="s">
        <v>6013</v>
      </c>
      <c r="I1280" t="s">
        <v>16</v>
      </c>
      <c r="J1280" t="s">
        <v>17</v>
      </c>
      <c r="K1280" t="s">
        <v>18</v>
      </c>
      <c r="L1280" t="s">
        <v>6014</v>
      </c>
      <c r="M1280" t="s">
        <v>20</v>
      </c>
      <c r="N1280" t="s">
        <v>21</v>
      </c>
      <c r="O1280" t="s">
        <v>20</v>
      </c>
      <c r="P1280" t="s">
        <v>20</v>
      </c>
      <c r="Q1280" t="s">
        <v>926</v>
      </c>
      <c r="R1280" t="s">
        <v>58</v>
      </c>
      <c r="S1280" t="s">
        <v>20</v>
      </c>
      <c r="T1280" t="s">
        <v>20</v>
      </c>
      <c r="U1280" t="s">
        <v>20</v>
      </c>
      <c r="V1280" t="s">
        <v>838</v>
      </c>
      <c r="W1280" t="s">
        <v>6015</v>
      </c>
      <c r="X1280" t="s">
        <v>6012</v>
      </c>
      <c r="Z1280" t="e">
        <f>VLOOKUP(W1280,#REF!,4,0)</f>
        <v>#REF!</v>
      </c>
    </row>
    <row r="1281" spans="1:26" hidden="1">
      <c r="A1281">
        <v>1280</v>
      </c>
      <c r="B1281" t="s">
        <v>733</v>
      </c>
      <c r="C1281" t="s">
        <v>6016</v>
      </c>
      <c r="D1281" t="s">
        <v>28</v>
      </c>
      <c r="E1281" t="s">
        <v>29</v>
      </c>
      <c r="F1281" t="s">
        <v>13</v>
      </c>
      <c r="G1281" t="s">
        <v>14</v>
      </c>
      <c r="H1281" t="s">
        <v>6017</v>
      </c>
      <c r="I1281" t="s">
        <v>16</v>
      </c>
      <c r="J1281" t="s">
        <v>17</v>
      </c>
      <c r="K1281" t="s">
        <v>18</v>
      </c>
      <c r="L1281" t="s">
        <v>6018</v>
      </c>
      <c r="M1281" t="s">
        <v>20</v>
      </c>
      <c r="N1281" t="s">
        <v>21</v>
      </c>
      <c r="O1281" t="s">
        <v>20</v>
      </c>
      <c r="P1281" t="s">
        <v>6019</v>
      </c>
      <c r="Q1281" t="s">
        <v>890</v>
      </c>
      <c r="R1281" t="s">
        <v>23</v>
      </c>
      <c r="S1281" t="s">
        <v>2713</v>
      </c>
      <c r="T1281" t="s">
        <v>20</v>
      </c>
      <c r="U1281" t="s">
        <v>20</v>
      </c>
      <c r="V1281" t="s">
        <v>838</v>
      </c>
      <c r="W1281" t="s">
        <v>6020</v>
      </c>
      <c r="X1281" t="s">
        <v>6016</v>
      </c>
      <c r="Z1281" t="e">
        <f>VLOOKUP(W1281,#REF!,4,0)</f>
        <v>#REF!</v>
      </c>
    </row>
    <row r="1282" spans="1:26" hidden="1">
      <c r="A1282">
        <v>1281</v>
      </c>
      <c r="B1282" t="s">
        <v>733</v>
      </c>
      <c r="C1282" t="s">
        <v>6021</v>
      </c>
      <c r="D1282" t="s">
        <v>28</v>
      </c>
      <c r="E1282" t="s">
        <v>167</v>
      </c>
      <c r="F1282" t="s">
        <v>13</v>
      </c>
      <c r="G1282" t="s">
        <v>14</v>
      </c>
      <c r="H1282" t="s">
        <v>6022</v>
      </c>
      <c r="I1282" t="s">
        <v>16</v>
      </c>
      <c r="J1282" t="s">
        <v>56</v>
      </c>
      <c r="K1282" t="s">
        <v>18</v>
      </c>
      <c r="L1282" t="s">
        <v>6023</v>
      </c>
      <c r="M1282" t="s">
        <v>20</v>
      </c>
      <c r="N1282" t="s">
        <v>21</v>
      </c>
      <c r="O1282" t="s">
        <v>20</v>
      </c>
      <c r="P1282" t="s">
        <v>20</v>
      </c>
      <c r="Q1282" t="s">
        <v>837</v>
      </c>
      <c r="R1282" t="s">
        <v>58</v>
      </c>
      <c r="S1282" t="s">
        <v>20</v>
      </c>
      <c r="T1282" t="s">
        <v>20</v>
      </c>
      <c r="U1282" t="s">
        <v>20</v>
      </c>
      <c r="V1282" t="s">
        <v>838</v>
      </c>
      <c r="W1282" t="s">
        <v>6024</v>
      </c>
      <c r="X1282" t="s">
        <v>6021</v>
      </c>
      <c r="Z1282" t="e">
        <f>VLOOKUP(W1282,#REF!,4,0)</f>
        <v>#REF!</v>
      </c>
    </row>
    <row r="1283" spans="1:26" hidden="1">
      <c r="A1283">
        <v>1282</v>
      </c>
      <c r="B1283" t="s">
        <v>733</v>
      </c>
      <c r="C1283" t="s">
        <v>4733</v>
      </c>
      <c r="D1283" t="s">
        <v>11</v>
      </c>
      <c r="E1283" t="s">
        <v>705</v>
      </c>
      <c r="F1283" t="s">
        <v>13</v>
      </c>
      <c r="G1283" t="s">
        <v>14</v>
      </c>
      <c r="H1283" t="s">
        <v>6025</v>
      </c>
      <c r="I1283" t="s">
        <v>16</v>
      </c>
      <c r="J1283" t="s">
        <v>17</v>
      </c>
      <c r="K1283" t="s">
        <v>18</v>
      </c>
      <c r="L1283" t="s">
        <v>6026</v>
      </c>
      <c r="M1283" t="s">
        <v>20</v>
      </c>
      <c r="N1283" t="s">
        <v>21</v>
      </c>
      <c r="O1283" t="s">
        <v>20</v>
      </c>
      <c r="P1283" t="s">
        <v>6027</v>
      </c>
      <c r="Q1283" t="s">
        <v>1139</v>
      </c>
      <c r="R1283" t="s">
        <v>34</v>
      </c>
      <c r="S1283" t="s">
        <v>6028</v>
      </c>
      <c r="T1283" t="s">
        <v>20</v>
      </c>
      <c r="U1283" t="s">
        <v>20</v>
      </c>
      <c r="V1283" t="s">
        <v>838</v>
      </c>
      <c r="W1283" t="s">
        <v>6029</v>
      </c>
      <c r="X1283" t="s">
        <v>4733</v>
      </c>
      <c r="Z1283" t="e">
        <f>VLOOKUP(W1283,#REF!,4,0)</f>
        <v>#REF!</v>
      </c>
    </row>
    <row r="1284" spans="1:26" hidden="1">
      <c r="A1284">
        <v>1283</v>
      </c>
      <c r="B1284" t="s">
        <v>733</v>
      </c>
      <c r="C1284" t="s">
        <v>6030</v>
      </c>
      <c r="D1284" t="s">
        <v>11</v>
      </c>
      <c r="E1284" t="s">
        <v>167</v>
      </c>
      <c r="F1284" t="s">
        <v>13</v>
      </c>
      <c r="G1284" t="s">
        <v>14</v>
      </c>
      <c r="H1284" t="s">
        <v>6031</v>
      </c>
      <c r="I1284" t="s">
        <v>16</v>
      </c>
      <c r="J1284" t="s">
        <v>138</v>
      </c>
      <c r="K1284" t="s">
        <v>18</v>
      </c>
      <c r="L1284" t="s">
        <v>6032</v>
      </c>
      <c r="M1284" t="s">
        <v>20</v>
      </c>
      <c r="N1284" t="s">
        <v>21</v>
      </c>
      <c r="O1284" t="s">
        <v>20</v>
      </c>
      <c r="P1284" t="s">
        <v>20</v>
      </c>
      <c r="Q1284" t="s">
        <v>890</v>
      </c>
      <c r="R1284" t="s">
        <v>58</v>
      </c>
      <c r="S1284" t="s">
        <v>20</v>
      </c>
      <c r="T1284" t="s">
        <v>20</v>
      </c>
      <c r="U1284" t="s">
        <v>20</v>
      </c>
      <c r="V1284" t="s">
        <v>838</v>
      </c>
      <c r="W1284" t="s">
        <v>6033</v>
      </c>
      <c r="X1284" t="s">
        <v>6030</v>
      </c>
      <c r="Z1284" t="e">
        <f>VLOOKUP(W1284,#REF!,4,0)</f>
        <v>#REF!</v>
      </c>
    </row>
    <row r="1285" spans="1:26" hidden="1">
      <c r="A1285">
        <v>1284</v>
      </c>
      <c r="B1285" t="s">
        <v>733</v>
      </c>
      <c r="C1285" t="s">
        <v>6034</v>
      </c>
      <c r="D1285" t="s">
        <v>11</v>
      </c>
      <c r="E1285" t="s">
        <v>659</v>
      </c>
      <c r="F1285" t="s">
        <v>13</v>
      </c>
      <c r="G1285" t="s">
        <v>14</v>
      </c>
      <c r="H1285" t="s">
        <v>6035</v>
      </c>
      <c r="I1285" t="s">
        <v>16</v>
      </c>
      <c r="J1285" t="s">
        <v>69</v>
      </c>
      <c r="K1285" t="s">
        <v>18</v>
      </c>
      <c r="L1285" t="s">
        <v>6036</v>
      </c>
      <c r="M1285" t="s">
        <v>20</v>
      </c>
      <c r="N1285" t="s">
        <v>71</v>
      </c>
      <c r="O1285" t="s">
        <v>20</v>
      </c>
      <c r="P1285" t="s">
        <v>6037</v>
      </c>
      <c r="Q1285" t="s">
        <v>1139</v>
      </c>
      <c r="R1285" t="s">
        <v>34</v>
      </c>
      <c r="S1285" t="s">
        <v>1133</v>
      </c>
      <c r="T1285" t="s">
        <v>20</v>
      </c>
      <c r="U1285" t="s">
        <v>20</v>
      </c>
      <c r="V1285" t="s">
        <v>838</v>
      </c>
      <c r="W1285" t="s">
        <v>6038</v>
      </c>
      <c r="X1285" t="s">
        <v>6034</v>
      </c>
      <c r="Z1285" t="e">
        <f>VLOOKUP(W1285,#REF!,4,0)</f>
        <v>#REF!</v>
      </c>
    </row>
    <row r="1286" spans="1:26" hidden="1">
      <c r="A1286">
        <v>1285</v>
      </c>
      <c r="B1286" t="s">
        <v>733</v>
      </c>
      <c r="C1286" t="s">
        <v>6039</v>
      </c>
      <c r="D1286" t="s">
        <v>11</v>
      </c>
      <c r="E1286" t="s">
        <v>47</v>
      </c>
      <c r="F1286" t="s">
        <v>13</v>
      </c>
      <c r="G1286" t="s">
        <v>14</v>
      </c>
      <c r="H1286" t="s">
        <v>6040</v>
      </c>
      <c r="I1286" t="s">
        <v>16</v>
      </c>
      <c r="J1286" t="s">
        <v>56</v>
      </c>
      <c r="K1286" t="s">
        <v>18</v>
      </c>
      <c r="L1286" t="s">
        <v>6041</v>
      </c>
      <c r="M1286" t="s">
        <v>20</v>
      </c>
      <c r="N1286" t="s">
        <v>21</v>
      </c>
      <c r="O1286" t="s">
        <v>20</v>
      </c>
      <c r="P1286" t="s">
        <v>20</v>
      </c>
      <c r="Q1286" t="s">
        <v>843</v>
      </c>
      <c r="R1286" t="s">
        <v>23</v>
      </c>
      <c r="S1286" t="s">
        <v>6042</v>
      </c>
      <c r="T1286" t="s">
        <v>20</v>
      </c>
      <c r="U1286" t="s">
        <v>20</v>
      </c>
      <c r="V1286" t="s">
        <v>838</v>
      </c>
      <c r="W1286" t="s">
        <v>6043</v>
      </c>
      <c r="X1286" t="s">
        <v>6039</v>
      </c>
      <c r="Z1286" t="e">
        <f>VLOOKUP(W1286,#REF!,4,0)</f>
        <v>#REF!</v>
      </c>
    </row>
    <row r="1287" spans="1:26" hidden="1">
      <c r="A1287">
        <v>1286</v>
      </c>
      <c r="B1287" t="s">
        <v>733</v>
      </c>
      <c r="C1287" t="s">
        <v>6044</v>
      </c>
      <c r="D1287" t="s">
        <v>11</v>
      </c>
      <c r="E1287" t="s">
        <v>47</v>
      </c>
      <c r="F1287" t="s">
        <v>13</v>
      </c>
      <c r="G1287" t="s">
        <v>14</v>
      </c>
      <c r="H1287" t="s">
        <v>6045</v>
      </c>
      <c r="I1287" t="s">
        <v>16</v>
      </c>
      <c r="J1287" t="s">
        <v>69</v>
      </c>
      <c r="K1287" t="s">
        <v>18</v>
      </c>
      <c r="L1287" t="s">
        <v>6046</v>
      </c>
      <c r="M1287" t="s">
        <v>20</v>
      </c>
      <c r="N1287" t="s">
        <v>21</v>
      </c>
      <c r="O1287" t="s">
        <v>20</v>
      </c>
      <c r="P1287" t="s">
        <v>16244</v>
      </c>
      <c r="Q1287" t="s">
        <v>1040</v>
      </c>
      <c r="R1287" t="s">
        <v>58</v>
      </c>
      <c r="S1287" t="s">
        <v>20</v>
      </c>
      <c r="T1287" t="s">
        <v>20</v>
      </c>
      <c r="U1287" t="s">
        <v>20</v>
      </c>
      <c r="V1287" t="s">
        <v>838</v>
      </c>
      <c r="W1287" t="s">
        <v>6047</v>
      </c>
      <c r="X1287" t="s">
        <v>6044</v>
      </c>
      <c r="Z1287" t="e">
        <f>VLOOKUP(W1287,#REF!,4,0)</f>
        <v>#REF!</v>
      </c>
    </row>
    <row r="1288" spans="1:26" hidden="1">
      <c r="A1288">
        <v>1287</v>
      </c>
      <c r="B1288" t="s">
        <v>733</v>
      </c>
      <c r="C1288" t="s">
        <v>6048</v>
      </c>
      <c r="D1288" t="s">
        <v>11</v>
      </c>
      <c r="E1288" t="s">
        <v>38</v>
      </c>
      <c r="F1288" t="s">
        <v>13</v>
      </c>
      <c r="G1288" t="s">
        <v>14</v>
      </c>
      <c r="H1288" t="s">
        <v>6049</v>
      </c>
      <c r="I1288" t="s">
        <v>16</v>
      </c>
      <c r="J1288" t="s">
        <v>138</v>
      </c>
      <c r="K1288" t="s">
        <v>18</v>
      </c>
      <c r="L1288" t="s">
        <v>6050</v>
      </c>
      <c r="M1288" t="s">
        <v>20</v>
      </c>
      <c r="N1288" t="s">
        <v>21</v>
      </c>
      <c r="O1288" t="s">
        <v>20</v>
      </c>
      <c r="P1288" t="s">
        <v>1276</v>
      </c>
      <c r="Q1288" t="s">
        <v>1040</v>
      </c>
      <c r="R1288" t="s">
        <v>58</v>
      </c>
      <c r="S1288" t="s">
        <v>20</v>
      </c>
      <c r="T1288" t="s">
        <v>20</v>
      </c>
      <c r="U1288" t="s">
        <v>20</v>
      </c>
      <c r="V1288" t="s">
        <v>838</v>
      </c>
      <c r="W1288" t="s">
        <v>6051</v>
      </c>
      <c r="X1288" t="s">
        <v>6048</v>
      </c>
      <c r="Z1288" t="e">
        <f>VLOOKUP(W1288,#REF!,4,0)</f>
        <v>#REF!</v>
      </c>
    </row>
    <row r="1289" spans="1:26" hidden="1">
      <c r="A1289">
        <v>1288</v>
      </c>
      <c r="B1289" t="s">
        <v>733</v>
      </c>
      <c r="C1289" t="s">
        <v>6052</v>
      </c>
      <c r="D1289" t="s">
        <v>11</v>
      </c>
      <c r="E1289" t="s">
        <v>47</v>
      </c>
      <c r="F1289" t="s">
        <v>13</v>
      </c>
      <c r="G1289" t="s">
        <v>14</v>
      </c>
      <c r="H1289" t="s">
        <v>6053</v>
      </c>
      <c r="I1289" t="s">
        <v>16</v>
      </c>
      <c r="J1289" t="s">
        <v>138</v>
      </c>
      <c r="K1289" t="s">
        <v>18</v>
      </c>
      <c r="L1289" t="s">
        <v>6054</v>
      </c>
      <c r="M1289" t="s">
        <v>20</v>
      </c>
      <c r="N1289" t="s">
        <v>21</v>
      </c>
      <c r="O1289" t="s">
        <v>20</v>
      </c>
      <c r="P1289" t="s">
        <v>20</v>
      </c>
      <c r="Q1289" t="s">
        <v>1102</v>
      </c>
      <c r="R1289" t="s">
        <v>23</v>
      </c>
      <c r="S1289" t="s">
        <v>6055</v>
      </c>
      <c r="T1289" t="s">
        <v>20</v>
      </c>
      <c r="U1289" t="s">
        <v>20</v>
      </c>
      <c r="V1289" t="s">
        <v>838</v>
      </c>
      <c r="W1289" t="s">
        <v>6056</v>
      </c>
      <c r="X1289" t="s">
        <v>6052</v>
      </c>
      <c r="Z1289" t="e">
        <f>VLOOKUP(W1289,#REF!,4,0)</f>
        <v>#REF!</v>
      </c>
    </row>
    <row r="1290" spans="1:26" hidden="1">
      <c r="A1290">
        <v>1289</v>
      </c>
      <c r="B1290" t="s">
        <v>733</v>
      </c>
      <c r="C1290" t="s">
        <v>6057</v>
      </c>
      <c r="D1290" t="s">
        <v>11</v>
      </c>
      <c r="E1290" t="s">
        <v>83</v>
      </c>
      <c r="F1290" t="s">
        <v>13</v>
      </c>
      <c r="G1290" t="s">
        <v>14</v>
      </c>
      <c r="H1290" t="s">
        <v>6058</v>
      </c>
      <c r="I1290" t="s">
        <v>16</v>
      </c>
      <c r="J1290" t="s">
        <v>69</v>
      </c>
      <c r="K1290" t="s">
        <v>18</v>
      </c>
      <c r="L1290" t="s">
        <v>6059</v>
      </c>
      <c r="M1290" t="s">
        <v>21</v>
      </c>
      <c r="N1290" t="s">
        <v>20</v>
      </c>
      <c r="O1290" t="s">
        <v>20</v>
      </c>
      <c r="P1290" t="s">
        <v>20</v>
      </c>
      <c r="Q1290" t="s">
        <v>1266</v>
      </c>
      <c r="R1290" t="s">
        <v>34</v>
      </c>
      <c r="S1290" t="s">
        <v>4187</v>
      </c>
      <c r="T1290" t="s">
        <v>20</v>
      </c>
      <c r="U1290" t="s">
        <v>20</v>
      </c>
      <c r="V1290" t="s">
        <v>838</v>
      </c>
      <c r="W1290" t="s">
        <v>6060</v>
      </c>
      <c r="X1290" t="s">
        <v>6057</v>
      </c>
      <c r="Z1290" t="e">
        <f>VLOOKUP(W1290,#REF!,4,0)</f>
        <v>#REF!</v>
      </c>
    </row>
    <row r="1291" spans="1:26" hidden="1">
      <c r="A1291">
        <v>1290</v>
      </c>
      <c r="B1291" t="s">
        <v>733</v>
      </c>
      <c r="C1291" t="s">
        <v>6061</v>
      </c>
      <c r="D1291" t="s">
        <v>28</v>
      </c>
      <c r="E1291" t="s">
        <v>93</v>
      </c>
      <c r="F1291" t="s">
        <v>13</v>
      </c>
      <c r="G1291" t="s">
        <v>14</v>
      </c>
      <c r="H1291" t="s">
        <v>6062</v>
      </c>
      <c r="I1291" t="s">
        <v>16</v>
      </c>
      <c r="J1291" t="s">
        <v>56</v>
      </c>
      <c r="K1291" t="s">
        <v>18</v>
      </c>
      <c r="L1291" t="s">
        <v>6063</v>
      </c>
      <c r="M1291" t="s">
        <v>20</v>
      </c>
      <c r="N1291" t="s">
        <v>21</v>
      </c>
      <c r="O1291" t="s">
        <v>20</v>
      </c>
      <c r="P1291" t="s">
        <v>20</v>
      </c>
      <c r="Q1291" t="s">
        <v>907</v>
      </c>
      <c r="R1291" t="s">
        <v>34</v>
      </c>
      <c r="S1291" t="s">
        <v>4434</v>
      </c>
      <c r="T1291" t="s">
        <v>20</v>
      </c>
      <c r="U1291" t="s">
        <v>20</v>
      </c>
      <c r="V1291" t="s">
        <v>838</v>
      </c>
      <c r="W1291" t="s">
        <v>6064</v>
      </c>
      <c r="X1291" t="s">
        <v>6061</v>
      </c>
      <c r="Z1291" t="e">
        <f>VLOOKUP(W1291,#REF!,4,0)</f>
        <v>#REF!</v>
      </c>
    </row>
    <row r="1292" spans="1:26" hidden="1">
      <c r="A1292">
        <v>1291</v>
      </c>
      <c r="B1292" t="s">
        <v>733</v>
      </c>
      <c r="C1292" t="s">
        <v>6065</v>
      </c>
      <c r="D1292" t="s">
        <v>11</v>
      </c>
      <c r="E1292" t="s">
        <v>330</v>
      </c>
      <c r="F1292" t="s">
        <v>13</v>
      </c>
      <c r="G1292" t="s">
        <v>14</v>
      </c>
      <c r="H1292" t="s">
        <v>6066</v>
      </c>
      <c r="I1292" t="s">
        <v>16</v>
      </c>
      <c r="J1292" t="s">
        <v>106</v>
      </c>
      <c r="K1292" t="s">
        <v>18</v>
      </c>
      <c r="L1292" t="s">
        <v>6067</v>
      </c>
      <c r="M1292" t="s">
        <v>20</v>
      </c>
      <c r="N1292" t="s">
        <v>21</v>
      </c>
      <c r="O1292" t="s">
        <v>20</v>
      </c>
      <c r="P1292" t="s">
        <v>6068</v>
      </c>
      <c r="Q1292" t="s">
        <v>854</v>
      </c>
      <c r="R1292" t="s">
        <v>58</v>
      </c>
      <c r="S1292" t="s">
        <v>20</v>
      </c>
      <c r="T1292" t="s">
        <v>20</v>
      </c>
      <c r="U1292" t="s">
        <v>20</v>
      </c>
      <c r="V1292" t="s">
        <v>838</v>
      </c>
      <c r="W1292" t="s">
        <v>6069</v>
      </c>
      <c r="X1292" t="s">
        <v>6065</v>
      </c>
      <c r="Z1292" t="e">
        <f>VLOOKUP(W1292,#REF!,4,0)</f>
        <v>#REF!</v>
      </c>
    </row>
    <row r="1293" spans="1:26" hidden="1">
      <c r="A1293">
        <v>1292</v>
      </c>
      <c r="B1293" t="s">
        <v>733</v>
      </c>
      <c r="C1293" t="s">
        <v>6070</v>
      </c>
      <c r="D1293" t="s">
        <v>11</v>
      </c>
      <c r="E1293" t="s">
        <v>291</v>
      </c>
      <c r="F1293" t="s">
        <v>13</v>
      </c>
      <c r="G1293" t="s">
        <v>14</v>
      </c>
      <c r="H1293" t="s">
        <v>6071</v>
      </c>
      <c r="I1293" t="s">
        <v>16</v>
      </c>
      <c r="J1293" t="s">
        <v>581</v>
      </c>
      <c r="K1293" t="s">
        <v>18</v>
      </c>
      <c r="L1293" t="s">
        <v>6072</v>
      </c>
      <c r="M1293" t="s">
        <v>20</v>
      </c>
      <c r="N1293" t="s">
        <v>21</v>
      </c>
      <c r="O1293" t="s">
        <v>20</v>
      </c>
      <c r="P1293" t="s">
        <v>16245</v>
      </c>
      <c r="Q1293" t="s">
        <v>837</v>
      </c>
      <c r="R1293" t="s">
        <v>34</v>
      </c>
      <c r="S1293" t="s">
        <v>1245</v>
      </c>
      <c r="T1293" t="s">
        <v>20</v>
      </c>
      <c r="U1293" t="s">
        <v>20</v>
      </c>
      <c r="V1293" t="s">
        <v>838</v>
      </c>
      <c r="W1293" t="s">
        <v>6073</v>
      </c>
      <c r="X1293" t="s">
        <v>6070</v>
      </c>
      <c r="Z1293" t="e">
        <f>VLOOKUP(W1293,#REF!,4,0)</f>
        <v>#REF!</v>
      </c>
    </row>
    <row r="1294" spans="1:26" hidden="1">
      <c r="A1294">
        <v>1293</v>
      </c>
      <c r="B1294" t="s">
        <v>733</v>
      </c>
      <c r="C1294" t="s">
        <v>6074</v>
      </c>
      <c r="D1294" t="s">
        <v>11</v>
      </c>
      <c r="E1294" t="s">
        <v>144</v>
      </c>
      <c r="F1294" t="s">
        <v>13</v>
      </c>
      <c r="G1294" t="s">
        <v>14</v>
      </c>
      <c r="H1294" t="s">
        <v>6075</v>
      </c>
      <c r="I1294" t="s">
        <v>16</v>
      </c>
      <c r="J1294" t="s">
        <v>56</v>
      </c>
      <c r="K1294" t="s">
        <v>18</v>
      </c>
      <c r="L1294" t="s">
        <v>6076</v>
      </c>
      <c r="M1294" t="s">
        <v>20</v>
      </c>
      <c r="N1294" t="s">
        <v>21</v>
      </c>
      <c r="O1294" t="s">
        <v>20</v>
      </c>
      <c r="P1294" t="s">
        <v>16246</v>
      </c>
      <c r="Q1294" t="s">
        <v>1071</v>
      </c>
      <c r="R1294" t="s">
        <v>23</v>
      </c>
      <c r="S1294" t="s">
        <v>6077</v>
      </c>
      <c r="T1294" t="s">
        <v>20</v>
      </c>
      <c r="U1294" t="s">
        <v>20</v>
      </c>
      <c r="V1294" t="s">
        <v>838</v>
      </c>
      <c r="W1294" t="s">
        <v>6078</v>
      </c>
      <c r="X1294" t="s">
        <v>6074</v>
      </c>
      <c r="Z1294" t="e">
        <f>VLOOKUP(W1294,#REF!,4,0)</f>
        <v>#REF!</v>
      </c>
    </row>
    <row r="1295" spans="1:26" hidden="1">
      <c r="A1295">
        <v>1294</v>
      </c>
      <c r="B1295" t="s">
        <v>733</v>
      </c>
      <c r="C1295" t="s">
        <v>6079</v>
      </c>
      <c r="D1295" t="s">
        <v>11</v>
      </c>
      <c r="E1295" t="s">
        <v>167</v>
      </c>
      <c r="F1295" t="s">
        <v>13</v>
      </c>
      <c r="G1295" t="s">
        <v>14</v>
      </c>
      <c r="H1295" t="s">
        <v>6080</v>
      </c>
      <c r="I1295" t="s">
        <v>16</v>
      </c>
      <c r="J1295" t="s">
        <v>867</v>
      </c>
      <c r="K1295" t="s">
        <v>18</v>
      </c>
      <c r="L1295" t="s">
        <v>6081</v>
      </c>
      <c r="M1295" t="s">
        <v>20</v>
      </c>
      <c r="N1295" t="s">
        <v>21</v>
      </c>
      <c r="O1295" t="s">
        <v>20</v>
      </c>
      <c r="P1295" t="s">
        <v>20</v>
      </c>
      <c r="Q1295" t="s">
        <v>837</v>
      </c>
      <c r="R1295" t="s">
        <v>23</v>
      </c>
      <c r="S1295" t="s">
        <v>6082</v>
      </c>
      <c r="T1295" t="s">
        <v>20</v>
      </c>
      <c r="U1295" t="s">
        <v>20</v>
      </c>
      <c r="V1295" t="s">
        <v>838</v>
      </c>
      <c r="W1295" t="s">
        <v>6083</v>
      </c>
      <c r="X1295" t="s">
        <v>6079</v>
      </c>
      <c r="Z1295" t="e">
        <f>VLOOKUP(W1295,#REF!,4,0)</f>
        <v>#REF!</v>
      </c>
    </row>
    <row r="1296" spans="1:26" hidden="1">
      <c r="A1296">
        <v>1295</v>
      </c>
      <c r="B1296" t="s">
        <v>733</v>
      </c>
      <c r="C1296" t="s">
        <v>6084</v>
      </c>
      <c r="D1296" t="s">
        <v>11</v>
      </c>
      <c r="E1296" t="s">
        <v>291</v>
      </c>
      <c r="F1296" t="s">
        <v>13</v>
      </c>
      <c r="G1296" t="s">
        <v>14</v>
      </c>
      <c r="H1296" t="s">
        <v>6085</v>
      </c>
      <c r="I1296" t="s">
        <v>16</v>
      </c>
      <c r="J1296" t="s">
        <v>41</v>
      </c>
      <c r="K1296" t="s">
        <v>18</v>
      </c>
      <c r="L1296" t="s">
        <v>6086</v>
      </c>
      <c r="M1296" t="s">
        <v>20</v>
      </c>
      <c r="N1296" t="s">
        <v>21</v>
      </c>
      <c r="O1296" t="s">
        <v>20</v>
      </c>
      <c r="P1296" t="s">
        <v>20</v>
      </c>
      <c r="Q1296" t="s">
        <v>1004</v>
      </c>
      <c r="R1296" t="s">
        <v>34</v>
      </c>
      <c r="S1296" t="s">
        <v>6087</v>
      </c>
      <c r="T1296" t="s">
        <v>20</v>
      </c>
      <c r="U1296" t="s">
        <v>20</v>
      </c>
      <c r="V1296" t="s">
        <v>838</v>
      </c>
      <c r="W1296" t="s">
        <v>6088</v>
      </c>
      <c r="X1296" t="s">
        <v>6084</v>
      </c>
      <c r="Z1296" t="e">
        <f>VLOOKUP(W1296,#REF!,4,0)</f>
        <v>#REF!</v>
      </c>
    </row>
    <row r="1297" spans="1:26" hidden="1">
      <c r="A1297">
        <v>1296</v>
      </c>
      <c r="B1297" t="s">
        <v>733</v>
      </c>
      <c r="C1297" t="s">
        <v>6089</v>
      </c>
      <c r="D1297" t="s">
        <v>11</v>
      </c>
      <c r="E1297" t="s">
        <v>206</v>
      </c>
      <c r="F1297" t="s">
        <v>13</v>
      </c>
      <c r="G1297" t="s">
        <v>14</v>
      </c>
      <c r="H1297" t="s">
        <v>6090</v>
      </c>
      <c r="I1297" t="s">
        <v>16</v>
      </c>
      <c r="J1297" t="s">
        <v>138</v>
      </c>
      <c r="K1297" t="s">
        <v>18</v>
      </c>
      <c r="L1297" t="s">
        <v>6091</v>
      </c>
      <c r="M1297" t="s">
        <v>20</v>
      </c>
      <c r="N1297" t="s">
        <v>21</v>
      </c>
      <c r="O1297" t="s">
        <v>20</v>
      </c>
      <c r="P1297" t="s">
        <v>6092</v>
      </c>
      <c r="Q1297" t="s">
        <v>884</v>
      </c>
      <c r="R1297" t="s">
        <v>58</v>
      </c>
      <c r="S1297" t="s">
        <v>20</v>
      </c>
      <c r="T1297" t="s">
        <v>20</v>
      </c>
      <c r="U1297" t="s">
        <v>20</v>
      </c>
      <c r="V1297" t="s">
        <v>838</v>
      </c>
      <c r="W1297" t="s">
        <v>6093</v>
      </c>
      <c r="X1297" t="s">
        <v>6089</v>
      </c>
      <c r="Z1297" t="e">
        <f>VLOOKUP(W1297,#REF!,4,0)</f>
        <v>#REF!</v>
      </c>
    </row>
    <row r="1298" spans="1:26" hidden="1">
      <c r="A1298">
        <v>1297</v>
      </c>
      <c r="B1298" t="s">
        <v>733</v>
      </c>
      <c r="C1298" t="s">
        <v>6094</v>
      </c>
      <c r="D1298" t="s">
        <v>11</v>
      </c>
      <c r="E1298" t="s">
        <v>291</v>
      </c>
      <c r="F1298" t="s">
        <v>13</v>
      </c>
      <c r="G1298" t="s">
        <v>14</v>
      </c>
      <c r="H1298" t="s">
        <v>6095</v>
      </c>
      <c r="I1298" t="s">
        <v>16</v>
      </c>
      <c r="J1298" t="s">
        <v>69</v>
      </c>
      <c r="K1298" t="s">
        <v>18</v>
      </c>
      <c r="L1298" t="s">
        <v>6096</v>
      </c>
      <c r="M1298" t="s">
        <v>20</v>
      </c>
      <c r="N1298" t="s">
        <v>21</v>
      </c>
      <c r="O1298" t="s">
        <v>20</v>
      </c>
      <c r="P1298" t="s">
        <v>20</v>
      </c>
      <c r="Q1298" t="s">
        <v>921</v>
      </c>
      <c r="R1298" t="s">
        <v>34</v>
      </c>
      <c r="S1298" t="s">
        <v>2111</v>
      </c>
      <c r="T1298" t="s">
        <v>20</v>
      </c>
      <c r="U1298" t="s">
        <v>20</v>
      </c>
      <c r="V1298" t="s">
        <v>838</v>
      </c>
      <c r="W1298" t="s">
        <v>6097</v>
      </c>
      <c r="X1298" t="s">
        <v>6094</v>
      </c>
      <c r="Z1298" t="e">
        <f>VLOOKUP(W1298,#REF!,4,0)</f>
        <v>#REF!</v>
      </c>
    </row>
    <row r="1299" spans="1:26" hidden="1">
      <c r="A1299">
        <v>1298</v>
      </c>
      <c r="B1299" t="s">
        <v>733</v>
      </c>
      <c r="C1299" t="s">
        <v>6098</v>
      </c>
      <c r="D1299" t="s">
        <v>11</v>
      </c>
      <c r="E1299" t="s">
        <v>29</v>
      </c>
      <c r="F1299" t="s">
        <v>13</v>
      </c>
      <c r="G1299" t="s">
        <v>14</v>
      </c>
      <c r="H1299" t="s">
        <v>6099</v>
      </c>
      <c r="I1299" t="s">
        <v>16</v>
      </c>
      <c r="J1299" t="s">
        <v>31</v>
      </c>
      <c r="K1299" t="s">
        <v>18</v>
      </c>
      <c r="L1299" t="s">
        <v>6100</v>
      </c>
      <c r="M1299" t="s">
        <v>20</v>
      </c>
      <c r="N1299" t="s">
        <v>21</v>
      </c>
      <c r="O1299" t="s">
        <v>20</v>
      </c>
      <c r="P1299" t="s">
        <v>20</v>
      </c>
      <c r="Q1299" t="s">
        <v>890</v>
      </c>
      <c r="R1299" t="s">
        <v>58</v>
      </c>
      <c r="S1299" t="s">
        <v>20</v>
      </c>
      <c r="T1299" t="s">
        <v>20</v>
      </c>
      <c r="U1299" t="s">
        <v>20</v>
      </c>
      <c r="V1299" t="s">
        <v>838</v>
      </c>
      <c r="W1299" t="s">
        <v>6101</v>
      </c>
      <c r="X1299" t="s">
        <v>6098</v>
      </c>
      <c r="Z1299" t="e">
        <f>VLOOKUP(W1299,#REF!,4,0)</f>
        <v>#REF!</v>
      </c>
    </row>
    <row r="1300" spans="1:26" hidden="1">
      <c r="A1300">
        <v>1299</v>
      </c>
      <c r="B1300" t="s">
        <v>733</v>
      </c>
      <c r="C1300" t="s">
        <v>6102</v>
      </c>
      <c r="D1300" t="s">
        <v>28</v>
      </c>
      <c r="E1300" t="s">
        <v>83</v>
      </c>
      <c r="F1300" t="s">
        <v>13</v>
      </c>
      <c r="G1300" t="s">
        <v>14</v>
      </c>
      <c r="H1300" t="s">
        <v>6103</v>
      </c>
      <c r="I1300" t="s">
        <v>16</v>
      </c>
      <c r="J1300" t="s">
        <v>78</v>
      </c>
      <c r="K1300" t="s">
        <v>18</v>
      </c>
      <c r="L1300" t="s">
        <v>6104</v>
      </c>
      <c r="M1300" t="s">
        <v>20</v>
      </c>
      <c r="N1300" t="s">
        <v>21</v>
      </c>
      <c r="O1300" t="s">
        <v>20</v>
      </c>
      <c r="P1300" t="s">
        <v>20</v>
      </c>
      <c r="Q1300" t="s">
        <v>901</v>
      </c>
      <c r="R1300" t="s">
        <v>58</v>
      </c>
      <c r="S1300" t="s">
        <v>20</v>
      </c>
      <c r="T1300" t="s">
        <v>20</v>
      </c>
      <c r="U1300" t="s">
        <v>20</v>
      </c>
      <c r="V1300" t="s">
        <v>838</v>
      </c>
      <c r="W1300" t="s">
        <v>6105</v>
      </c>
      <c r="X1300" t="s">
        <v>6102</v>
      </c>
      <c r="Z1300" t="e">
        <f>VLOOKUP(W1300,#REF!,4,0)</f>
        <v>#REF!</v>
      </c>
    </row>
    <row r="1301" spans="1:26" hidden="1">
      <c r="A1301">
        <v>1300</v>
      </c>
      <c r="B1301" t="s">
        <v>733</v>
      </c>
      <c r="C1301" t="s">
        <v>6106</v>
      </c>
      <c r="D1301" t="s">
        <v>11</v>
      </c>
      <c r="E1301" t="s">
        <v>291</v>
      </c>
      <c r="F1301" t="s">
        <v>13</v>
      </c>
      <c r="G1301" t="s">
        <v>14</v>
      </c>
      <c r="H1301" t="s">
        <v>6107</v>
      </c>
      <c r="I1301" t="s">
        <v>16</v>
      </c>
      <c r="J1301" t="s">
        <v>17</v>
      </c>
      <c r="K1301" t="s">
        <v>18</v>
      </c>
      <c r="L1301" t="s">
        <v>6108</v>
      </c>
      <c r="M1301" t="s">
        <v>20</v>
      </c>
      <c r="N1301" t="s">
        <v>21</v>
      </c>
      <c r="O1301" t="s">
        <v>20</v>
      </c>
      <c r="P1301" t="s">
        <v>6109</v>
      </c>
      <c r="Q1301" t="s">
        <v>1266</v>
      </c>
      <c r="R1301" t="s">
        <v>23</v>
      </c>
      <c r="S1301" t="s">
        <v>1980</v>
      </c>
      <c r="T1301" t="s">
        <v>20</v>
      </c>
      <c r="U1301" t="s">
        <v>20</v>
      </c>
      <c r="V1301" t="s">
        <v>838</v>
      </c>
      <c r="W1301" t="s">
        <v>6110</v>
      </c>
      <c r="X1301" t="s">
        <v>6106</v>
      </c>
      <c r="Z1301" t="e">
        <f>VLOOKUP(W1301,#REF!,4,0)</f>
        <v>#REF!</v>
      </c>
    </row>
    <row r="1302" spans="1:26" hidden="1">
      <c r="A1302">
        <v>1301</v>
      </c>
      <c r="B1302" t="s">
        <v>733</v>
      </c>
      <c r="C1302" t="s">
        <v>6111</v>
      </c>
      <c r="D1302" t="s">
        <v>11</v>
      </c>
      <c r="E1302" t="s">
        <v>38</v>
      </c>
      <c r="F1302" t="s">
        <v>13</v>
      </c>
      <c r="G1302" t="s">
        <v>14</v>
      </c>
      <c r="H1302" t="s">
        <v>6112</v>
      </c>
      <c r="I1302" t="s">
        <v>16</v>
      </c>
      <c r="J1302" t="s">
        <v>17</v>
      </c>
      <c r="K1302" t="s">
        <v>18</v>
      </c>
      <c r="L1302" t="s">
        <v>6113</v>
      </c>
      <c r="M1302" t="s">
        <v>20</v>
      </c>
      <c r="N1302" t="s">
        <v>21</v>
      </c>
      <c r="O1302" t="s">
        <v>20</v>
      </c>
      <c r="P1302" t="s">
        <v>20</v>
      </c>
      <c r="Q1302" t="s">
        <v>1102</v>
      </c>
      <c r="R1302" t="s">
        <v>58</v>
      </c>
      <c r="S1302" t="s">
        <v>20</v>
      </c>
      <c r="T1302" t="s">
        <v>20</v>
      </c>
      <c r="U1302" t="s">
        <v>20</v>
      </c>
      <c r="V1302" t="s">
        <v>838</v>
      </c>
      <c r="W1302" t="s">
        <v>6114</v>
      </c>
      <c r="X1302" t="s">
        <v>6111</v>
      </c>
      <c r="Z1302" t="e">
        <f>VLOOKUP(W1302,#REF!,4,0)</f>
        <v>#REF!</v>
      </c>
    </row>
    <row r="1303" spans="1:26" hidden="1">
      <c r="A1303">
        <v>1302</v>
      </c>
      <c r="B1303" t="s">
        <v>733</v>
      </c>
      <c r="C1303" t="s">
        <v>5090</v>
      </c>
      <c r="D1303" t="s">
        <v>28</v>
      </c>
      <c r="E1303" t="s">
        <v>112</v>
      </c>
      <c r="F1303" t="s">
        <v>13</v>
      </c>
      <c r="G1303" t="s">
        <v>14</v>
      </c>
      <c r="H1303" t="s">
        <v>6115</v>
      </c>
      <c r="I1303" t="s">
        <v>16</v>
      </c>
      <c r="J1303" t="s">
        <v>69</v>
      </c>
      <c r="K1303" t="s">
        <v>18</v>
      </c>
      <c r="L1303" t="s">
        <v>6116</v>
      </c>
      <c r="M1303" t="s">
        <v>20</v>
      </c>
      <c r="N1303" t="s">
        <v>21</v>
      </c>
      <c r="O1303" t="s">
        <v>20</v>
      </c>
      <c r="P1303" t="s">
        <v>20</v>
      </c>
      <c r="Q1303" t="s">
        <v>1266</v>
      </c>
      <c r="R1303" t="s">
        <v>34</v>
      </c>
      <c r="S1303" t="s">
        <v>350</v>
      </c>
      <c r="T1303" t="s">
        <v>20</v>
      </c>
      <c r="U1303" t="s">
        <v>20</v>
      </c>
      <c r="V1303" t="s">
        <v>838</v>
      </c>
      <c r="W1303" t="s">
        <v>6117</v>
      </c>
      <c r="X1303" t="s">
        <v>5090</v>
      </c>
      <c r="Z1303" t="e">
        <f>VLOOKUP(W1303,#REF!,4,0)</f>
        <v>#REF!</v>
      </c>
    </row>
    <row r="1304" spans="1:26" hidden="1">
      <c r="A1304">
        <v>1303</v>
      </c>
      <c r="B1304" t="s">
        <v>733</v>
      </c>
      <c r="C1304" t="s">
        <v>6118</v>
      </c>
      <c r="D1304" t="s">
        <v>28</v>
      </c>
      <c r="E1304" t="s">
        <v>83</v>
      </c>
      <c r="F1304" t="s">
        <v>13</v>
      </c>
      <c r="G1304" t="s">
        <v>14</v>
      </c>
      <c r="H1304" t="s">
        <v>6119</v>
      </c>
      <c r="I1304" t="s">
        <v>16</v>
      </c>
      <c r="J1304" t="s">
        <v>69</v>
      </c>
      <c r="K1304" t="s">
        <v>18</v>
      </c>
      <c r="L1304" t="s">
        <v>6120</v>
      </c>
      <c r="M1304" t="s">
        <v>21</v>
      </c>
      <c r="N1304" t="s">
        <v>20</v>
      </c>
      <c r="O1304" t="s">
        <v>20</v>
      </c>
      <c r="P1304" t="s">
        <v>6121</v>
      </c>
      <c r="Q1304" t="s">
        <v>1102</v>
      </c>
      <c r="R1304" t="s">
        <v>23</v>
      </c>
      <c r="S1304" t="s">
        <v>6122</v>
      </c>
      <c r="T1304" t="s">
        <v>20</v>
      </c>
      <c r="U1304" t="s">
        <v>20</v>
      </c>
      <c r="V1304" t="s">
        <v>838</v>
      </c>
      <c r="W1304" t="s">
        <v>6123</v>
      </c>
      <c r="X1304" t="s">
        <v>6118</v>
      </c>
      <c r="Z1304" t="e">
        <f>VLOOKUP(W1304,#REF!,4,0)</f>
        <v>#REF!</v>
      </c>
    </row>
    <row r="1305" spans="1:26" hidden="1">
      <c r="A1305">
        <v>1304</v>
      </c>
      <c r="B1305" t="s">
        <v>733</v>
      </c>
      <c r="C1305" t="s">
        <v>6124</v>
      </c>
      <c r="D1305" t="s">
        <v>11</v>
      </c>
      <c r="E1305" t="s">
        <v>112</v>
      </c>
      <c r="F1305" t="s">
        <v>13</v>
      </c>
      <c r="G1305" t="s">
        <v>14</v>
      </c>
      <c r="H1305" t="s">
        <v>6125</v>
      </c>
      <c r="I1305" t="s">
        <v>16</v>
      </c>
      <c r="J1305" t="s">
        <v>41</v>
      </c>
      <c r="K1305" t="s">
        <v>18</v>
      </c>
      <c r="L1305" t="s">
        <v>6126</v>
      </c>
      <c r="M1305" t="s">
        <v>21</v>
      </c>
      <c r="N1305" t="s">
        <v>20</v>
      </c>
      <c r="O1305" t="s">
        <v>20</v>
      </c>
      <c r="P1305" t="s">
        <v>20</v>
      </c>
      <c r="Q1305" t="s">
        <v>1009</v>
      </c>
      <c r="R1305" t="s">
        <v>23</v>
      </c>
      <c r="S1305" t="s">
        <v>2913</v>
      </c>
      <c r="T1305" t="s">
        <v>20</v>
      </c>
      <c r="U1305" t="s">
        <v>20</v>
      </c>
      <c r="V1305" t="s">
        <v>838</v>
      </c>
      <c r="W1305" t="s">
        <v>6127</v>
      </c>
      <c r="X1305" t="s">
        <v>6124</v>
      </c>
      <c r="Z1305" t="e">
        <f>VLOOKUP(W1305,#REF!,4,0)</f>
        <v>#REF!</v>
      </c>
    </row>
    <row r="1306" spans="1:26" hidden="1">
      <c r="A1306">
        <v>1305</v>
      </c>
      <c r="B1306" t="s">
        <v>733</v>
      </c>
      <c r="C1306" t="s">
        <v>6128</v>
      </c>
      <c r="D1306" t="s">
        <v>11</v>
      </c>
      <c r="E1306" t="s">
        <v>112</v>
      </c>
      <c r="F1306" t="s">
        <v>13</v>
      </c>
      <c r="G1306" t="s">
        <v>14</v>
      </c>
      <c r="H1306" t="s">
        <v>6129</v>
      </c>
      <c r="I1306" t="s">
        <v>16</v>
      </c>
      <c r="J1306" t="s">
        <v>17</v>
      </c>
      <c r="K1306" t="s">
        <v>18</v>
      </c>
      <c r="L1306" t="s">
        <v>6130</v>
      </c>
      <c r="M1306" t="s">
        <v>20</v>
      </c>
      <c r="N1306" t="s">
        <v>21</v>
      </c>
      <c r="O1306" t="s">
        <v>20</v>
      </c>
      <c r="P1306" t="s">
        <v>20</v>
      </c>
      <c r="Q1306" t="s">
        <v>843</v>
      </c>
      <c r="R1306" t="s">
        <v>34</v>
      </c>
      <c r="S1306" t="s">
        <v>6131</v>
      </c>
      <c r="T1306" t="s">
        <v>20</v>
      </c>
      <c r="U1306" t="s">
        <v>20</v>
      </c>
      <c r="V1306" t="s">
        <v>838</v>
      </c>
      <c r="W1306" t="s">
        <v>6132</v>
      </c>
      <c r="X1306" t="s">
        <v>6128</v>
      </c>
      <c r="Z1306" t="e">
        <f>VLOOKUP(W1306,#REF!,4,0)</f>
        <v>#REF!</v>
      </c>
    </row>
    <row r="1307" spans="1:26" hidden="1">
      <c r="A1307">
        <v>1306</v>
      </c>
      <c r="B1307" t="s">
        <v>733</v>
      </c>
      <c r="C1307" t="s">
        <v>6133</v>
      </c>
      <c r="D1307" t="s">
        <v>11</v>
      </c>
      <c r="E1307" t="s">
        <v>118</v>
      </c>
      <c r="F1307" t="s">
        <v>13</v>
      </c>
      <c r="G1307" t="s">
        <v>14</v>
      </c>
      <c r="H1307" t="s">
        <v>6134</v>
      </c>
      <c r="I1307" t="s">
        <v>16</v>
      </c>
      <c r="J1307" t="s">
        <v>69</v>
      </c>
      <c r="K1307" t="s">
        <v>18</v>
      </c>
      <c r="L1307" t="s">
        <v>6135</v>
      </c>
      <c r="M1307" t="s">
        <v>21</v>
      </c>
      <c r="N1307" t="s">
        <v>20</v>
      </c>
      <c r="O1307" t="s">
        <v>20</v>
      </c>
      <c r="P1307" t="s">
        <v>20</v>
      </c>
      <c r="Q1307" t="s">
        <v>921</v>
      </c>
      <c r="R1307" t="s">
        <v>34</v>
      </c>
      <c r="S1307" t="s">
        <v>6136</v>
      </c>
      <c r="T1307" t="s">
        <v>20</v>
      </c>
      <c r="U1307" t="s">
        <v>20</v>
      </c>
      <c r="V1307" t="s">
        <v>838</v>
      </c>
      <c r="W1307" t="s">
        <v>6137</v>
      </c>
      <c r="X1307" t="s">
        <v>6133</v>
      </c>
      <c r="Z1307" t="e">
        <f>VLOOKUP(W1307,#REF!,4,0)</f>
        <v>#REF!</v>
      </c>
    </row>
    <row r="1308" spans="1:26" hidden="1">
      <c r="A1308">
        <v>1307</v>
      </c>
      <c r="B1308" t="s">
        <v>733</v>
      </c>
      <c r="C1308" t="s">
        <v>6138</v>
      </c>
      <c r="D1308" t="s">
        <v>28</v>
      </c>
      <c r="E1308" t="s">
        <v>136</v>
      </c>
      <c r="F1308" t="s">
        <v>13</v>
      </c>
      <c r="G1308" t="s">
        <v>14</v>
      </c>
      <c r="H1308" t="s">
        <v>6139</v>
      </c>
      <c r="I1308" t="s">
        <v>16</v>
      </c>
      <c r="J1308" t="s">
        <v>56</v>
      </c>
      <c r="K1308" t="s">
        <v>18</v>
      </c>
      <c r="L1308" t="s">
        <v>6140</v>
      </c>
      <c r="M1308" t="s">
        <v>20</v>
      </c>
      <c r="N1308" t="s">
        <v>21</v>
      </c>
      <c r="O1308" t="s">
        <v>20</v>
      </c>
      <c r="P1308" t="s">
        <v>20</v>
      </c>
      <c r="Q1308" t="s">
        <v>1191</v>
      </c>
      <c r="R1308" t="s">
        <v>58</v>
      </c>
      <c r="S1308" t="s">
        <v>20</v>
      </c>
      <c r="T1308" t="s">
        <v>20</v>
      </c>
      <c r="U1308" t="s">
        <v>20</v>
      </c>
      <c r="V1308" t="s">
        <v>838</v>
      </c>
      <c r="W1308" t="s">
        <v>6141</v>
      </c>
      <c r="X1308" t="s">
        <v>6138</v>
      </c>
      <c r="Z1308" t="e">
        <f>VLOOKUP(W1308,#REF!,4,0)</f>
        <v>#REF!</v>
      </c>
    </row>
    <row r="1309" spans="1:26" hidden="1">
      <c r="A1309">
        <v>1308</v>
      </c>
      <c r="B1309" t="s">
        <v>733</v>
      </c>
      <c r="C1309" t="s">
        <v>6142</v>
      </c>
      <c r="D1309" t="s">
        <v>28</v>
      </c>
      <c r="E1309" t="s">
        <v>93</v>
      </c>
      <c r="F1309" t="s">
        <v>13</v>
      </c>
      <c r="G1309" t="s">
        <v>14</v>
      </c>
      <c r="H1309" t="s">
        <v>6143</v>
      </c>
      <c r="I1309" t="s">
        <v>16</v>
      </c>
      <c r="J1309" t="s">
        <v>17</v>
      </c>
      <c r="K1309" t="s">
        <v>18</v>
      </c>
      <c r="L1309" t="s">
        <v>6144</v>
      </c>
      <c r="M1309" t="s">
        <v>20</v>
      </c>
      <c r="N1309" t="s">
        <v>21</v>
      </c>
      <c r="O1309" t="s">
        <v>20</v>
      </c>
      <c r="P1309" t="s">
        <v>6145</v>
      </c>
      <c r="Q1309" t="s">
        <v>1139</v>
      </c>
      <c r="R1309" t="s">
        <v>34</v>
      </c>
      <c r="S1309" t="s">
        <v>2241</v>
      </c>
      <c r="T1309" t="s">
        <v>20</v>
      </c>
      <c r="U1309" t="s">
        <v>20</v>
      </c>
      <c r="V1309" t="s">
        <v>838</v>
      </c>
      <c r="W1309" t="s">
        <v>6146</v>
      </c>
      <c r="X1309" t="s">
        <v>6142</v>
      </c>
      <c r="Z1309" t="e">
        <f>VLOOKUP(W1309,#REF!,4,0)</f>
        <v>#REF!</v>
      </c>
    </row>
    <row r="1310" spans="1:26" hidden="1">
      <c r="A1310">
        <v>1309</v>
      </c>
      <c r="B1310" t="s">
        <v>733</v>
      </c>
      <c r="C1310" t="s">
        <v>6147</v>
      </c>
      <c r="D1310" t="s">
        <v>11</v>
      </c>
      <c r="E1310" t="s">
        <v>144</v>
      </c>
      <c r="F1310" t="s">
        <v>13</v>
      </c>
      <c r="G1310" t="s">
        <v>14</v>
      </c>
      <c r="H1310" t="s">
        <v>6148</v>
      </c>
      <c r="I1310" t="s">
        <v>16</v>
      </c>
      <c r="J1310" t="s">
        <v>41</v>
      </c>
      <c r="K1310" t="s">
        <v>18</v>
      </c>
      <c r="L1310" t="s">
        <v>6149</v>
      </c>
      <c r="M1310" t="s">
        <v>20</v>
      </c>
      <c r="N1310" t="s">
        <v>21</v>
      </c>
      <c r="O1310" t="s">
        <v>20</v>
      </c>
      <c r="P1310" t="s">
        <v>20</v>
      </c>
      <c r="Q1310" t="s">
        <v>890</v>
      </c>
      <c r="R1310" t="s">
        <v>34</v>
      </c>
      <c r="S1310" t="s">
        <v>6150</v>
      </c>
      <c r="T1310" t="s">
        <v>20</v>
      </c>
      <c r="U1310" t="s">
        <v>20</v>
      </c>
      <c r="V1310" t="s">
        <v>838</v>
      </c>
      <c r="W1310" t="s">
        <v>6151</v>
      </c>
      <c r="X1310" t="s">
        <v>6147</v>
      </c>
      <c r="Z1310" t="e">
        <f>VLOOKUP(W1310,#REF!,4,0)</f>
        <v>#REF!</v>
      </c>
    </row>
    <row r="1311" spans="1:26" hidden="1">
      <c r="A1311">
        <v>1310</v>
      </c>
      <c r="B1311" t="s">
        <v>733</v>
      </c>
      <c r="C1311" t="s">
        <v>6152</v>
      </c>
      <c r="D1311" t="s">
        <v>11</v>
      </c>
      <c r="E1311" t="s">
        <v>54</v>
      </c>
      <c r="F1311" t="s">
        <v>13</v>
      </c>
      <c r="G1311" t="s">
        <v>14</v>
      </c>
      <c r="H1311" t="s">
        <v>6153</v>
      </c>
      <c r="I1311" t="s">
        <v>16</v>
      </c>
      <c r="J1311" t="s">
        <v>69</v>
      </c>
      <c r="K1311" t="s">
        <v>18</v>
      </c>
      <c r="L1311" t="s">
        <v>6154</v>
      </c>
      <c r="M1311" t="s">
        <v>20</v>
      </c>
      <c r="N1311" t="s">
        <v>21</v>
      </c>
      <c r="O1311" t="s">
        <v>20</v>
      </c>
      <c r="P1311" t="s">
        <v>6155</v>
      </c>
      <c r="Q1311" t="s">
        <v>921</v>
      </c>
      <c r="R1311" t="s">
        <v>23</v>
      </c>
      <c r="S1311" t="s">
        <v>6156</v>
      </c>
      <c r="T1311" t="s">
        <v>20</v>
      </c>
      <c r="U1311" t="s">
        <v>20</v>
      </c>
      <c r="V1311" t="s">
        <v>838</v>
      </c>
      <c r="W1311" t="s">
        <v>6157</v>
      </c>
      <c r="X1311" t="s">
        <v>6152</v>
      </c>
      <c r="Z1311" t="e">
        <f>VLOOKUP(W1311,#REF!,4,0)</f>
        <v>#REF!</v>
      </c>
    </row>
    <row r="1312" spans="1:26" hidden="1">
      <c r="A1312">
        <v>1311</v>
      </c>
      <c r="B1312" t="s">
        <v>733</v>
      </c>
      <c r="C1312" t="s">
        <v>6158</v>
      </c>
      <c r="D1312" t="s">
        <v>11</v>
      </c>
      <c r="E1312" t="s">
        <v>83</v>
      </c>
      <c r="F1312" t="s">
        <v>13</v>
      </c>
      <c r="G1312" t="s">
        <v>14</v>
      </c>
      <c r="H1312" t="s">
        <v>6159</v>
      </c>
      <c r="I1312" t="s">
        <v>16</v>
      </c>
      <c r="J1312" t="s">
        <v>69</v>
      </c>
      <c r="K1312" t="s">
        <v>18</v>
      </c>
      <c r="L1312" t="s">
        <v>6160</v>
      </c>
      <c r="M1312" t="s">
        <v>20</v>
      </c>
      <c r="N1312" t="s">
        <v>21</v>
      </c>
      <c r="O1312" t="s">
        <v>20</v>
      </c>
      <c r="P1312" t="s">
        <v>6161</v>
      </c>
      <c r="Q1312" t="s">
        <v>1266</v>
      </c>
      <c r="R1312" t="s">
        <v>34</v>
      </c>
      <c r="S1312" t="s">
        <v>6162</v>
      </c>
      <c r="T1312" t="s">
        <v>20</v>
      </c>
      <c r="U1312" t="s">
        <v>20</v>
      </c>
      <c r="V1312" t="s">
        <v>838</v>
      </c>
      <c r="W1312" t="s">
        <v>6163</v>
      </c>
      <c r="X1312" t="s">
        <v>6158</v>
      </c>
      <c r="Z1312" t="e">
        <f>VLOOKUP(W1312,#REF!,4,0)</f>
        <v>#REF!</v>
      </c>
    </row>
    <row r="1313" spans="1:26" hidden="1">
      <c r="A1313">
        <v>1312</v>
      </c>
      <c r="B1313" t="s">
        <v>733</v>
      </c>
      <c r="C1313" t="s">
        <v>6164</v>
      </c>
      <c r="D1313" t="s">
        <v>11</v>
      </c>
      <c r="E1313" t="s">
        <v>83</v>
      </c>
      <c r="F1313" t="s">
        <v>13</v>
      </c>
      <c r="G1313" t="s">
        <v>14</v>
      </c>
      <c r="H1313" t="s">
        <v>6165</v>
      </c>
      <c r="I1313" t="s">
        <v>16</v>
      </c>
      <c r="J1313" t="s">
        <v>69</v>
      </c>
      <c r="K1313" t="s">
        <v>18</v>
      </c>
      <c r="L1313" t="s">
        <v>6166</v>
      </c>
      <c r="M1313" t="s">
        <v>20</v>
      </c>
      <c r="N1313" t="s">
        <v>21</v>
      </c>
      <c r="O1313" t="s">
        <v>20</v>
      </c>
      <c r="P1313" t="s">
        <v>20</v>
      </c>
      <c r="Q1313" t="s">
        <v>854</v>
      </c>
      <c r="R1313" t="s">
        <v>34</v>
      </c>
      <c r="S1313" t="s">
        <v>350</v>
      </c>
      <c r="T1313" t="s">
        <v>20</v>
      </c>
      <c r="U1313" t="s">
        <v>20</v>
      </c>
      <c r="V1313" t="s">
        <v>838</v>
      </c>
      <c r="W1313" t="s">
        <v>6167</v>
      </c>
      <c r="X1313" t="s">
        <v>6164</v>
      </c>
      <c r="Z1313" t="e">
        <f>VLOOKUP(W1313,#REF!,4,0)</f>
        <v>#REF!</v>
      </c>
    </row>
    <row r="1314" spans="1:26" hidden="1">
      <c r="A1314">
        <v>1313</v>
      </c>
      <c r="B1314" t="s">
        <v>733</v>
      </c>
      <c r="C1314" t="s">
        <v>6168</v>
      </c>
      <c r="D1314" t="s">
        <v>28</v>
      </c>
      <c r="E1314" t="s">
        <v>112</v>
      </c>
      <c r="F1314" t="s">
        <v>39</v>
      </c>
      <c r="G1314" t="s">
        <v>14</v>
      </c>
      <c r="H1314" t="s">
        <v>6169</v>
      </c>
      <c r="I1314" t="s">
        <v>16</v>
      </c>
      <c r="J1314" t="s">
        <v>41</v>
      </c>
      <c r="K1314" t="s">
        <v>18</v>
      </c>
      <c r="L1314" t="s">
        <v>3767</v>
      </c>
      <c r="M1314" t="s">
        <v>20</v>
      </c>
      <c r="N1314" t="s">
        <v>21</v>
      </c>
      <c r="O1314" t="s">
        <v>20</v>
      </c>
      <c r="P1314" t="s">
        <v>6170</v>
      </c>
      <c r="Q1314" t="s">
        <v>854</v>
      </c>
      <c r="R1314" t="s">
        <v>58</v>
      </c>
      <c r="S1314" t="s">
        <v>20</v>
      </c>
      <c r="T1314" t="s">
        <v>20</v>
      </c>
      <c r="U1314" t="s">
        <v>20</v>
      </c>
      <c r="V1314" t="s">
        <v>838</v>
      </c>
      <c r="W1314" t="s">
        <v>6171</v>
      </c>
      <c r="X1314" t="s">
        <v>6168</v>
      </c>
      <c r="Z1314" t="e">
        <f>VLOOKUP(W1314,#REF!,4,0)</f>
        <v>#REF!</v>
      </c>
    </row>
    <row r="1315" spans="1:26" hidden="1">
      <c r="A1315">
        <v>1314</v>
      </c>
      <c r="B1315" t="s">
        <v>733</v>
      </c>
      <c r="C1315" t="s">
        <v>6172</v>
      </c>
      <c r="D1315" t="s">
        <v>11</v>
      </c>
      <c r="E1315" t="s">
        <v>392</v>
      </c>
      <c r="F1315" t="s">
        <v>39</v>
      </c>
      <c r="G1315" t="s">
        <v>104</v>
      </c>
      <c r="H1315" t="s">
        <v>6173</v>
      </c>
      <c r="I1315" t="s">
        <v>16</v>
      </c>
      <c r="J1315" t="s">
        <v>138</v>
      </c>
      <c r="K1315" t="s">
        <v>18</v>
      </c>
      <c r="L1315" t="s">
        <v>6174</v>
      </c>
      <c r="M1315" t="s">
        <v>20</v>
      </c>
      <c r="N1315" t="s">
        <v>21</v>
      </c>
      <c r="O1315" t="s">
        <v>20</v>
      </c>
      <c r="P1315" t="s">
        <v>20</v>
      </c>
      <c r="Q1315" t="s">
        <v>1004</v>
      </c>
      <c r="R1315" t="s">
        <v>34</v>
      </c>
      <c r="S1315" t="s">
        <v>6175</v>
      </c>
      <c r="T1315" t="s">
        <v>20</v>
      </c>
      <c r="U1315" t="s">
        <v>20</v>
      </c>
      <c r="V1315" t="s">
        <v>838</v>
      </c>
      <c r="W1315" t="s">
        <v>6176</v>
      </c>
      <c r="X1315" t="s">
        <v>6172</v>
      </c>
      <c r="Z1315" t="e">
        <f>VLOOKUP(W1315,#REF!,4,0)</f>
        <v>#REF!</v>
      </c>
    </row>
    <row r="1316" spans="1:26" hidden="1">
      <c r="A1316">
        <v>1315</v>
      </c>
      <c r="B1316" t="s">
        <v>757</v>
      </c>
      <c r="C1316" t="s">
        <v>3586</v>
      </c>
      <c r="D1316" t="s">
        <v>11</v>
      </c>
      <c r="E1316" t="s">
        <v>455</v>
      </c>
      <c r="F1316" t="s">
        <v>39</v>
      </c>
      <c r="G1316" t="s">
        <v>14</v>
      </c>
      <c r="H1316" t="s">
        <v>6177</v>
      </c>
      <c r="I1316" t="s">
        <v>16</v>
      </c>
      <c r="J1316" t="s">
        <v>144</v>
      </c>
      <c r="K1316" t="s">
        <v>18</v>
      </c>
      <c r="L1316" t="s">
        <v>6178</v>
      </c>
      <c r="M1316" t="s">
        <v>20</v>
      </c>
      <c r="N1316" t="s">
        <v>21</v>
      </c>
      <c r="O1316" t="s">
        <v>20</v>
      </c>
      <c r="P1316" t="s">
        <v>16247</v>
      </c>
      <c r="Q1316" t="s">
        <v>1040</v>
      </c>
      <c r="R1316" t="s">
        <v>58</v>
      </c>
      <c r="S1316" t="s">
        <v>20</v>
      </c>
      <c r="T1316" t="s">
        <v>20</v>
      </c>
      <c r="U1316" t="s">
        <v>20</v>
      </c>
      <c r="V1316" t="s">
        <v>838</v>
      </c>
      <c r="W1316" t="s">
        <v>6179</v>
      </c>
      <c r="X1316" t="s">
        <v>3586</v>
      </c>
      <c r="Z1316" t="e">
        <f>VLOOKUP(W1316,#REF!,4,0)</f>
        <v>#REF!</v>
      </c>
    </row>
    <row r="1317" spans="1:26" hidden="1">
      <c r="A1317">
        <v>1316</v>
      </c>
      <c r="B1317" t="s">
        <v>757</v>
      </c>
      <c r="C1317" t="s">
        <v>6180</v>
      </c>
      <c r="D1317" t="s">
        <v>11</v>
      </c>
      <c r="E1317" t="s">
        <v>38</v>
      </c>
      <c r="F1317" t="s">
        <v>39</v>
      </c>
      <c r="G1317" t="s">
        <v>14</v>
      </c>
      <c r="H1317" t="s">
        <v>6181</v>
      </c>
      <c r="I1317" t="s">
        <v>16</v>
      </c>
      <c r="J1317" t="s">
        <v>41</v>
      </c>
      <c r="K1317" t="s">
        <v>18</v>
      </c>
      <c r="L1317" t="s">
        <v>6182</v>
      </c>
      <c r="M1317" t="s">
        <v>20</v>
      </c>
      <c r="N1317" t="s">
        <v>21</v>
      </c>
      <c r="O1317" t="s">
        <v>20</v>
      </c>
      <c r="P1317" t="s">
        <v>20</v>
      </c>
      <c r="Q1317" t="s">
        <v>854</v>
      </c>
      <c r="R1317" t="s">
        <v>23</v>
      </c>
      <c r="S1317" t="s">
        <v>6183</v>
      </c>
      <c r="T1317" t="s">
        <v>20</v>
      </c>
      <c r="U1317" t="s">
        <v>20</v>
      </c>
      <c r="V1317" t="s">
        <v>838</v>
      </c>
      <c r="W1317" t="s">
        <v>6184</v>
      </c>
      <c r="X1317" t="s">
        <v>6180</v>
      </c>
      <c r="Z1317" t="e">
        <f>VLOOKUP(W1317,#REF!,4,0)</f>
        <v>#REF!</v>
      </c>
    </row>
    <row r="1318" spans="1:26" hidden="1">
      <c r="A1318">
        <v>1317</v>
      </c>
      <c r="B1318" t="s">
        <v>757</v>
      </c>
      <c r="C1318" t="s">
        <v>6185</v>
      </c>
      <c r="D1318" t="s">
        <v>11</v>
      </c>
      <c r="E1318" t="s">
        <v>291</v>
      </c>
      <c r="F1318" t="s">
        <v>39</v>
      </c>
      <c r="G1318" t="s">
        <v>14</v>
      </c>
      <c r="H1318" t="s">
        <v>6186</v>
      </c>
      <c r="I1318" t="s">
        <v>16</v>
      </c>
      <c r="J1318" t="s">
        <v>138</v>
      </c>
      <c r="K1318" t="s">
        <v>18</v>
      </c>
      <c r="L1318" t="s">
        <v>6187</v>
      </c>
      <c r="M1318" t="s">
        <v>20</v>
      </c>
      <c r="N1318" t="s">
        <v>21</v>
      </c>
      <c r="O1318" t="s">
        <v>20</v>
      </c>
      <c r="P1318" t="s">
        <v>16032</v>
      </c>
      <c r="Q1318" t="s">
        <v>1789</v>
      </c>
      <c r="R1318" t="s">
        <v>34</v>
      </c>
      <c r="S1318" t="s">
        <v>1799</v>
      </c>
      <c r="T1318" t="s">
        <v>20</v>
      </c>
      <c r="U1318" t="s">
        <v>20</v>
      </c>
      <c r="V1318" t="s">
        <v>838</v>
      </c>
      <c r="W1318" t="s">
        <v>6188</v>
      </c>
      <c r="X1318" t="s">
        <v>6185</v>
      </c>
      <c r="Z1318" t="e">
        <f>VLOOKUP(W1318,#REF!,4,0)</f>
        <v>#REF!</v>
      </c>
    </row>
    <row r="1319" spans="1:26" hidden="1">
      <c r="A1319">
        <v>1318</v>
      </c>
      <c r="B1319" t="s">
        <v>757</v>
      </c>
      <c r="C1319" t="s">
        <v>6189</v>
      </c>
      <c r="D1319" t="s">
        <v>28</v>
      </c>
      <c r="E1319" t="s">
        <v>148</v>
      </c>
      <c r="F1319" t="s">
        <v>39</v>
      </c>
      <c r="G1319" t="s">
        <v>104</v>
      </c>
      <c r="H1319" t="s">
        <v>6190</v>
      </c>
      <c r="I1319" t="s">
        <v>16</v>
      </c>
      <c r="J1319" t="s">
        <v>31</v>
      </c>
      <c r="K1319" t="s">
        <v>18</v>
      </c>
      <c r="L1319" t="s">
        <v>6191</v>
      </c>
      <c r="M1319" t="s">
        <v>20</v>
      </c>
      <c r="N1319" t="s">
        <v>21</v>
      </c>
      <c r="O1319" t="s">
        <v>20</v>
      </c>
      <c r="P1319" t="s">
        <v>16248</v>
      </c>
      <c r="Q1319" t="s">
        <v>1097</v>
      </c>
      <c r="R1319" t="s">
        <v>23</v>
      </c>
      <c r="S1319" t="s">
        <v>6192</v>
      </c>
      <c r="T1319" t="s">
        <v>20</v>
      </c>
      <c r="U1319" t="s">
        <v>20</v>
      </c>
      <c r="V1319" t="s">
        <v>838</v>
      </c>
      <c r="W1319" t="s">
        <v>6193</v>
      </c>
      <c r="X1319" t="s">
        <v>6189</v>
      </c>
      <c r="Z1319" t="e">
        <f>VLOOKUP(W1319,#REF!,4,0)</f>
        <v>#REF!</v>
      </c>
    </row>
    <row r="1320" spans="1:26" hidden="1">
      <c r="A1320">
        <v>1319</v>
      </c>
      <c r="B1320" t="s">
        <v>6194</v>
      </c>
      <c r="C1320" t="s">
        <v>6195</v>
      </c>
      <c r="D1320" t="s">
        <v>11</v>
      </c>
      <c r="E1320" t="s">
        <v>705</v>
      </c>
      <c r="F1320" t="s">
        <v>39</v>
      </c>
      <c r="G1320" t="s">
        <v>14</v>
      </c>
      <c r="H1320" t="s">
        <v>6196</v>
      </c>
      <c r="I1320" t="s">
        <v>16</v>
      </c>
      <c r="J1320" t="s">
        <v>41</v>
      </c>
      <c r="K1320" t="s">
        <v>18</v>
      </c>
      <c r="L1320" t="s">
        <v>6197</v>
      </c>
      <c r="M1320" t="s">
        <v>20</v>
      </c>
      <c r="N1320" t="s">
        <v>21</v>
      </c>
      <c r="O1320" t="s">
        <v>20</v>
      </c>
      <c r="P1320" t="s">
        <v>16249</v>
      </c>
      <c r="Q1320" t="s">
        <v>1097</v>
      </c>
      <c r="R1320" t="s">
        <v>23</v>
      </c>
      <c r="S1320" t="s">
        <v>3091</v>
      </c>
      <c r="T1320" t="s">
        <v>20</v>
      </c>
      <c r="U1320" t="s">
        <v>20</v>
      </c>
      <c r="V1320" t="s">
        <v>838</v>
      </c>
      <c r="W1320" t="s">
        <v>6198</v>
      </c>
      <c r="X1320" t="s">
        <v>6195</v>
      </c>
      <c r="Z1320" t="e">
        <f>VLOOKUP(W1320,#REF!,4,0)</f>
        <v>#REF!</v>
      </c>
    </row>
    <row r="1321" spans="1:26" hidden="1">
      <c r="A1321">
        <v>1320</v>
      </c>
      <c r="B1321" t="s">
        <v>6194</v>
      </c>
      <c r="C1321" t="s">
        <v>6199</v>
      </c>
      <c r="D1321" t="s">
        <v>28</v>
      </c>
      <c r="E1321" t="s">
        <v>705</v>
      </c>
      <c r="F1321" t="s">
        <v>39</v>
      </c>
      <c r="G1321" t="s">
        <v>14</v>
      </c>
      <c r="H1321" t="s">
        <v>6200</v>
      </c>
      <c r="I1321" t="s">
        <v>16</v>
      </c>
      <c r="J1321" t="s">
        <v>78</v>
      </c>
      <c r="K1321" t="s">
        <v>18</v>
      </c>
      <c r="L1321" t="s">
        <v>6201</v>
      </c>
      <c r="M1321" t="s">
        <v>20</v>
      </c>
      <c r="N1321" t="s">
        <v>21</v>
      </c>
      <c r="O1321" t="s">
        <v>20</v>
      </c>
      <c r="P1321" t="s">
        <v>16250</v>
      </c>
      <c r="Q1321" t="s">
        <v>854</v>
      </c>
      <c r="R1321" t="s">
        <v>23</v>
      </c>
      <c r="S1321" t="s">
        <v>6202</v>
      </c>
      <c r="T1321" t="s">
        <v>20</v>
      </c>
      <c r="U1321" t="s">
        <v>20</v>
      </c>
      <c r="V1321" t="s">
        <v>838</v>
      </c>
      <c r="W1321" t="s">
        <v>6203</v>
      </c>
      <c r="X1321" t="s">
        <v>6199</v>
      </c>
      <c r="Z1321" t="e">
        <f>VLOOKUP(W1321,#REF!,4,0)</f>
        <v>#REF!</v>
      </c>
    </row>
    <row r="1322" spans="1:26" hidden="1">
      <c r="A1322">
        <v>1321</v>
      </c>
      <c r="B1322" t="s">
        <v>6194</v>
      </c>
      <c r="C1322" t="s">
        <v>6204</v>
      </c>
      <c r="D1322" t="s">
        <v>28</v>
      </c>
      <c r="E1322" t="s">
        <v>206</v>
      </c>
      <c r="F1322" t="s">
        <v>39</v>
      </c>
      <c r="G1322" t="s">
        <v>14</v>
      </c>
      <c r="H1322" t="s">
        <v>6205</v>
      </c>
      <c r="I1322" t="s">
        <v>16</v>
      </c>
      <c r="J1322" t="s">
        <v>41</v>
      </c>
      <c r="K1322" t="s">
        <v>18</v>
      </c>
      <c r="L1322" t="s">
        <v>6206</v>
      </c>
      <c r="M1322" t="s">
        <v>20</v>
      </c>
      <c r="N1322" t="s">
        <v>21</v>
      </c>
      <c r="O1322" t="s">
        <v>20</v>
      </c>
      <c r="P1322" t="s">
        <v>16053</v>
      </c>
      <c r="Q1322" t="s">
        <v>1117</v>
      </c>
      <c r="R1322" t="s">
        <v>58</v>
      </c>
      <c r="S1322" t="s">
        <v>20</v>
      </c>
      <c r="T1322" t="s">
        <v>20</v>
      </c>
      <c r="U1322" t="s">
        <v>20</v>
      </c>
      <c r="V1322" t="s">
        <v>838</v>
      </c>
      <c r="W1322" t="s">
        <v>6207</v>
      </c>
      <c r="X1322" t="s">
        <v>6204</v>
      </c>
      <c r="Z1322" t="e">
        <f>VLOOKUP(W1322,#REF!,4,0)</f>
        <v>#REF!</v>
      </c>
    </row>
    <row r="1323" spans="1:26" hidden="1">
      <c r="A1323">
        <v>1322</v>
      </c>
      <c r="B1323" t="s">
        <v>6194</v>
      </c>
      <c r="C1323" t="s">
        <v>6208</v>
      </c>
      <c r="D1323" t="s">
        <v>28</v>
      </c>
      <c r="E1323" t="s">
        <v>291</v>
      </c>
      <c r="F1323" t="s">
        <v>39</v>
      </c>
      <c r="G1323" t="s">
        <v>14</v>
      </c>
      <c r="H1323" t="s">
        <v>6209</v>
      </c>
      <c r="I1323" t="s">
        <v>16</v>
      </c>
      <c r="J1323" t="s">
        <v>69</v>
      </c>
      <c r="K1323" t="s">
        <v>18</v>
      </c>
      <c r="L1323" t="s">
        <v>6210</v>
      </c>
      <c r="M1323" t="s">
        <v>20</v>
      </c>
      <c r="N1323" t="s">
        <v>21</v>
      </c>
      <c r="O1323" t="s">
        <v>20</v>
      </c>
      <c r="P1323" t="s">
        <v>16251</v>
      </c>
      <c r="Q1323" t="s">
        <v>1191</v>
      </c>
      <c r="R1323" t="s">
        <v>23</v>
      </c>
      <c r="S1323" t="s">
        <v>6212</v>
      </c>
      <c r="T1323" t="s">
        <v>20</v>
      </c>
      <c r="U1323" t="s">
        <v>20</v>
      </c>
      <c r="V1323" t="s">
        <v>838</v>
      </c>
      <c r="W1323" t="s">
        <v>6213</v>
      </c>
      <c r="X1323" t="s">
        <v>6208</v>
      </c>
      <c r="Z1323" t="e">
        <f>VLOOKUP(W1323,#REF!,4,0)</f>
        <v>#REF!</v>
      </c>
    </row>
    <row r="1324" spans="1:26" hidden="1">
      <c r="A1324">
        <v>1323</v>
      </c>
      <c r="B1324" t="s">
        <v>6194</v>
      </c>
      <c r="C1324" t="s">
        <v>6214</v>
      </c>
      <c r="D1324" t="s">
        <v>11</v>
      </c>
      <c r="E1324" t="s">
        <v>54</v>
      </c>
      <c r="F1324" t="s">
        <v>39</v>
      </c>
      <c r="G1324" t="s">
        <v>14</v>
      </c>
      <c r="H1324" t="s">
        <v>6215</v>
      </c>
      <c r="I1324" t="s">
        <v>16</v>
      </c>
      <c r="J1324" t="s">
        <v>138</v>
      </c>
      <c r="K1324" t="s">
        <v>18</v>
      </c>
      <c r="L1324" t="s">
        <v>6216</v>
      </c>
      <c r="M1324" t="s">
        <v>20</v>
      </c>
      <c r="N1324" t="s">
        <v>21</v>
      </c>
      <c r="O1324" t="s">
        <v>20</v>
      </c>
      <c r="P1324" t="s">
        <v>16252</v>
      </c>
      <c r="Q1324" t="s">
        <v>921</v>
      </c>
      <c r="R1324" t="s">
        <v>58</v>
      </c>
      <c r="S1324" t="s">
        <v>20</v>
      </c>
      <c r="T1324" t="s">
        <v>20</v>
      </c>
      <c r="U1324" t="s">
        <v>20</v>
      </c>
      <c r="V1324" t="s">
        <v>838</v>
      </c>
      <c r="W1324" t="s">
        <v>6217</v>
      </c>
      <c r="X1324" t="s">
        <v>6214</v>
      </c>
      <c r="Z1324" t="e">
        <f>VLOOKUP(W1324,#REF!,4,0)</f>
        <v>#REF!</v>
      </c>
    </row>
    <row r="1325" spans="1:26" hidden="1">
      <c r="A1325">
        <v>1324</v>
      </c>
      <c r="B1325" t="s">
        <v>6194</v>
      </c>
      <c r="C1325" t="s">
        <v>6218</v>
      </c>
      <c r="D1325" t="s">
        <v>11</v>
      </c>
      <c r="E1325" t="s">
        <v>112</v>
      </c>
      <c r="F1325" t="s">
        <v>39</v>
      </c>
      <c r="G1325" t="s">
        <v>14</v>
      </c>
      <c r="H1325" t="s">
        <v>6219</v>
      </c>
      <c r="I1325" t="s">
        <v>16</v>
      </c>
      <c r="J1325" t="s">
        <v>41</v>
      </c>
      <c r="K1325" t="s">
        <v>18</v>
      </c>
      <c r="L1325" t="s">
        <v>6220</v>
      </c>
      <c r="M1325" t="s">
        <v>20</v>
      </c>
      <c r="N1325" t="s">
        <v>21</v>
      </c>
      <c r="O1325" t="s">
        <v>20</v>
      </c>
      <c r="P1325" t="s">
        <v>20</v>
      </c>
      <c r="Q1325" t="s">
        <v>921</v>
      </c>
      <c r="R1325" t="s">
        <v>23</v>
      </c>
      <c r="S1325" t="s">
        <v>6221</v>
      </c>
      <c r="T1325" t="s">
        <v>20</v>
      </c>
      <c r="U1325" t="s">
        <v>20</v>
      </c>
      <c r="V1325" t="s">
        <v>838</v>
      </c>
      <c r="W1325" t="s">
        <v>6222</v>
      </c>
      <c r="X1325" t="s">
        <v>6218</v>
      </c>
      <c r="Z1325" t="e">
        <f>VLOOKUP(W1325,#REF!,4,0)</f>
        <v>#REF!</v>
      </c>
    </row>
    <row r="1326" spans="1:26" hidden="1">
      <c r="A1326">
        <v>1325</v>
      </c>
      <c r="B1326" t="s">
        <v>6194</v>
      </c>
      <c r="C1326" t="s">
        <v>6223</v>
      </c>
      <c r="D1326" t="s">
        <v>28</v>
      </c>
      <c r="E1326" t="s">
        <v>705</v>
      </c>
      <c r="F1326" t="s">
        <v>39</v>
      </c>
      <c r="G1326" t="s">
        <v>104</v>
      </c>
      <c r="H1326" t="s">
        <v>6224</v>
      </c>
      <c r="I1326" t="s">
        <v>16</v>
      </c>
      <c r="J1326" t="s">
        <v>138</v>
      </c>
      <c r="K1326" t="s">
        <v>18</v>
      </c>
      <c r="L1326" t="s">
        <v>6225</v>
      </c>
      <c r="M1326" t="s">
        <v>20</v>
      </c>
      <c r="N1326" t="s">
        <v>21</v>
      </c>
      <c r="O1326" t="s">
        <v>20</v>
      </c>
      <c r="P1326" t="s">
        <v>16253</v>
      </c>
      <c r="Q1326" t="s">
        <v>890</v>
      </c>
      <c r="R1326" t="s">
        <v>58</v>
      </c>
      <c r="S1326" t="s">
        <v>20</v>
      </c>
      <c r="T1326" t="s">
        <v>20</v>
      </c>
      <c r="U1326" t="s">
        <v>20</v>
      </c>
      <c r="V1326" t="s">
        <v>838</v>
      </c>
      <c r="W1326" t="s">
        <v>6226</v>
      </c>
      <c r="X1326" t="s">
        <v>6223</v>
      </c>
      <c r="Z1326" t="e">
        <f>VLOOKUP(W1326,#REF!,4,0)</f>
        <v>#REF!</v>
      </c>
    </row>
    <row r="1327" spans="1:26" hidden="1">
      <c r="A1327">
        <v>1326</v>
      </c>
      <c r="B1327" t="s">
        <v>6194</v>
      </c>
      <c r="C1327" t="s">
        <v>6227</v>
      </c>
      <c r="D1327" t="s">
        <v>28</v>
      </c>
      <c r="E1327" t="s">
        <v>93</v>
      </c>
      <c r="F1327" t="s">
        <v>39</v>
      </c>
      <c r="G1327" t="s">
        <v>14</v>
      </c>
      <c r="H1327" t="s">
        <v>6228</v>
      </c>
      <c r="I1327" t="s">
        <v>16</v>
      </c>
      <c r="J1327" t="s">
        <v>41</v>
      </c>
      <c r="K1327" t="s">
        <v>18</v>
      </c>
      <c r="L1327" t="s">
        <v>6229</v>
      </c>
      <c r="M1327" t="s">
        <v>20</v>
      </c>
      <c r="N1327" t="s">
        <v>21</v>
      </c>
      <c r="O1327" t="s">
        <v>20</v>
      </c>
      <c r="P1327" t="s">
        <v>6230</v>
      </c>
      <c r="Q1327" t="s">
        <v>837</v>
      </c>
      <c r="R1327" t="s">
        <v>58</v>
      </c>
      <c r="S1327" t="s">
        <v>20</v>
      </c>
      <c r="T1327" t="s">
        <v>20</v>
      </c>
      <c r="U1327" t="s">
        <v>20</v>
      </c>
      <c r="V1327" t="s">
        <v>838</v>
      </c>
      <c r="W1327" t="s">
        <v>6231</v>
      </c>
      <c r="X1327" t="s">
        <v>6227</v>
      </c>
      <c r="Z1327" t="e">
        <f>VLOOKUP(W1327,#REF!,4,0)</f>
        <v>#REF!</v>
      </c>
    </row>
    <row r="1328" spans="1:26" hidden="1">
      <c r="A1328">
        <v>1327</v>
      </c>
      <c r="B1328" t="s">
        <v>6194</v>
      </c>
      <c r="C1328" t="s">
        <v>6232</v>
      </c>
      <c r="D1328" t="s">
        <v>11</v>
      </c>
      <c r="E1328" t="s">
        <v>83</v>
      </c>
      <c r="F1328" t="s">
        <v>39</v>
      </c>
      <c r="G1328" t="s">
        <v>14</v>
      </c>
      <c r="H1328" t="s">
        <v>6233</v>
      </c>
      <c r="I1328" t="s">
        <v>16</v>
      </c>
      <c r="J1328" t="s">
        <v>56</v>
      </c>
      <c r="K1328" t="s">
        <v>18</v>
      </c>
      <c r="L1328" t="s">
        <v>6234</v>
      </c>
      <c r="M1328" t="s">
        <v>21</v>
      </c>
      <c r="N1328" t="s">
        <v>20</v>
      </c>
      <c r="O1328" t="s">
        <v>20</v>
      </c>
      <c r="P1328" t="s">
        <v>16189</v>
      </c>
      <c r="Q1328" t="s">
        <v>884</v>
      </c>
      <c r="R1328" t="s">
        <v>23</v>
      </c>
      <c r="S1328" t="s">
        <v>6235</v>
      </c>
      <c r="T1328" t="s">
        <v>20</v>
      </c>
      <c r="U1328" t="s">
        <v>20</v>
      </c>
      <c r="V1328" t="s">
        <v>838</v>
      </c>
      <c r="W1328" t="s">
        <v>6236</v>
      </c>
      <c r="X1328" t="s">
        <v>6232</v>
      </c>
      <c r="Z1328" t="e">
        <f>VLOOKUP(W1328,#REF!,4,0)</f>
        <v>#REF!</v>
      </c>
    </row>
    <row r="1329" spans="1:26" hidden="1">
      <c r="A1329">
        <v>1328</v>
      </c>
      <c r="B1329" t="s">
        <v>6194</v>
      </c>
      <c r="C1329" t="s">
        <v>6237</v>
      </c>
      <c r="D1329" t="s">
        <v>11</v>
      </c>
      <c r="E1329" t="s">
        <v>136</v>
      </c>
      <c r="F1329" t="s">
        <v>39</v>
      </c>
      <c r="G1329" t="s">
        <v>14</v>
      </c>
      <c r="H1329" t="s">
        <v>6238</v>
      </c>
      <c r="I1329" t="s">
        <v>16</v>
      </c>
      <c r="J1329" t="s">
        <v>41</v>
      </c>
      <c r="K1329" t="s">
        <v>18</v>
      </c>
      <c r="L1329" t="s">
        <v>6239</v>
      </c>
      <c r="M1329" t="s">
        <v>20</v>
      </c>
      <c r="N1329" t="s">
        <v>21</v>
      </c>
      <c r="O1329" t="s">
        <v>20</v>
      </c>
      <c r="P1329" t="s">
        <v>20</v>
      </c>
      <c r="Q1329" t="s">
        <v>1553</v>
      </c>
      <c r="R1329" t="s">
        <v>23</v>
      </c>
      <c r="S1329" t="s">
        <v>6240</v>
      </c>
      <c r="T1329" t="s">
        <v>20</v>
      </c>
      <c r="U1329" t="s">
        <v>20</v>
      </c>
      <c r="V1329" t="s">
        <v>838</v>
      </c>
      <c r="W1329" t="s">
        <v>6241</v>
      </c>
      <c r="X1329" t="s">
        <v>6237</v>
      </c>
      <c r="Z1329" t="e">
        <f>VLOOKUP(W1329,#REF!,4,0)</f>
        <v>#REF!</v>
      </c>
    </row>
    <row r="1330" spans="1:26" hidden="1">
      <c r="A1330">
        <v>1329</v>
      </c>
      <c r="B1330" t="s">
        <v>757</v>
      </c>
      <c r="C1330" t="s">
        <v>6242</v>
      </c>
      <c r="D1330" t="s">
        <v>11</v>
      </c>
      <c r="E1330" t="s">
        <v>167</v>
      </c>
      <c r="F1330" t="s">
        <v>39</v>
      </c>
      <c r="G1330" t="s">
        <v>14</v>
      </c>
      <c r="H1330" t="s">
        <v>6243</v>
      </c>
      <c r="I1330" t="s">
        <v>16</v>
      </c>
      <c r="J1330" t="s">
        <v>69</v>
      </c>
      <c r="K1330" t="s">
        <v>18</v>
      </c>
      <c r="L1330" t="s">
        <v>6244</v>
      </c>
      <c r="M1330" t="s">
        <v>20</v>
      </c>
      <c r="N1330" t="s">
        <v>21</v>
      </c>
      <c r="O1330" t="s">
        <v>20</v>
      </c>
      <c r="P1330" t="s">
        <v>16254</v>
      </c>
      <c r="Q1330" t="s">
        <v>890</v>
      </c>
      <c r="R1330" t="s">
        <v>34</v>
      </c>
      <c r="S1330" t="s">
        <v>891</v>
      </c>
      <c r="T1330" t="s">
        <v>20</v>
      </c>
      <c r="U1330" t="s">
        <v>20</v>
      </c>
      <c r="V1330" t="s">
        <v>838</v>
      </c>
      <c r="W1330" t="s">
        <v>6245</v>
      </c>
      <c r="X1330" t="s">
        <v>6242</v>
      </c>
      <c r="Z1330" t="e">
        <f>VLOOKUP(W1330,#REF!,4,0)</f>
        <v>#REF!</v>
      </c>
    </row>
    <row r="1331" spans="1:26" hidden="1">
      <c r="A1331">
        <v>1330</v>
      </c>
      <c r="B1331" t="s">
        <v>757</v>
      </c>
      <c r="C1331" t="s">
        <v>6246</v>
      </c>
      <c r="D1331" t="s">
        <v>28</v>
      </c>
      <c r="E1331" t="s">
        <v>786</v>
      </c>
      <c r="F1331" t="s">
        <v>39</v>
      </c>
      <c r="G1331" t="s">
        <v>14</v>
      </c>
      <c r="H1331" t="s">
        <v>6247</v>
      </c>
      <c r="I1331" t="s">
        <v>16</v>
      </c>
      <c r="J1331" t="s">
        <v>144</v>
      </c>
      <c r="K1331" t="s">
        <v>18</v>
      </c>
      <c r="L1331" t="s">
        <v>6248</v>
      </c>
      <c r="M1331" t="s">
        <v>20</v>
      </c>
      <c r="N1331" t="s">
        <v>21</v>
      </c>
      <c r="O1331" t="s">
        <v>20</v>
      </c>
      <c r="P1331" t="s">
        <v>16214</v>
      </c>
      <c r="Q1331" t="s">
        <v>926</v>
      </c>
      <c r="R1331" t="s">
        <v>34</v>
      </c>
      <c r="S1331" t="s">
        <v>3494</v>
      </c>
      <c r="T1331" t="s">
        <v>20</v>
      </c>
      <c r="U1331" t="s">
        <v>20</v>
      </c>
      <c r="V1331" t="s">
        <v>838</v>
      </c>
      <c r="W1331" t="s">
        <v>6250</v>
      </c>
      <c r="X1331" t="s">
        <v>6246</v>
      </c>
      <c r="Z1331" t="e">
        <f>VLOOKUP(W1331,#REF!,4,0)</f>
        <v>#REF!</v>
      </c>
    </row>
    <row r="1332" spans="1:26" hidden="1">
      <c r="A1332">
        <v>1331</v>
      </c>
      <c r="B1332" t="s">
        <v>757</v>
      </c>
      <c r="C1332" t="s">
        <v>6251</v>
      </c>
      <c r="D1332" t="s">
        <v>28</v>
      </c>
      <c r="E1332" t="s">
        <v>144</v>
      </c>
      <c r="F1332" t="s">
        <v>39</v>
      </c>
      <c r="G1332" t="s">
        <v>14</v>
      </c>
      <c r="H1332" t="s">
        <v>6252</v>
      </c>
      <c r="I1332" t="s">
        <v>16</v>
      </c>
      <c r="J1332" t="s">
        <v>138</v>
      </c>
      <c r="K1332" t="s">
        <v>18</v>
      </c>
      <c r="L1332" t="s">
        <v>6253</v>
      </c>
      <c r="M1332" t="s">
        <v>20</v>
      </c>
      <c r="N1332" t="s">
        <v>21</v>
      </c>
      <c r="O1332" t="s">
        <v>20</v>
      </c>
      <c r="P1332" t="s">
        <v>16230</v>
      </c>
      <c r="Q1332" t="s">
        <v>901</v>
      </c>
      <c r="R1332" t="s">
        <v>34</v>
      </c>
      <c r="S1332" t="s">
        <v>761</v>
      </c>
      <c r="T1332" t="s">
        <v>20</v>
      </c>
      <c r="U1332" t="s">
        <v>20</v>
      </c>
      <c r="V1332" t="s">
        <v>838</v>
      </c>
      <c r="W1332" t="s">
        <v>6254</v>
      </c>
      <c r="X1332" t="s">
        <v>6251</v>
      </c>
      <c r="Z1332" t="e">
        <f>VLOOKUP(W1332,#REF!,4,0)</f>
        <v>#REF!</v>
      </c>
    </row>
    <row r="1333" spans="1:26" hidden="1">
      <c r="A1333">
        <v>1332</v>
      </c>
      <c r="B1333" t="s">
        <v>757</v>
      </c>
      <c r="C1333" t="s">
        <v>6255</v>
      </c>
      <c r="D1333" t="s">
        <v>11</v>
      </c>
      <c r="E1333" t="s">
        <v>83</v>
      </c>
      <c r="F1333" t="s">
        <v>39</v>
      </c>
      <c r="G1333" t="s">
        <v>14</v>
      </c>
      <c r="H1333" t="s">
        <v>6256</v>
      </c>
      <c r="I1333" t="s">
        <v>16</v>
      </c>
      <c r="J1333" t="s">
        <v>17</v>
      </c>
      <c r="K1333" t="s">
        <v>18</v>
      </c>
      <c r="L1333" t="s">
        <v>6257</v>
      </c>
      <c r="M1333" t="s">
        <v>20</v>
      </c>
      <c r="N1333" t="s">
        <v>21</v>
      </c>
      <c r="O1333" t="s">
        <v>20</v>
      </c>
      <c r="P1333" t="s">
        <v>16195</v>
      </c>
      <c r="Q1333" t="s">
        <v>1040</v>
      </c>
      <c r="R1333" t="s">
        <v>34</v>
      </c>
      <c r="S1333" t="s">
        <v>6258</v>
      </c>
      <c r="T1333" t="s">
        <v>20</v>
      </c>
      <c r="U1333" t="s">
        <v>20</v>
      </c>
      <c r="V1333" t="s">
        <v>838</v>
      </c>
      <c r="W1333" t="s">
        <v>6259</v>
      </c>
      <c r="X1333" t="s">
        <v>6255</v>
      </c>
      <c r="Z1333" t="e">
        <f>VLOOKUP(W1333,#REF!,4,0)</f>
        <v>#REF!</v>
      </c>
    </row>
    <row r="1334" spans="1:26" hidden="1">
      <c r="A1334">
        <v>1333</v>
      </c>
      <c r="B1334" t="s">
        <v>757</v>
      </c>
      <c r="C1334" t="s">
        <v>6260</v>
      </c>
      <c r="D1334" t="s">
        <v>28</v>
      </c>
      <c r="E1334" t="s">
        <v>67</v>
      </c>
      <c r="F1334" t="s">
        <v>39</v>
      </c>
      <c r="G1334" t="s">
        <v>14</v>
      </c>
      <c r="H1334" t="s">
        <v>6261</v>
      </c>
      <c r="I1334" t="s">
        <v>16</v>
      </c>
      <c r="J1334" t="s">
        <v>138</v>
      </c>
      <c r="K1334" t="s">
        <v>18</v>
      </c>
      <c r="L1334" t="s">
        <v>6262</v>
      </c>
      <c r="M1334" t="s">
        <v>20</v>
      </c>
      <c r="N1334" t="s">
        <v>21</v>
      </c>
      <c r="O1334" t="s">
        <v>20</v>
      </c>
      <c r="P1334" t="s">
        <v>16253</v>
      </c>
      <c r="Q1334" t="s">
        <v>1040</v>
      </c>
      <c r="R1334" t="s">
        <v>34</v>
      </c>
      <c r="S1334" t="s">
        <v>6263</v>
      </c>
      <c r="T1334" t="s">
        <v>20</v>
      </c>
      <c r="U1334" t="s">
        <v>20</v>
      </c>
      <c r="V1334" t="s">
        <v>838</v>
      </c>
      <c r="W1334" t="s">
        <v>6264</v>
      </c>
      <c r="X1334" t="s">
        <v>6260</v>
      </c>
      <c r="Z1334" t="e">
        <f>VLOOKUP(W1334,#REF!,4,0)</f>
        <v>#REF!</v>
      </c>
    </row>
    <row r="1335" spans="1:26" hidden="1">
      <c r="A1335">
        <v>1334</v>
      </c>
      <c r="B1335" t="s">
        <v>771</v>
      </c>
      <c r="C1335" t="s">
        <v>6265</v>
      </c>
      <c r="D1335" t="s">
        <v>11</v>
      </c>
      <c r="E1335" t="s">
        <v>1733</v>
      </c>
      <c r="F1335" t="s">
        <v>13</v>
      </c>
      <c r="G1335" t="s">
        <v>14</v>
      </c>
      <c r="H1335" t="s">
        <v>6266</v>
      </c>
      <c r="I1335" t="s">
        <v>16</v>
      </c>
      <c r="J1335" t="s">
        <v>17</v>
      </c>
      <c r="K1335" t="s">
        <v>18</v>
      </c>
      <c r="L1335" t="s">
        <v>6267</v>
      </c>
      <c r="M1335" t="s">
        <v>20</v>
      </c>
      <c r="N1335" t="s">
        <v>21</v>
      </c>
      <c r="O1335" t="s">
        <v>20</v>
      </c>
      <c r="P1335" t="s">
        <v>16167</v>
      </c>
      <c r="Q1335" t="s">
        <v>837</v>
      </c>
      <c r="R1335" t="s">
        <v>34</v>
      </c>
      <c r="S1335" t="s">
        <v>891</v>
      </c>
      <c r="T1335" t="s">
        <v>20</v>
      </c>
      <c r="U1335" t="s">
        <v>20</v>
      </c>
      <c r="V1335" t="s">
        <v>838</v>
      </c>
      <c r="W1335" t="s">
        <v>6268</v>
      </c>
      <c r="X1335" t="s">
        <v>6265</v>
      </c>
      <c r="Z1335" t="e">
        <f>VLOOKUP(W1335,#REF!,4,0)</f>
        <v>#REF!</v>
      </c>
    </row>
    <row r="1336" spans="1:26" hidden="1">
      <c r="A1336">
        <v>1335</v>
      </c>
      <c r="B1336" t="s">
        <v>771</v>
      </c>
      <c r="C1336" t="s">
        <v>6269</v>
      </c>
      <c r="D1336" t="s">
        <v>11</v>
      </c>
      <c r="E1336" t="s">
        <v>871</v>
      </c>
      <c r="F1336" t="s">
        <v>13</v>
      </c>
      <c r="G1336" t="s">
        <v>14</v>
      </c>
      <c r="H1336" t="s">
        <v>6270</v>
      </c>
      <c r="I1336" t="s">
        <v>16</v>
      </c>
      <c r="J1336" t="s">
        <v>41</v>
      </c>
      <c r="K1336" t="s">
        <v>18</v>
      </c>
      <c r="L1336" t="s">
        <v>6271</v>
      </c>
      <c r="M1336" t="s">
        <v>20</v>
      </c>
      <c r="N1336" t="s">
        <v>21</v>
      </c>
      <c r="O1336" t="s">
        <v>20</v>
      </c>
      <c r="P1336" t="s">
        <v>6272</v>
      </c>
      <c r="Q1336" t="s">
        <v>854</v>
      </c>
      <c r="R1336" t="s">
        <v>58</v>
      </c>
      <c r="S1336" t="s">
        <v>20</v>
      </c>
      <c r="T1336" t="s">
        <v>20</v>
      </c>
      <c r="U1336" t="s">
        <v>20</v>
      </c>
      <c r="V1336" t="s">
        <v>838</v>
      </c>
      <c r="W1336" t="s">
        <v>6273</v>
      </c>
      <c r="X1336" t="s">
        <v>6269</v>
      </c>
      <c r="Z1336" t="e">
        <f>VLOOKUP(W1336,#REF!,4,0)</f>
        <v>#REF!</v>
      </c>
    </row>
    <row r="1337" spans="1:26" hidden="1">
      <c r="A1337">
        <v>1336</v>
      </c>
      <c r="B1337" t="s">
        <v>771</v>
      </c>
      <c r="C1337" t="s">
        <v>6274</v>
      </c>
      <c r="D1337" t="s">
        <v>11</v>
      </c>
      <c r="E1337" t="s">
        <v>174</v>
      </c>
      <c r="F1337" t="s">
        <v>13</v>
      </c>
      <c r="G1337" t="s">
        <v>14</v>
      </c>
      <c r="H1337" t="s">
        <v>6275</v>
      </c>
      <c r="I1337" t="s">
        <v>16</v>
      </c>
      <c r="J1337" t="s">
        <v>476</v>
      </c>
      <c r="K1337" t="s">
        <v>18</v>
      </c>
      <c r="L1337" t="s">
        <v>6276</v>
      </c>
      <c r="M1337" t="s">
        <v>20</v>
      </c>
      <c r="N1337" t="s">
        <v>21</v>
      </c>
      <c r="O1337" t="s">
        <v>20</v>
      </c>
      <c r="P1337" t="s">
        <v>16204</v>
      </c>
      <c r="Q1337" t="s">
        <v>837</v>
      </c>
      <c r="R1337" t="s">
        <v>34</v>
      </c>
      <c r="S1337" t="s">
        <v>6277</v>
      </c>
      <c r="T1337" t="s">
        <v>20</v>
      </c>
      <c r="U1337" t="s">
        <v>20</v>
      </c>
      <c r="V1337" t="s">
        <v>838</v>
      </c>
      <c r="W1337" t="s">
        <v>6278</v>
      </c>
      <c r="X1337" t="s">
        <v>6274</v>
      </c>
      <c r="Z1337" t="e">
        <f>VLOOKUP(W1337,#REF!,4,0)</f>
        <v>#REF!</v>
      </c>
    </row>
    <row r="1338" spans="1:26" hidden="1">
      <c r="A1338">
        <v>1337</v>
      </c>
      <c r="B1338" t="s">
        <v>771</v>
      </c>
      <c r="C1338" t="s">
        <v>6279</v>
      </c>
      <c r="D1338" t="s">
        <v>11</v>
      </c>
      <c r="E1338" t="s">
        <v>386</v>
      </c>
      <c r="F1338" t="s">
        <v>13</v>
      </c>
      <c r="G1338" t="s">
        <v>14</v>
      </c>
      <c r="H1338" t="s">
        <v>6280</v>
      </c>
      <c r="I1338" t="s">
        <v>16</v>
      </c>
      <c r="J1338" t="s">
        <v>31</v>
      </c>
      <c r="K1338" t="s">
        <v>18</v>
      </c>
      <c r="L1338" t="s">
        <v>6281</v>
      </c>
      <c r="M1338" t="s">
        <v>20</v>
      </c>
      <c r="N1338" t="s">
        <v>21</v>
      </c>
      <c r="O1338" t="s">
        <v>20</v>
      </c>
      <c r="P1338" t="s">
        <v>4981</v>
      </c>
      <c r="Q1338" t="s">
        <v>2015</v>
      </c>
      <c r="R1338" t="s">
        <v>23</v>
      </c>
      <c r="S1338" t="s">
        <v>6282</v>
      </c>
      <c r="T1338" t="s">
        <v>20</v>
      </c>
      <c r="U1338" t="s">
        <v>20</v>
      </c>
      <c r="V1338" t="s">
        <v>838</v>
      </c>
      <c r="W1338" t="s">
        <v>6283</v>
      </c>
      <c r="X1338" t="s">
        <v>6279</v>
      </c>
      <c r="Z1338" t="e">
        <f>VLOOKUP(W1338,#REF!,4,0)</f>
        <v>#REF!</v>
      </c>
    </row>
    <row r="1339" spans="1:26" hidden="1">
      <c r="A1339">
        <v>1338</v>
      </c>
      <c r="B1339" t="s">
        <v>771</v>
      </c>
      <c r="C1339" t="s">
        <v>6284</v>
      </c>
      <c r="D1339" t="s">
        <v>11</v>
      </c>
      <c r="E1339" t="s">
        <v>174</v>
      </c>
      <c r="F1339" t="s">
        <v>13</v>
      </c>
      <c r="G1339" t="s">
        <v>14</v>
      </c>
      <c r="H1339" t="s">
        <v>6285</v>
      </c>
      <c r="I1339" t="s">
        <v>16</v>
      </c>
      <c r="J1339" t="s">
        <v>31</v>
      </c>
      <c r="K1339" t="s">
        <v>18</v>
      </c>
      <c r="L1339" t="s">
        <v>6286</v>
      </c>
      <c r="M1339" t="s">
        <v>20</v>
      </c>
      <c r="N1339" t="s">
        <v>21</v>
      </c>
      <c r="O1339" t="s">
        <v>20</v>
      </c>
      <c r="P1339" t="s">
        <v>20</v>
      </c>
      <c r="Q1339" t="s">
        <v>890</v>
      </c>
      <c r="R1339" t="s">
        <v>58</v>
      </c>
      <c r="S1339" t="s">
        <v>20</v>
      </c>
      <c r="T1339" t="s">
        <v>20</v>
      </c>
      <c r="U1339" t="s">
        <v>20</v>
      </c>
      <c r="V1339" t="s">
        <v>838</v>
      </c>
      <c r="W1339" t="s">
        <v>6287</v>
      </c>
      <c r="X1339" t="s">
        <v>6284</v>
      </c>
      <c r="Z1339" t="e">
        <f>VLOOKUP(W1339,#REF!,4,0)</f>
        <v>#REF!</v>
      </c>
    </row>
    <row r="1340" spans="1:26" hidden="1">
      <c r="A1340">
        <v>1339</v>
      </c>
      <c r="B1340" t="s">
        <v>771</v>
      </c>
      <c r="C1340" t="s">
        <v>6288</v>
      </c>
      <c r="D1340" t="s">
        <v>11</v>
      </c>
      <c r="E1340" t="s">
        <v>29</v>
      </c>
      <c r="F1340" t="s">
        <v>13</v>
      </c>
      <c r="G1340" t="s">
        <v>14</v>
      </c>
      <c r="H1340" t="s">
        <v>6289</v>
      </c>
      <c r="I1340" t="s">
        <v>16</v>
      </c>
      <c r="J1340" t="s">
        <v>17</v>
      </c>
      <c r="K1340" t="s">
        <v>18</v>
      </c>
      <c r="L1340" t="s">
        <v>6290</v>
      </c>
      <c r="M1340" t="s">
        <v>20</v>
      </c>
      <c r="N1340" t="s">
        <v>71</v>
      </c>
      <c r="O1340" t="s">
        <v>20</v>
      </c>
      <c r="P1340" t="s">
        <v>6291</v>
      </c>
      <c r="Q1340" t="s">
        <v>837</v>
      </c>
      <c r="R1340" t="s">
        <v>34</v>
      </c>
      <c r="S1340" t="s">
        <v>6292</v>
      </c>
      <c r="T1340" t="s">
        <v>20</v>
      </c>
      <c r="U1340" t="s">
        <v>20</v>
      </c>
      <c r="V1340" t="s">
        <v>838</v>
      </c>
      <c r="W1340" t="s">
        <v>6293</v>
      </c>
      <c r="X1340" t="s">
        <v>6288</v>
      </c>
      <c r="Z1340" t="e">
        <f>VLOOKUP(W1340,#REF!,4,0)</f>
        <v>#REF!</v>
      </c>
    </row>
    <row r="1341" spans="1:26" hidden="1">
      <c r="A1341">
        <v>1340</v>
      </c>
      <c r="B1341" t="s">
        <v>771</v>
      </c>
      <c r="C1341" t="s">
        <v>6294</v>
      </c>
      <c r="D1341" t="s">
        <v>11</v>
      </c>
      <c r="E1341" t="s">
        <v>330</v>
      </c>
      <c r="F1341" t="s">
        <v>13</v>
      </c>
      <c r="G1341" t="s">
        <v>14</v>
      </c>
      <c r="H1341" t="s">
        <v>6295</v>
      </c>
      <c r="I1341" t="s">
        <v>16</v>
      </c>
      <c r="J1341" t="s">
        <v>41</v>
      </c>
      <c r="K1341" t="s">
        <v>18</v>
      </c>
      <c r="L1341" t="s">
        <v>5934</v>
      </c>
      <c r="M1341" t="s">
        <v>20</v>
      </c>
      <c r="N1341" t="s">
        <v>21</v>
      </c>
      <c r="O1341" t="s">
        <v>20</v>
      </c>
      <c r="P1341" t="s">
        <v>16255</v>
      </c>
      <c r="Q1341" t="s">
        <v>843</v>
      </c>
      <c r="R1341" t="s">
        <v>58</v>
      </c>
      <c r="S1341" t="s">
        <v>20</v>
      </c>
      <c r="T1341" t="s">
        <v>20</v>
      </c>
      <c r="U1341" t="s">
        <v>20</v>
      </c>
      <c r="V1341" t="s">
        <v>838</v>
      </c>
      <c r="W1341" t="s">
        <v>6296</v>
      </c>
      <c r="X1341" t="s">
        <v>6294</v>
      </c>
      <c r="Z1341" t="e">
        <f>VLOOKUP(W1341,#REF!,4,0)</f>
        <v>#REF!</v>
      </c>
    </row>
    <row r="1342" spans="1:26" hidden="1">
      <c r="A1342">
        <v>1341</v>
      </c>
      <c r="B1342" t="s">
        <v>771</v>
      </c>
      <c r="C1342" t="s">
        <v>6297</v>
      </c>
      <c r="D1342" t="s">
        <v>28</v>
      </c>
      <c r="E1342" t="s">
        <v>648</v>
      </c>
      <c r="F1342" t="s">
        <v>13</v>
      </c>
      <c r="G1342" t="s">
        <v>14</v>
      </c>
      <c r="H1342" t="s">
        <v>6298</v>
      </c>
      <c r="I1342" t="s">
        <v>16</v>
      </c>
      <c r="J1342" t="s">
        <v>31</v>
      </c>
      <c r="K1342" t="s">
        <v>18</v>
      </c>
      <c r="L1342" t="s">
        <v>6299</v>
      </c>
      <c r="M1342" t="s">
        <v>20</v>
      </c>
      <c r="N1342" t="s">
        <v>21</v>
      </c>
      <c r="O1342" t="s">
        <v>20</v>
      </c>
      <c r="P1342" t="s">
        <v>6300</v>
      </c>
      <c r="Q1342" t="s">
        <v>878</v>
      </c>
      <c r="R1342" t="s">
        <v>58</v>
      </c>
      <c r="S1342" t="s">
        <v>20</v>
      </c>
      <c r="T1342" t="s">
        <v>20</v>
      </c>
      <c r="U1342" t="s">
        <v>20</v>
      </c>
      <c r="V1342" t="s">
        <v>838</v>
      </c>
      <c r="W1342" t="s">
        <v>6301</v>
      </c>
      <c r="X1342" t="s">
        <v>6297</v>
      </c>
      <c r="Z1342" t="e">
        <f>VLOOKUP(W1342,#REF!,4,0)</f>
        <v>#REF!</v>
      </c>
    </row>
    <row r="1343" spans="1:26" hidden="1">
      <c r="A1343">
        <v>1342</v>
      </c>
      <c r="B1343" t="s">
        <v>771</v>
      </c>
      <c r="C1343" t="s">
        <v>6302</v>
      </c>
      <c r="D1343" t="s">
        <v>28</v>
      </c>
      <c r="E1343" t="s">
        <v>174</v>
      </c>
      <c r="F1343" t="s">
        <v>39</v>
      </c>
      <c r="G1343" t="s">
        <v>14</v>
      </c>
      <c r="H1343" t="s">
        <v>6303</v>
      </c>
      <c r="I1343" t="s">
        <v>16</v>
      </c>
      <c r="J1343" t="s">
        <v>138</v>
      </c>
      <c r="K1343" t="s">
        <v>18</v>
      </c>
      <c r="L1343" t="s">
        <v>6304</v>
      </c>
      <c r="M1343" t="s">
        <v>20</v>
      </c>
      <c r="N1343" t="s">
        <v>21</v>
      </c>
      <c r="O1343" t="s">
        <v>20</v>
      </c>
      <c r="P1343" t="s">
        <v>16256</v>
      </c>
      <c r="Q1343" t="s">
        <v>878</v>
      </c>
      <c r="R1343" t="s">
        <v>23</v>
      </c>
      <c r="S1343" t="s">
        <v>2890</v>
      </c>
      <c r="T1343" t="s">
        <v>20</v>
      </c>
      <c r="U1343" t="s">
        <v>20</v>
      </c>
      <c r="V1343" t="s">
        <v>838</v>
      </c>
      <c r="W1343" t="s">
        <v>6305</v>
      </c>
      <c r="X1343" t="s">
        <v>6302</v>
      </c>
      <c r="Z1343" t="e">
        <f>VLOOKUP(W1343,#REF!,4,0)</f>
        <v>#REF!</v>
      </c>
    </row>
    <row r="1344" spans="1:26" hidden="1">
      <c r="A1344">
        <v>1343</v>
      </c>
      <c r="B1344" t="s">
        <v>771</v>
      </c>
      <c r="C1344" t="s">
        <v>6306</v>
      </c>
      <c r="D1344" t="s">
        <v>11</v>
      </c>
      <c r="E1344" t="s">
        <v>1304</v>
      </c>
      <c r="F1344" t="s">
        <v>13</v>
      </c>
      <c r="G1344" t="s">
        <v>14</v>
      </c>
      <c r="H1344" t="s">
        <v>6307</v>
      </c>
      <c r="I1344" t="s">
        <v>16</v>
      </c>
      <c r="J1344" t="s">
        <v>138</v>
      </c>
      <c r="K1344" t="s">
        <v>18</v>
      </c>
      <c r="L1344" t="s">
        <v>6308</v>
      </c>
      <c r="M1344" t="s">
        <v>20</v>
      </c>
      <c r="N1344" t="s">
        <v>21</v>
      </c>
      <c r="O1344" t="s">
        <v>20</v>
      </c>
      <c r="P1344" t="s">
        <v>16257</v>
      </c>
      <c r="Q1344" t="s">
        <v>878</v>
      </c>
      <c r="R1344" t="s">
        <v>34</v>
      </c>
      <c r="S1344" t="s">
        <v>1310</v>
      </c>
      <c r="T1344" t="s">
        <v>20</v>
      </c>
      <c r="U1344" t="s">
        <v>20</v>
      </c>
      <c r="V1344" t="s">
        <v>838</v>
      </c>
      <c r="W1344" t="s">
        <v>6309</v>
      </c>
      <c r="X1344" t="s">
        <v>6306</v>
      </c>
      <c r="Z1344" t="e">
        <f>VLOOKUP(W1344,#REF!,4,0)</f>
        <v>#REF!</v>
      </c>
    </row>
    <row r="1345" spans="1:26" hidden="1">
      <c r="A1345">
        <v>1344</v>
      </c>
      <c r="B1345" t="s">
        <v>771</v>
      </c>
      <c r="C1345" t="s">
        <v>777</v>
      </c>
      <c r="D1345" t="s">
        <v>11</v>
      </c>
      <c r="E1345" t="s">
        <v>686</v>
      </c>
      <c r="F1345" t="s">
        <v>13</v>
      </c>
      <c r="G1345" t="s">
        <v>14</v>
      </c>
      <c r="H1345" t="s">
        <v>778</v>
      </c>
      <c r="I1345" t="s">
        <v>16</v>
      </c>
      <c r="J1345" t="s">
        <v>144</v>
      </c>
      <c r="K1345" t="s">
        <v>18</v>
      </c>
      <c r="L1345" t="s">
        <v>779</v>
      </c>
      <c r="M1345" t="s">
        <v>20</v>
      </c>
      <c r="N1345" t="s">
        <v>21</v>
      </c>
      <c r="O1345" t="s">
        <v>20</v>
      </c>
      <c r="P1345" t="s">
        <v>20</v>
      </c>
      <c r="Q1345" t="s">
        <v>22</v>
      </c>
      <c r="R1345" t="s">
        <v>58</v>
      </c>
      <c r="S1345" t="s">
        <v>20</v>
      </c>
      <c r="T1345" t="s">
        <v>20</v>
      </c>
      <c r="U1345" t="s">
        <v>20</v>
      </c>
      <c r="V1345" t="s">
        <v>838</v>
      </c>
      <c r="W1345" t="s">
        <v>780</v>
      </c>
      <c r="X1345" t="s">
        <v>777</v>
      </c>
      <c r="Z1345" t="e">
        <f>VLOOKUP(W1345,#REF!,4,0)</f>
        <v>#REF!</v>
      </c>
    </row>
    <row r="1346" spans="1:26" hidden="1">
      <c r="A1346">
        <v>1345</v>
      </c>
      <c r="B1346" t="s">
        <v>771</v>
      </c>
      <c r="C1346" t="s">
        <v>6310</v>
      </c>
      <c r="D1346" t="s">
        <v>28</v>
      </c>
      <c r="E1346" t="s">
        <v>281</v>
      </c>
      <c r="F1346" t="s">
        <v>39</v>
      </c>
      <c r="G1346" t="s">
        <v>14</v>
      </c>
      <c r="H1346" t="s">
        <v>6311</v>
      </c>
      <c r="I1346" t="s">
        <v>16</v>
      </c>
      <c r="J1346" t="s">
        <v>69</v>
      </c>
      <c r="K1346" t="s">
        <v>18</v>
      </c>
      <c r="L1346" t="s">
        <v>6312</v>
      </c>
      <c r="M1346" t="s">
        <v>20</v>
      </c>
      <c r="N1346" t="s">
        <v>21</v>
      </c>
      <c r="O1346" t="s">
        <v>20</v>
      </c>
      <c r="P1346" t="s">
        <v>20</v>
      </c>
      <c r="Q1346" t="s">
        <v>843</v>
      </c>
      <c r="R1346" t="s">
        <v>58</v>
      </c>
      <c r="S1346" t="s">
        <v>20</v>
      </c>
      <c r="T1346" t="s">
        <v>20</v>
      </c>
      <c r="U1346" t="s">
        <v>20</v>
      </c>
      <c r="V1346" t="s">
        <v>838</v>
      </c>
      <c r="W1346" t="s">
        <v>6313</v>
      </c>
      <c r="X1346" t="s">
        <v>6310</v>
      </c>
      <c r="Z1346" t="e">
        <f>VLOOKUP(W1346,#REF!,4,0)</f>
        <v>#REF!</v>
      </c>
    </row>
    <row r="1347" spans="1:26" hidden="1">
      <c r="A1347">
        <v>1346</v>
      </c>
      <c r="B1347" t="s">
        <v>771</v>
      </c>
      <c r="C1347" t="s">
        <v>6314</v>
      </c>
      <c r="D1347" t="s">
        <v>28</v>
      </c>
      <c r="E1347" t="s">
        <v>12</v>
      </c>
      <c r="F1347" t="s">
        <v>13</v>
      </c>
      <c r="G1347" t="s">
        <v>14</v>
      </c>
      <c r="H1347" t="s">
        <v>6315</v>
      </c>
      <c r="I1347" t="s">
        <v>16</v>
      </c>
      <c r="J1347" t="s">
        <v>1161</v>
      </c>
      <c r="K1347" t="s">
        <v>18</v>
      </c>
      <c r="L1347" t="s">
        <v>6316</v>
      </c>
      <c r="M1347" t="s">
        <v>20</v>
      </c>
      <c r="N1347" t="s">
        <v>21</v>
      </c>
      <c r="O1347" t="s">
        <v>20</v>
      </c>
      <c r="P1347" t="s">
        <v>20</v>
      </c>
      <c r="Q1347" t="s">
        <v>843</v>
      </c>
      <c r="R1347" t="s">
        <v>23</v>
      </c>
      <c r="S1347" t="s">
        <v>6317</v>
      </c>
      <c r="T1347" t="s">
        <v>20</v>
      </c>
      <c r="U1347" t="s">
        <v>20</v>
      </c>
      <c r="V1347" t="s">
        <v>838</v>
      </c>
      <c r="W1347" t="s">
        <v>6318</v>
      </c>
      <c r="X1347" t="s">
        <v>6314</v>
      </c>
      <c r="Z1347" t="e">
        <f>VLOOKUP(W1347,#REF!,4,0)</f>
        <v>#REF!</v>
      </c>
    </row>
    <row r="1348" spans="1:26" hidden="1">
      <c r="A1348">
        <v>1347</v>
      </c>
      <c r="B1348" t="s">
        <v>771</v>
      </c>
      <c r="C1348" t="s">
        <v>6319</v>
      </c>
      <c r="D1348" t="s">
        <v>28</v>
      </c>
      <c r="E1348" t="s">
        <v>330</v>
      </c>
      <c r="F1348" t="s">
        <v>13</v>
      </c>
      <c r="G1348" t="s">
        <v>14</v>
      </c>
      <c r="H1348" t="s">
        <v>6320</v>
      </c>
      <c r="I1348" t="s">
        <v>16</v>
      </c>
      <c r="J1348" t="s">
        <v>17</v>
      </c>
      <c r="K1348" t="s">
        <v>18</v>
      </c>
      <c r="L1348" t="s">
        <v>6321</v>
      </c>
      <c r="M1348" t="s">
        <v>20</v>
      </c>
      <c r="N1348" t="s">
        <v>21</v>
      </c>
      <c r="O1348" t="s">
        <v>20</v>
      </c>
      <c r="P1348" t="s">
        <v>20</v>
      </c>
      <c r="Q1348" t="s">
        <v>890</v>
      </c>
      <c r="R1348" t="s">
        <v>34</v>
      </c>
      <c r="S1348" t="s">
        <v>6322</v>
      </c>
      <c r="T1348" t="s">
        <v>20</v>
      </c>
      <c r="U1348" t="s">
        <v>20</v>
      </c>
      <c r="V1348" t="s">
        <v>838</v>
      </c>
      <c r="W1348" t="s">
        <v>6323</v>
      </c>
      <c r="X1348" t="s">
        <v>6319</v>
      </c>
      <c r="Z1348" t="e">
        <f>VLOOKUP(W1348,#REF!,4,0)</f>
        <v>#REF!</v>
      </c>
    </row>
    <row r="1349" spans="1:26" hidden="1">
      <c r="A1349">
        <v>1348</v>
      </c>
      <c r="B1349" t="s">
        <v>771</v>
      </c>
      <c r="C1349" t="s">
        <v>781</v>
      </c>
      <c r="D1349" t="s">
        <v>11</v>
      </c>
      <c r="E1349" t="s">
        <v>686</v>
      </c>
      <c r="F1349" t="s">
        <v>13</v>
      </c>
      <c r="G1349" t="s">
        <v>14</v>
      </c>
      <c r="H1349" t="s">
        <v>782</v>
      </c>
      <c r="I1349" t="s">
        <v>16</v>
      </c>
      <c r="J1349" t="s">
        <v>69</v>
      </c>
      <c r="K1349" t="s">
        <v>18</v>
      </c>
      <c r="L1349" t="s">
        <v>783</v>
      </c>
      <c r="M1349" t="s">
        <v>20</v>
      </c>
      <c r="N1349" t="s">
        <v>21</v>
      </c>
      <c r="O1349" t="s">
        <v>20</v>
      </c>
      <c r="P1349" t="s">
        <v>20</v>
      </c>
      <c r="Q1349" t="s">
        <v>22</v>
      </c>
      <c r="R1349" t="s">
        <v>23</v>
      </c>
      <c r="S1349" t="s">
        <v>389</v>
      </c>
      <c r="T1349" t="s">
        <v>20</v>
      </c>
      <c r="U1349" t="s">
        <v>20</v>
      </c>
      <c r="V1349" t="s">
        <v>838</v>
      </c>
      <c r="W1349" t="s">
        <v>784</v>
      </c>
      <c r="X1349" t="s">
        <v>781</v>
      </c>
      <c r="Z1349" t="e">
        <f>VLOOKUP(W1349,#REF!,4,0)</f>
        <v>#REF!</v>
      </c>
    </row>
    <row r="1350" spans="1:26" hidden="1">
      <c r="A1350">
        <v>1349</v>
      </c>
      <c r="B1350" t="s">
        <v>771</v>
      </c>
      <c r="C1350" t="s">
        <v>6324</v>
      </c>
      <c r="D1350" t="s">
        <v>11</v>
      </c>
      <c r="E1350" t="s">
        <v>392</v>
      </c>
      <c r="F1350" t="s">
        <v>13</v>
      </c>
      <c r="G1350" t="s">
        <v>14</v>
      </c>
      <c r="H1350" t="s">
        <v>6325</v>
      </c>
      <c r="I1350" t="s">
        <v>16</v>
      </c>
      <c r="J1350" t="s">
        <v>17</v>
      </c>
      <c r="K1350" t="s">
        <v>18</v>
      </c>
      <c r="L1350" t="s">
        <v>6326</v>
      </c>
      <c r="M1350" t="s">
        <v>20</v>
      </c>
      <c r="N1350" t="s">
        <v>21</v>
      </c>
      <c r="O1350" t="s">
        <v>20</v>
      </c>
      <c r="P1350" t="s">
        <v>16258</v>
      </c>
      <c r="Q1350" t="s">
        <v>1615</v>
      </c>
      <c r="R1350" t="s">
        <v>58</v>
      </c>
      <c r="S1350" t="s">
        <v>20</v>
      </c>
      <c r="T1350" t="s">
        <v>20</v>
      </c>
      <c r="U1350" t="s">
        <v>20</v>
      </c>
      <c r="V1350" t="s">
        <v>838</v>
      </c>
      <c r="W1350" t="s">
        <v>6327</v>
      </c>
      <c r="X1350" t="s">
        <v>6324</v>
      </c>
      <c r="Z1350" t="e">
        <f>VLOOKUP(W1350,#REF!,4,0)</f>
        <v>#REF!</v>
      </c>
    </row>
    <row r="1351" spans="1:26" hidden="1">
      <c r="A1351">
        <v>1350</v>
      </c>
      <c r="B1351" t="s">
        <v>771</v>
      </c>
      <c r="C1351" t="s">
        <v>6328</v>
      </c>
      <c r="D1351" t="s">
        <v>28</v>
      </c>
      <c r="E1351" t="s">
        <v>392</v>
      </c>
      <c r="F1351" t="s">
        <v>13</v>
      </c>
      <c r="G1351" t="s">
        <v>14</v>
      </c>
      <c r="H1351" t="s">
        <v>6329</v>
      </c>
      <c r="I1351" t="s">
        <v>16</v>
      </c>
      <c r="J1351" t="s">
        <v>69</v>
      </c>
      <c r="K1351" t="s">
        <v>18</v>
      </c>
      <c r="L1351" t="s">
        <v>6330</v>
      </c>
      <c r="M1351" t="s">
        <v>20</v>
      </c>
      <c r="N1351" t="s">
        <v>21</v>
      </c>
      <c r="O1351" t="s">
        <v>20</v>
      </c>
      <c r="P1351" t="s">
        <v>20</v>
      </c>
      <c r="Q1351" t="s">
        <v>1004</v>
      </c>
      <c r="R1351" t="s">
        <v>58</v>
      </c>
      <c r="S1351" t="s">
        <v>20</v>
      </c>
      <c r="T1351" t="s">
        <v>20</v>
      </c>
      <c r="U1351" t="s">
        <v>20</v>
      </c>
      <c r="V1351" t="s">
        <v>838</v>
      </c>
      <c r="W1351" t="s">
        <v>6331</v>
      </c>
      <c r="X1351" t="s">
        <v>6328</v>
      </c>
      <c r="Z1351" t="e">
        <f>VLOOKUP(W1351,#REF!,4,0)</f>
        <v>#REF!</v>
      </c>
    </row>
    <row r="1352" spans="1:26" hidden="1">
      <c r="A1352">
        <v>1351</v>
      </c>
      <c r="B1352" t="s">
        <v>771</v>
      </c>
      <c r="C1352" t="s">
        <v>2173</v>
      </c>
      <c r="D1352" t="s">
        <v>28</v>
      </c>
      <c r="E1352" t="s">
        <v>705</v>
      </c>
      <c r="F1352" t="s">
        <v>13</v>
      </c>
      <c r="G1352" t="s">
        <v>14</v>
      </c>
      <c r="H1352" t="s">
        <v>6332</v>
      </c>
      <c r="I1352" t="s">
        <v>16</v>
      </c>
      <c r="J1352" t="s">
        <v>144</v>
      </c>
      <c r="K1352" t="s">
        <v>18</v>
      </c>
      <c r="L1352" t="s">
        <v>6333</v>
      </c>
      <c r="M1352" t="s">
        <v>20</v>
      </c>
      <c r="N1352" t="s">
        <v>21</v>
      </c>
      <c r="O1352" t="s">
        <v>20</v>
      </c>
      <c r="P1352" t="s">
        <v>20</v>
      </c>
      <c r="Q1352" t="s">
        <v>1615</v>
      </c>
      <c r="R1352" t="s">
        <v>34</v>
      </c>
      <c r="S1352" t="s">
        <v>6334</v>
      </c>
      <c r="T1352" t="s">
        <v>20</v>
      </c>
      <c r="U1352" t="s">
        <v>20</v>
      </c>
      <c r="V1352" t="s">
        <v>838</v>
      </c>
      <c r="W1352" t="s">
        <v>6335</v>
      </c>
      <c r="X1352" t="s">
        <v>2173</v>
      </c>
      <c r="Z1352" t="e">
        <f>VLOOKUP(W1352,#REF!,4,0)</f>
        <v>#REF!</v>
      </c>
    </row>
    <row r="1353" spans="1:26" hidden="1">
      <c r="A1353">
        <v>1352</v>
      </c>
      <c r="B1353" t="s">
        <v>771</v>
      </c>
      <c r="C1353" t="s">
        <v>1792</v>
      </c>
      <c r="D1353" t="s">
        <v>28</v>
      </c>
      <c r="E1353" t="s">
        <v>386</v>
      </c>
      <c r="F1353" t="s">
        <v>13</v>
      </c>
      <c r="G1353" t="s">
        <v>14</v>
      </c>
      <c r="H1353" t="s">
        <v>6336</v>
      </c>
      <c r="I1353" t="s">
        <v>16</v>
      </c>
      <c r="J1353" t="s">
        <v>41</v>
      </c>
      <c r="K1353" t="s">
        <v>18</v>
      </c>
      <c r="L1353" t="s">
        <v>6337</v>
      </c>
      <c r="M1353" t="s">
        <v>20</v>
      </c>
      <c r="N1353" t="s">
        <v>21</v>
      </c>
      <c r="O1353" t="s">
        <v>20</v>
      </c>
      <c r="P1353" t="s">
        <v>20</v>
      </c>
      <c r="Q1353" t="s">
        <v>843</v>
      </c>
      <c r="R1353" t="s">
        <v>58</v>
      </c>
      <c r="S1353" t="s">
        <v>20</v>
      </c>
      <c r="T1353" t="s">
        <v>20</v>
      </c>
      <c r="U1353" t="s">
        <v>20</v>
      </c>
      <c r="V1353" t="s">
        <v>838</v>
      </c>
      <c r="W1353" t="s">
        <v>6338</v>
      </c>
      <c r="X1353" t="s">
        <v>1792</v>
      </c>
      <c r="Z1353" t="e">
        <f>VLOOKUP(W1353,#REF!,4,0)</f>
        <v>#REF!</v>
      </c>
    </row>
    <row r="1354" spans="1:26" hidden="1">
      <c r="A1354">
        <v>1353</v>
      </c>
      <c r="B1354" t="s">
        <v>771</v>
      </c>
      <c r="C1354" t="s">
        <v>6339</v>
      </c>
      <c r="D1354" t="s">
        <v>11</v>
      </c>
      <c r="E1354" t="s">
        <v>12</v>
      </c>
      <c r="F1354" t="s">
        <v>13</v>
      </c>
      <c r="G1354" t="s">
        <v>14</v>
      </c>
      <c r="H1354" t="s">
        <v>6340</v>
      </c>
      <c r="I1354" t="s">
        <v>16</v>
      </c>
      <c r="J1354" t="s">
        <v>69</v>
      </c>
      <c r="K1354" t="s">
        <v>18</v>
      </c>
      <c r="L1354" t="s">
        <v>6341</v>
      </c>
      <c r="M1354" t="s">
        <v>20</v>
      </c>
      <c r="N1354" t="s">
        <v>21</v>
      </c>
      <c r="O1354" t="s">
        <v>20</v>
      </c>
      <c r="P1354" t="s">
        <v>20</v>
      </c>
      <c r="Q1354" t="s">
        <v>854</v>
      </c>
      <c r="R1354" t="s">
        <v>34</v>
      </c>
      <c r="S1354" t="s">
        <v>6342</v>
      </c>
      <c r="T1354" t="s">
        <v>20</v>
      </c>
      <c r="U1354" t="s">
        <v>20</v>
      </c>
      <c r="V1354" t="s">
        <v>838</v>
      </c>
      <c r="W1354" t="s">
        <v>6343</v>
      </c>
      <c r="X1354" t="s">
        <v>6339</v>
      </c>
      <c r="Z1354" t="e">
        <f>VLOOKUP(W1354,#REF!,4,0)</f>
        <v>#REF!</v>
      </c>
    </row>
    <row r="1355" spans="1:26" hidden="1">
      <c r="A1355">
        <v>1354</v>
      </c>
      <c r="B1355" t="s">
        <v>771</v>
      </c>
      <c r="C1355" t="s">
        <v>6344</v>
      </c>
      <c r="D1355" t="s">
        <v>11</v>
      </c>
      <c r="E1355" t="s">
        <v>54</v>
      </c>
      <c r="F1355" t="s">
        <v>13</v>
      </c>
      <c r="G1355" t="s">
        <v>14</v>
      </c>
      <c r="H1355" t="s">
        <v>6345</v>
      </c>
      <c r="I1355" t="s">
        <v>16</v>
      </c>
      <c r="J1355" t="s">
        <v>69</v>
      </c>
      <c r="K1355" t="s">
        <v>18</v>
      </c>
      <c r="L1355" t="s">
        <v>6346</v>
      </c>
      <c r="M1355" t="s">
        <v>20</v>
      </c>
      <c r="N1355" t="s">
        <v>71</v>
      </c>
      <c r="O1355" t="s">
        <v>20</v>
      </c>
      <c r="P1355" t="s">
        <v>16108</v>
      </c>
      <c r="Q1355" t="s">
        <v>941</v>
      </c>
      <c r="R1355" t="s">
        <v>34</v>
      </c>
      <c r="S1355" t="s">
        <v>6347</v>
      </c>
      <c r="T1355" t="s">
        <v>20</v>
      </c>
      <c r="U1355" t="s">
        <v>20</v>
      </c>
      <c r="V1355" t="s">
        <v>838</v>
      </c>
      <c r="W1355" t="s">
        <v>6348</v>
      </c>
      <c r="X1355" t="s">
        <v>6344</v>
      </c>
      <c r="Z1355" t="e">
        <f>VLOOKUP(W1355,#REF!,4,0)</f>
        <v>#REF!</v>
      </c>
    </row>
    <row r="1356" spans="1:26" hidden="1">
      <c r="A1356">
        <v>1355</v>
      </c>
      <c r="B1356" t="s">
        <v>771</v>
      </c>
      <c r="C1356" t="s">
        <v>6349</v>
      </c>
      <c r="D1356" t="s">
        <v>28</v>
      </c>
      <c r="E1356" t="s">
        <v>144</v>
      </c>
      <c r="F1356" t="s">
        <v>39</v>
      </c>
      <c r="G1356" t="s">
        <v>14</v>
      </c>
      <c r="H1356" t="s">
        <v>6350</v>
      </c>
      <c r="I1356" t="s">
        <v>16</v>
      </c>
      <c r="J1356" t="s">
        <v>78</v>
      </c>
      <c r="K1356" t="s">
        <v>18</v>
      </c>
      <c r="L1356" t="s">
        <v>6351</v>
      </c>
      <c r="M1356" t="s">
        <v>20</v>
      </c>
      <c r="N1356" t="s">
        <v>21</v>
      </c>
      <c r="O1356" t="s">
        <v>20</v>
      </c>
      <c r="P1356" t="s">
        <v>6352</v>
      </c>
      <c r="Q1356" t="s">
        <v>890</v>
      </c>
      <c r="R1356" t="s">
        <v>58</v>
      </c>
      <c r="S1356" t="s">
        <v>20</v>
      </c>
      <c r="T1356" t="s">
        <v>20</v>
      </c>
      <c r="U1356" t="s">
        <v>20</v>
      </c>
      <c r="V1356" t="s">
        <v>838</v>
      </c>
      <c r="W1356" t="s">
        <v>6353</v>
      </c>
      <c r="X1356" t="s">
        <v>6349</v>
      </c>
      <c r="Z1356" t="e">
        <f>VLOOKUP(W1356,#REF!,4,0)</f>
        <v>#REF!</v>
      </c>
    </row>
    <row r="1357" spans="1:26" hidden="1">
      <c r="A1357">
        <v>1356</v>
      </c>
      <c r="B1357" t="s">
        <v>771</v>
      </c>
      <c r="C1357" t="s">
        <v>6354</v>
      </c>
      <c r="D1357" t="s">
        <v>11</v>
      </c>
      <c r="E1357" t="s">
        <v>144</v>
      </c>
      <c r="F1357" t="s">
        <v>39</v>
      </c>
      <c r="G1357" t="s">
        <v>14</v>
      </c>
      <c r="H1357" t="s">
        <v>6355</v>
      </c>
      <c r="I1357" t="s">
        <v>16</v>
      </c>
      <c r="J1357" t="s">
        <v>69</v>
      </c>
      <c r="K1357" t="s">
        <v>18</v>
      </c>
      <c r="L1357" t="s">
        <v>6356</v>
      </c>
      <c r="M1357" t="s">
        <v>20</v>
      </c>
      <c r="N1357" t="s">
        <v>21</v>
      </c>
      <c r="O1357" t="s">
        <v>20</v>
      </c>
      <c r="P1357" t="s">
        <v>20</v>
      </c>
      <c r="Q1357" t="s">
        <v>837</v>
      </c>
      <c r="R1357" t="s">
        <v>58</v>
      </c>
      <c r="S1357" t="s">
        <v>20</v>
      </c>
      <c r="T1357" t="s">
        <v>20</v>
      </c>
      <c r="U1357" t="s">
        <v>20</v>
      </c>
      <c r="V1357" t="s">
        <v>838</v>
      </c>
      <c r="W1357" t="s">
        <v>6357</v>
      </c>
      <c r="X1357" t="s">
        <v>6354</v>
      </c>
      <c r="Z1357" t="e">
        <f>VLOOKUP(W1357,#REF!,4,0)</f>
        <v>#REF!</v>
      </c>
    </row>
    <row r="1358" spans="1:26" hidden="1">
      <c r="A1358">
        <v>1357</v>
      </c>
      <c r="B1358" t="s">
        <v>771</v>
      </c>
      <c r="C1358" t="s">
        <v>6358</v>
      </c>
      <c r="D1358" t="s">
        <v>11</v>
      </c>
      <c r="E1358" t="s">
        <v>12</v>
      </c>
      <c r="F1358" t="s">
        <v>13</v>
      </c>
      <c r="G1358" t="s">
        <v>14</v>
      </c>
      <c r="H1358" t="s">
        <v>6359</v>
      </c>
      <c r="I1358" t="s">
        <v>16</v>
      </c>
      <c r="J1358" t="s">
        <v>41</v>
      </c>
      <c r="K1358" t="s">
        <v>18</v>
      </c>
      <c r="L1358" t="s">
        <v>6360</v>
      </c>
      <c r="M1358" t="s">
        <v>20</v>
      </c>
      <c r="N1358" t="s">
        <v>21</v>
      </c>
      <c r="O1358" t="s">
        <v>20</v>
      </c>
      <c r="P1358" t="s">
        <v>6361</v>
      </c>
      <c r="Q1358" t="s">
        <v>884</v>
      </c>
      <c r="R1358" t="s">
        <v>58</v>
      </c>
      <c r="S1358" t="s">
        <v>20</v>
      </c>
      <c r="T1358" t="s">
        <v>20</v>
      </c>
      <c r="U1358" t="s">
        <v>20</v>
      </c>
      <c r="V1358" t="s">
        <v>838</v>
      </c>
      <c r="W1358" t="s">
        <v>6362</v>
      </c>
      <c r="X1358" t="s">
        <v>6358</v>
      </c>
      <c r="Z1358" t="e">
        <f>VLOOKUP(W1358,#REF!,4,0)</f>
        <v>#REF!</v>
      </c>
    </row>
    <row r="1359" spans="1:26" hidden="1">
      <c r="A1359">
        <v>1358</v>
      </c>
      <c r="B1359" t="s">
        <v>771</v>
      </c>
      <c r="C1359" t="s">
        <v>6363</v>
      </c>
      <c r="D1359" t="s">
        <v>11</v>
      </c>
      <c r="E1359" t="s">
        <v>38</v>
      </c>
      <c r="F1359" t="s">
        <v>13</v>
      </c>
      <c r="G1359" t="s">
        <v>14</v>
      </c>
      <c r="H1359" t="s">
        <v>6364</v>
      </c>
      <c r="I1359" t="s">
        <v>16</v>
      </c>
      <c r="J1359" t="s">
        <v>138</v>
      </c>
      <c r="K1359" t="s">
        <v>18</v>
      </c>
      <c r="L1359" t="s">
        <v>6365</v>
      </c>
      <c r="M1359" t="s">
        <v>20</v>
      </c>
      <c r="N1359" t="s">
        <v>21</v>
      </c>
      <c r="O1359" t="s">
        <v>20</v>
      </c>
      <c r="P1359" t="s">
        <v>6366</v>
      </c>
      <c r="Q1359" t="s">
        <v>921</v>
      </c>
      <c r="R1359" t="s">
        <v>1352</v>
      </c>
      <c r="S1359" t="s">
        <v>20</v>
      </c>
      <c r="T1359" t="s">
        <v>20</v>
      </c>
      <c r="U1359" t="s">
        <v>20</v>
      </c>
      <c r="V1359" t="s">
        <v>838</v>
      </c>
      <c r="W1359" t="s">
        <v>6367</v>
      </c>
      <c r="X1359" t="s">
        <v>6363</v>
      </c>
      <c r="Z1359" t="e">
        <f>VLOOKUP(W1359,#REF!,4,0)</f>
        <v>#REF!</v>
      </c>
    </row>
    <row r="1360" spans="1:26" hidden="1">
      <c r="A1360">
        <v>1359</v>
      </c>
      <c r="B1360" t="s">
        <v>771</v>
      </c>
      <c r="C1360" t="s">
        <v>6368</v>
      </c>
      <c r="D1360" t="s">
        <v>28</v>
      </c>
      <c r="E1360" t="s">
        <v>392</v>
      </c>
      <c r="F1360" t="s">
        <v>13</v>
      </c>
      <c r="G1360" t="s">
        <v>14</v>
      </c>
      <c r="H1360" t="s">
        <v>6369</v>
      </c>
      <c r="I1360" t="s">
        <v>16</v>
      </c>
      <c r="J1360" t="s">
        <v>69</v>
      </c>
      <c r="K1360" t="s">
        <v>18</v>
      </c>
      <c r="L1360" t="s">
        <v>6370</v>
      </c>
      <c r="M1360" t="s">
        <v>20</v>
      </c>
      <c r="N1360" t="s">
        <v>21</v>
      </c>
      <c r="O1360" t="s">
        <v>20</v>
      </c>
      <c r="P1360" t="s">
        <v>20</v>
      </c>
      <c r="Q1360" t="s">
        <v>890</v>
      </c>
      <c r="R1360" t="s">
        <v>58</v>
      </c>
      <c r="S1360" t="s">
        <v>20</v>
      </c>
      <c r="T1360" t="s">
        <v>20</v>
      </c>
      <c r="U1360" t="s">
        <v>20</v>
      </c>
      <c r="V1360" t="s">
        <v>838</v>
      </c>
      <c r="W1360" t="s">
        <v>6371</v>
      </c>
      <c r="X1360" t="s">
        <v>6368</v>
      </c>
      <c r="Z1360" t="e">
        <f>VLOOKUP(W1360,#REF!,4,0)</f>
        <v>#REF!</v>
      </c>
    </row>
    <row r="1361" spans="1:26" hidden="1">
      <c r="A1361">
        <v>1360</v>
      </c>
      <c r="B1361" t="s">
        <v>771</v>
      </c>
      <c r="C1361" t="s">
        <v>6372</v>
      </c>
      <c r="D1361" t="s">
        <v>28</v>
      </c>
      <c r="E1361" t="s">
        <v>386</v>
      </c>
      <c r="F1361" t="s">
        <v>13</v>
      </c>
      <c r="G1361" t="s">
        <v>14</v>
      </c>
      <c r="H1361" t="s">
        <v>6373</v>
      </c>
      <c r="I1361" t="s">
        <v>16</v>
      </c>
      <c r="J1361" t="s">
        <v>138</v>
      </c>
      <c r="K1361" t="s">
        <v>18</v>
      </c>
      <c r="L1361" t="s">
        <v>6360</v>
      </c>
      <c r="M1361" t="s">
        <v>20</v>
      </c>
      <c r="N1361" t="s">
        <v>21</v>
      </c>
      <c r="O1361" t="s">
        <v>20</v>
      </c>
      <c r="P1361" t="s">
        <v>20</v>
      </c>
      <c r="Q1361" t="s">
        <v>884</v>
      </c>
      <c r="R1361" t="s">
        <v>58</v>
      </c>
      <c r="S1361" t="s">
        <v>20</v>
      </c>
      <c r="T1361" t="s">
        <v>20</v>
      </c>
      <c r="U1361" t="s">
        <v>20</v>
      </c>
      <c r="V1361" t="s">
        <v>838</v>
      </c>
      <c r="W1361" t="s">
        <v>6374</v>
      </c>
      <c r="X1361" t="s">
        <v>6372</v>
      </c>
      <c r="Z1361" t="e">
        <f>VLOOKUP(W1361,#REF!,4,0)</f>
        <v>#REF!</v>
      </c>
    </row>
    <row r="1362" spans="1:26" hidden="1">
      <c r="A1362">
        <v>1361</v>
      </c>
      <c r="B1362" t="s">
        <v>771</v>
      </c>
      <c r="C1362" t="s">
        <v>6375</v>
      </c>
      <c r="D1362" t="s">
        <v>28</v>
      </c>
      <c r="E1362" t="s">
        <v>47</v>
      </c>
      <c r="F1362" t="s">
        <v>13</v>
      </c>
      <c r="G1362" t="s">
        <v>14</v>
      </c>
      <c r="H1362" t="s">
        <v>6376</v>
      </c>
      <c r="I1362" t="s">
        <v>16</v>
      </c>
      <c r="J1362" t="s">
        <v>56</v>
      </c>
      <c r="K1362" t="s">
        <v>18</v>
      </c>
      <c r="L1362" t="s">
        <v>6377</v>
      </c>
      <c r="M1362" t="s">
        <v>20</v>
      </c>
      <c r="N1362" t="s">
        <v>21</v>
      </c>
      <c r="O1362" t="s">
        <v>20</v>
      </c>
      <c r="P1362" t="s">
        <v>6378</v>
      </c>
      <c r="Q1362" t="s">
        <v>926</v>
      </c>
      <c r="R1362" t="s">
        <v>23</v>
      </c>
      <c r="S1362" t="s">
        <v>6379</v>
      </c>
      <c r="T1362" t="s">
        <v>20</v>
      </c>
      <c r="U1362" t="s">
        <v>20</v>
      </c>
      <c r="V1362" t="s">
        <v>838</v>
      </c>
      <c r="W1362" t="s">
        <v>6380</v>
      </c>
      <c r="X1362" t="s">
        <v>6375</v>
      </c>
      <c r="Z1362" t="e">
        <f>VLOOKUP(W1362,#REF!,4,0)</f>
        <v>#REF!</v>
      </c>
    </row>
    <row r="1363" spans="1:26" hidden="1">
      <c r="A1363">
        <v>1362</v>
      </c>
      <c r="B1363" t="s">
        <v>771</v>
      </c>
      <c r="C1363" t="s">
        <v>6381</v>
      </c>
      <c r="D1363" t="s">
        <v>28</v>
      </c>
      <c r="E1363" t="s">
        <v>83</v>
      </c>
      <c r="F1363" t="s">
        <v>39</v>
      </c>
      <c r="G1363" t="s">
        <v>14</v>
      </c>
      <c r="H1363" t="s">
        <v>6382</v>
      </c>
      <c r="I1363" t="s">
        <v>16</v>
      </c>
      <c r="J1363" t="s">
        <v>41</v>
      </c>
      <c r="K1363" t="s">
        <v>18</v>
      </c>
      <c r="L1363" t="s">
        <v>6383</v>
      </c>
      <c r="M1363" t="s">
        <v>20</v>
      </c>
      <c r="N1363" t="s">
        <v>21</v>
      </c>
      <c r="O1363" t="s">
        <v>20</v>
      </c>
      <c r="P1363" t="s">
        <v>16259</v>
      </c>
      <c r="Q1363" t="s">
        <v>1056</v>
      </c>
      <c r="R1363" t="s">
        <v>34</v>
      </c>
      <c r="S1363" t="s">
        <v>6384</v>
      </c>
      <c r="T1363" t="s">
        <v>20</v>
      </c>
      <c r="U1363" t="s">
        <v>20</v>
      </c>
      <c r="V1363" t="s">
        <v>838</v>
      </c>
      <c r="W1363" t="s">
        <v>6385</v>
      </c>
      <c r="X1363" t="s">
        <v>6381</v>
      </c>
      <c r="Z1363" t="e">
        <f>VLOOKUP(W1363,#REF!,4,0)</f>
        <v>#REF!</v>
      </c>
    </row>
    <row r="1364" spans="1:26" hidden="1">
      <c r="A1364">
        <v>1363</v>
      </c>
      <c r="B1364" t="s">
        <v>771</v>
      </c>
      <c r="C1364" t="s">
        <v>6386</v>
      </c>
      <c r="D1364" t="s">
        <v>28</v>
      </c>
      <c r="E1364" t="s">
        <v>112</v>
      </c>
      <c r="F1364" t="s">
        <v>39</v>
      </c>
      <c r="G1364" t="s">
        <v>14</v>
      </c>
      <c r="H1364" t="s">
        <v>6387</v>
      </c>
      <c r="I1364" t="s">
        <v>16</v>
      </c>
      <c r="J1364" t="s">
        <v>69</v>
      </c>
      <c r="K1364" t="s">
        <v>18</v>
      </c>
      <c r="L1364" t="s">
        <v>6388</v>
      </c>
      <c r="M1364" t="s">
        <v>20</v>
      </c>
      <c r="N1364" t="s">
        <v>21</v>
      </c>
      <c r="O1364" t="s">
        <v>20</v>
      </c>
      <c r="P1364" t="s">
        <v>6389</v>
      </c>
      <c r="Q1364" t="s">
        <v>1553</v>
      </c>
      <c r="R1364" t="s">
        <v>58</v>
      </c>
      <c r="S1364" t="s">
        <v>20</v>
      </c>
      <c r="T1364" t="s">
        <v>20</v>
      </c>
      <c r="U1364" t="s">
        <v>20</v>
      </c>
      <c r="V1364" t="s">
        <v>838</v>
      </c>
      <c r="W1364" t="s">
        <v>6390</v>
      </c>
      <c r="X1364" t="s">
        <v>6386</v>
      </c>
      <c r="Z1364" t="e">
        <f>VLOOKUP(W1364,#REF!,4,0)</f>
        <v>#REF!</v>
      </c>
    </row>
    <row r="1365" spans="1:26" hidden="1">
      <c r="A1365">
        <v>1364</v>
      </c>
      <c r="B1365" t="s">
        <v>771</v>
      </c>
      <c r="C1365" t="s">
        <v>6391</v>
      </c>
      <c r="D1365" t="s">
        <v>28</v>
      </c>
      <c r="E1365" t="s">
        <v>136</v>
      </c>
      <c r="F1365" t="s">
        <v>13</v>
      </c>
      <c r="G1365" t="s">
        <v>14</v>
      </c>
      <c r="H1365" t="s">
        <v>6392</v>
      </c>
      <c r="I1365" t="s">
        <v>16</v>
      </c>
      <c r="J1365" t="s">
        <v>41</v>
      </c>
      <c r="K1365" t="s">
        <v>18</v>
      </c>
      <c r="L1365" t="s">
        <v>6393</v>
      </c>
      <c r="M1365" t="s">
        <v>21</v>
      </c>
      <c r="N1365" t="s">
        <v>20</v>
      </c>
      <c r="O1365" t="s">
        <v>20</v>
      </c>
      <c r="P1365" t="s">
        <v>16153</v>
      </c>
      <c r="Q1365" t="s">
        <v>2473</v>
      </c>
      <c r="R1365" t="s">
        <v>34</v>
      </c>
      <c r="S1365" t="s">
        <v>5895</v>
      </c>
      <c r="T1365" t="s">
        <v>20</v>
      </c>
      <c r="U1365" t="s">
        <v>20</v>
      </c>
      <c r="V1365" t="s">
        <v>838</v>
      </c>
      <c r="W1365" t="s">
        <v>6394</v>
      </c>
      <c r="X1365" t="s">
        <v>6391</v>
      </c>
      <c r="Z1365" t="e">
        <f>VLOOKUP(W1365,#REF!,4,0)</f>
        <v>#REF!</v>
      </c>
    </row>
    <row r="1366" spans="1:26" hidden="1">
      <c r="A1366">
        <v>1365</v>
      </c>
      <c r="B1366" t="s">
        <v>771</v>
      </c>
      <c r="C1366" t="s">
        <v>6395</v>
      </c>
      <c r="D1366" t="s">
        <v>11</v>
      </c>
      <c r="E1366" t="s">
        <v>144</v>
      </c>
      <c r="F1366" t="s">
        <v>13</v>
      </c>
      <c r="G1366" t="s">
        <v>14</v>
      </c>
      <c r="H1366" t="s">
        <v>6396</v>
      </c>
      <c r="I1366" t="s">
        <v>16</v>
      </c>
      <c r="J1366" t="s">
        <v>17</v>
      </c>
      <c r="K1366" t="s">
        <v>18</v>
      </c>
      <c r="L1366" t="s">
        <v>6397</v>
      </c>
      <c r="M1366" t="s">
        <v>20</v>
      </c>
      <c r="N1366" t="s">
        <v>21</v>
      </c>
      <c r="O1366" t="s">
        <v>20</v>
      </c>
      <c r="P1366" t="s">
        <v>20</v>
      </c>
      <c r="Q1366" t="s">
        <v>6398</v>
      </c>
      <c r="R1366" t="s">
        <v>23</v>
      </c>
      <c r="S1366" t="s">
        <v>6399</v>
      </c>
      <c r="T1366" t="s">
        <v>20</v>
      </c>
      <c r="U1366" t="s">
        <v>20</v>
      </c>
      <c r="V1366" t="s">
        <v>838</v>
      </c>
      <c r="W1366" t="s">
        <v>6400</v>
      </c>
      <c r="X1366" t="s">
        <v>6395</v>
      </c>
      <c r="Z1366" t="e">
        <f>VLOOKUP(W1366,#REF!,4,0)</f>
        <v>#REF!</v>
      </c>
    </row>
    <row r="1367" spans="1:26" hidden="1">
      <c r="A1367">
        <v>1366</v>
      </c>
      <c r="B1367" t="s">
        <v>771</v>
      </c>
      <c r="C1367" t="s">
        <v>6401</v>
      </c>
      <c r="D1367" t="s">
        <v>28</v>
      </c>
      <c r="E1367" t="s">
        <v>131</v>
      </c>
      <c r="F1367" t="s">
        <v>13</v>
      </c>
      <c r="G1367" t="s">
        <v>14</v>
      </c>
      <c r="H1367" t="s">
        <v>6402</v>
      </c>
      <c r="I1367" t="s">
        <v>16</v>
      </c>
      <c r="J1367" t="s">
        <v>17</v>
      </c>
      <c r="K1367" t="s">
        <v>18</v>
      </c>
      <c r="L1367" t="s">
        <v>6403</v>
      </c>
      <c r="M1367" t="s">
        <v>21</v>
      </c>
      <c r="N1367" t="s">
        <v>20</v>
      </c>
      <c r="O1367" t="s">
        <v>20</v>
      </c>
      <c r="P1367" t="s">
        <v>6404</v>
      </c>
      <c r="Q1367" t="s">
        <v>1009</v>
      </c>
      <c r="R1367" t="s">
        <v>34</v>
      </c>
      <c r="S1367" t="s">
        <v>3051</v>
      </c>
      <c r="T1367" t="s">
        <v>20</v>
      </c>
      <c r="U1367" t="s">
        <v>20</v>
      </c>
      <c r="V1367" t="s">
        <v>838</v>
      </c>
      <c r="W1367" t="s">
        <v>6405</v>
      </c>
      <c r="X1367" t="s">
        <v>6401</v>
      </c>
      <c r="Z1367" t="e">
        <f>VLOOKUP(W1367,#REF!,4,0)</f>
        <v>#REF!</v>
      </c>
    </row>
    <row r="1368" spans="1:26" hidden="1">
      <c r="A1368">
        <v>1367</v>
      </c>
      <c r="B1368" t="s">
        <v>771</v>
      </c>
      <c r="C1368" t="s">
        <v>6406</v>
      </c>
      <c r="D1368" t="s">
        <v>11</v>
      </c>
      <c r="E1368" t="s">
        <v>144</v>
      </c>
      <c r="F1368" t="s">
        <v>13</v>
      </c>
      <c r="G1368" t="s">
        <v>14</v>
      </c>
      <c r="H1368" t="s">
        <v>6407</v>
      </c>
      <c r="I1368" t="s">
        <v>16</v>
      </c>
      <c r="J1368" t="s">
        <v>106</v>
      </c>
      <c r="K1368" t="s">
        <v>18</v>
      </c>
      <c r="L1368" t="s">
        <v>6408</v>
      </c>
      <c r="M1368" t="s">
        <v>20</v>
      </c>
      <c r="N1368" t="s">
        <v>21</v>
      </c>
      <c r="O1368" t="s">
        <v>20</v>
      </c>
      <c r="P1368" t="s">
        <v>6409</v>
      </c>
      <c r="Q1368" t="s">
        <v>854</v>
      </c>
      <c r="R1368" t="s">
        <v>34</v>
      </c>
      <c r="S1368" t="s">
        <v>1362</v>
      </c>
      <c r="T1368" t="s">
        <v>20</v>
      </c>
      <c r="U1368" t="s">
        <v>20</v>
      </c>
      <c r="V1368" t="s">
        <v>838</v>
      </c>
      <c r="W1368" t="s">
        <v>6410</v>
      </c>
      <c r="X1368" t="s">
        <v>6406</v>
      </c>
      <c r="Z1368" t="e">
        <f>VLOOKUP(W1368,#REF!,4,0)</f>
        <v>#REF!</v>
      </c>
    </row>
    <row r="1369" spans="1:26" hidden="1">
      <c r="A1369">
        <v>1368</v>
      </c>
      <c r="B1369" t="s">
        <v>771</v>
      </c>
      <c r="C1369" t="s">
        <v>6411</v>
      </c>
      <c r="D1369" t="s">
        <v>28</v>
      </c>
      <c r="E1369" t="s">
        <v>144</v>
      </c>
      <c r="F1369" t="s">
        <v>13</v>
      </c>
      <c r="G1369" t="s">
        <v>14</v>
      </c>
      <c r="H1369" t="s">
        <v>6412</v>
      </c>
      <c r="I1369" t="s">
        <v>16</v>
      </c>
      <c r="J1369" t="s">
        <v>17</v>
      </c>
      <c r="K1369" t="s">
        <v>18</v>
      </c>
      <c r="L1369" t="s">
        <v>6413</v>
      </c>
      <c r="M1369" t="s">
        <v>20</v>
      </c>
      <c r="N1369" t="s">
        <v>21</v>
      </c>
      <c r="O1369" t="s">
        <v>20</v>
      </c>
      <c r="P1369" t="s">
        <v>20</v>
      </c>
      <c r="Q1369" t="s">
        <v>6414</v>
      </c>
      <c r="R1369" t="s">
        <v>23</v>
      </c>
      <c r="S1369" t="s">
        <v>6415</v>
      </c>
      <c r="T1369" t="s">
        <v>20</v>
      </c>
      <c r="U1369" t="s">
        <v>20</v>
      </c>
      <c r="V1369" t="s">
        <v>838</v>
      </c>
      <c r="W1369" t="s">
        <v>6416</v>
      </c>
      <c r="X1369" t="s">
        <v>6411</v>
      </c>
      <c r="Z1369" t="e">
        <f>VLOOKUP(W1369,#REF!,4,0)</f>
        <v>#REF!</v>
      </c>
    </row>
    <row r="1370" spans="1:26" hidden="1">
      <c r="A1370">
        <v>1369</v>
      </c>
      <c r="B1370" t="s">
        <v>771</v>
      </c>
      <c r="C1370" t="s">
        <v>6417</v>
      </c>
      <c r="D1370" t="s">
        <v>28</v>
      </c>
      <c r="E1370" t="s">
        <v>291</v>
      </c>
      <c r="F1370" t="s">
        <v>13</v>
      </c>
      <c r="G1370" t="s">
        <v>14</v>
      </c>
      <c r="H1370" t="s">
        <v>6418</v>
      </c>
      <c r="I1370" t="s">
        <v>16</v>
      </c>
      <c r="J1370" t="s">
        <v>144</v>
      </c>
      <c r="K1370" t="s">
        <v>18</v>
      </c>
      <c r="L1370" t="s">
        <v>6419</v>
      </c>
      <c r="M1370" t="s">
        <v>20</v>
      </c>
      <c r="N1370" t="s">
        <v>21</v>
      </c>
      <c r="O1370" t="s">
        <v>20</v>
      </c>
      <c r="P1370" t="s">
        <v>6420</v>
      </c>
      <c r="Q1370" t="s">
        <v>843</v>
      </c>
      <c r="R1370" t="s">
        <v>58</v>
      </c>
      <c r="S1370" t="s">
        <v>20</v>
      </c>
      <c r="T1370" t="s">
        <v>20</v>
      </c>
      <c r="U1370" t="s">
        <v>20</v>
      </c>
      <c r="V1370" t="s">
        <v>838</v>
      </c>
      <c r="W1370" t="s">
        <v>6421</v>
      </c>
      <c r="X1370" t="s">
        <v>6417</v>
      </c>
      <c r="Z1370" t="e">
        <f>VLOOKUP(W1370,#REF!,4,0)</f>
        <v>#REF!</v>
      </c>
    </row>
    <row r="1371" spans="1:26" hidden="1">
      <c r="A1371">
        <v>1370</v>
      </c>
      <c r="B1371" t="s">
        <v>771</v>
      </c>
      <c r="C1371" t="s">
        <v>6422</v>
      </c>
      <c r="D1371" t="s">
        <v>11</v>
      </c>
      <c r="E1371" t="s">
        <v>83</v>
      </c>
      <c r="F1371" t="s">
        <v>13</v>
      </c>
      <c r="G1371" t="s">
        <v>14</v>
      </c>
      <c r="H1371" t="s">
        <v>6423</v>
      </c>
      <c r="I1371" t="s">
        <v>16</v>
      </c>
      <c r="J1371" t="s">
        <v>69</v>
      </c>
      <c r="K1371" t="s">
        <v>18</v>
      </c>
      <c r="L1371" t="s">
        <v>6424</v>
      </c>
      <c r="M1371" t="s">
        <v>21</v>
      </c>
      <c r="N1371" t="s">
        <v>20</v>
      </c>
      <c r="O1371" t="s">
        <v>20</v>
      </c>
      <c r="P1371" t="s">
        <v>16132</v>
      </c>
      <c r="Q1371" t="s">
        <v>1009</v>
      </c>
      <c r="R1371" t="s">
        <v>34</v>
      </c>
      <c r="S1371" t="s">
        <v>467</v>
      </c>
      <c r="T1371" t="s">
        <v>20</v>
      </c>
      <c r="U1371" t="s">
        <v>20</v>
      </c>
      <c r="V1371" t="s">
        <v>838</v>
      </c>
      <c r="W1371" t="s">
        <v>6425</v>
      </c>
      <c r="X1371" t="s">
        <v>6422</v>
      </c>
      <c r="Z1371" t="e">
        <f>VLOOKUP(W1371,#REF!,4,0)</f>
        <v>#REF!</v>
      </c>
    </row>
    <row r="1372" spans="1:26" hidden="1">
      <c r="A1372">
        <v>1371</v>
      </c>
      <c r="B1372" t="s">
        <v>771</v>
      </c>
      <c r="C1372" t="s">
        <v>6426</v>
      </c>
      <c r="D1372" t="s">
        <v>11</v>
      </c>
      <c r="E1372" t="s">
        <v>455</v>
      </c>
      <c r="F1372" t="s">
        <v>13</v>
      </c>
      <c r="G1372" t="s">
        <v>14</v>
      </c>
      <c r="H1372" t="s">
        <v>6427</v>
      </c>
      <c r="I1372" t="s">
        <v>16</v>
      </c>
      <c r="J1372" t="s">
        <v>69</v>
      </c>
      <c r="K1372" t="s">
        <v>18</v>
      </c>
      <c r="L1372" t="s">
        <v>6428</v>
      </c>
      <c r="M1372" t="s">
        <v>20</v>
      </c>
      <c r="N1372" t="s">
        <v>21</v>
      </c>
      <c r="O1372" t="s">
        <v>20</v>
      </c>
      <c r="P1372" t="s">
        <v>20</v>
      </c>
      <c r="Q1372" t="s">
        <v>890</v>
      </c>
      <c r="R1372" t="s">
        <v>34</v>
      </c>
      <c r="S1372" t="s">
        <v>6429</v>
      </c>
      <c r="T1372" t="s">
        <v>20</v>
      </c>
      <c r="U1372" t="s">
        <v>20</v>
      </c>
      <c r="V1372" t="s">
        <v>838</v>
      </c>
      <c r="W1372" t="s">
        <v>6430</v>
      </c>
      <c r="X1372" t="s">
        <v>6426</v>
      </c>
      <c r="Z1372" t="e">
        <f>VLOOKUP(W1372,#REF!,4,0)</f>
        <v>#REF!</v>
      </c>
    </row>
    <row r="1373" spans="1:26" hidden="1">
      <c r="A1373">
        <v>1372</v>
      </c>
      <c r="B1373" t="s">
        <v>771</v>
      </c>
      <c r="C1373" t="s">
        <v>6431</v>
      </c>
      <c r="D1373" t="s">
        <v>28</v>
      </c>
      <c r="E1373" t="s">
        <v>291</v>
      </c>
      <c r="F1373" t="s">
        <v>13</v>
      </c>
      <c r="G1373" t="s">
        <v>14</v>
      </c>
      <c r="H1373" t="s">
        <v>6432</v>
      </c>
      <c r="I1373" t="s">
        <v>16</v>
      </c>
      <c r="J1373" t="s">
        <v>41</v>
      </c>
      <c r="K1373" t="s">
        <v>18</v>
      </c>
      <c r="L1373" t="s">
        <v>6433</v>
      </c>
      <c r="M1373" t="s">
        <v>20</v>
      </c>
      <c r="N1373" t="s">
        <v>21</v>
      </c>
      <c r="O1373" t="s">
        <v>20</v>
      </c>
      <c r="P1373" t="s">
        <v>20</v>
      </c>
      <c r="Q1373" t="s">
        <v>890</v>
      </c>
      <c r="R1373" t="s">
        <v>34</v>
      </c>
      <c r="S1373" t="s">
        <v>6162</v>
      </c>
      <c r="T1373" t="s">
        <v>20</v>
      </c>
      <c r="U1373" t="s">
        <v>20</v>
      </c>
      <c r="V1373" t="s">
        <v>838</v>
      </c>
      <c r="W1373" t="s">
        <v>6434</v>
      </c>
      <c r="X1373" t="s">
        <v>6431</v>
      </c>
      <c r="Z1373" t="e">
        <f>VLOOKUP(W1373,#REF!,4,0)</f>
        <v>#REF!</v>
      </c>
    </row>
    <row r="1374" spans="1:26" hidden="1">
      <c r="A1374">
        <v>1373</v>
      </c>
      <c r="B1374" t="s">
        <v>771</v>
      </c>
      <c r="C1374" t="s">
        <v>6435</v>
      </c>
      <c r="D1374" t="s">
        <v>11</v>
      </c>
      <c r="E1374" t="s">
        <v>136</v>
      </c>
      <c r="F1374" t="s">
        <v>13</v>
      </c>
      <c r="G1374" t="s">
        <v>14</v>
      </c>
      <c r="H1374" t="s">
        <v>6436</v>
      </c>
      <c r="I1374" t="s">
        <v>16</v>
      </c>
      <c r="J1374" t="s">
        <v>69</v>
      </c>
      <c r="K1374" t="s">
        <v>18</v>
      </c>
      <c r="L1374" t="s">
        <v>6437</v>
      </c>
      <c r="M1374" t="s">
        <v>20</v>
      </c>
      <c r="N1374" t="s">
        <v>21</v>
      </c>
      <c r="O1374" t="s">
        <v>20</v>
      </c>
      <c r="P1374" t="s">
        <v>6438</v>
      </c>
      <c r="Q1374" t="s">
        <v>1097</v>
      </c>
      <c r="R1374" t="s">
        <v>58</v>
      </c>
      <c r="S1374" t="s">
        <v>20</v>
      </c>
      <c r="T1374" t="s">
        <v>20</v>
      </c>
      <c r="U1374" t="s">
        <v>20</v>
      </c>
      <c r="V1374" t="s">
        <v>838</v>
      </c>
      <c r="W1374" t="s">
        <v>6439</v>
      </c>
      <c r="X1374" t="s">
        <v>6435</v>
      </c>
      <c r="Z1374" t="e">
        <f>VLOOKUP(W1374,#REF!,4,0)</f>
        <v>#REF!</v>
      </c>
    </row>
    <row r="1375" spans="1:26" hidden="1">
      <c r="A1375">
        <v>1374</v>
      </c>
      <c r="B1375" t="s">
        <v>771</v>
      </c>
      <c r="C1375" t="s">
        <v>6440</v>
      </c>
      <c r="D1375" t="s">
        <v>11</v>
      </c>
      <c r="E1375" t="s">
        <v>83</v>
      </c>
      <c r="F1375" t="s">
        <v>13</v>
      </c>
      <c r="G1375" t="s">
        <v>14</v>
      </c>
      <c r="H1375" t="s">
        <v>6441</v>
      </c>
      <c r="I1375" t="s">
        <v>16</v>
      </c>
      <c r="J1375" t="s">
        <v>69</v>
      </c>
      <c r="K1375" t="s">
        <v>18</v>
      </c>
      <c r="L1375" t="s">
        <v>6442</v>
      </c>
      <c r="M1375" t="s">
        <v>20</v>
      </c>
      <c r="N1375" t="s">
        <v>21</v>
      </c>
      <c r="O1375" t="s">
        <v>20</v>
      </c>
      <c r="P1375" t="s">
        <v>20</v>
      </c>
      <c r="Q1375" t="s">
        <v>2473</v>
      </c>
      <c r="R1375" t="s">
        <v>34</v>
      </c>
      <c r="S1375" t="s">
        <v>6443</v>
      </c>
      <c r="T1375" t="s">
        <v>20</v>
      </c>
      <c r="U1375" t="s">
        <v>20</v>
      </c>
      <c r="V1375" t="s">
        <v>838</v>
      </c>
      <c r="W1375" t="s">
        <v>6444</v>
      </c>
      <c r="X1375" t="s">
        <v>6440</v>
      </c>
      <c r="Z1375" t="e">
        <f>VLOOKUP(W1375,#REF!,4,0)</f>
        <v>#REF!</v>
      </c>
    </row>
    <row r="1376" spans="1:26" hidden="1">
      <c r="A1376">
        <v>1375</v>
      </c>
      <c r="B1376" t="s">
        <v>771</v>
      </c>
      <c r="C1376" t="s">
        <v>6445</v>
      </c>
      <c r="D1376" t="s">
        <v>28</v>
      </c>
      <c r="E1376" t="s">
        <v>83</v>
      </c>
      <c r="F1376" t="s">
        <v>13</v>
      </c>
      <c r="G1376" t="s">
        <v>14</v>
      </c>
      <c r="H1376" t="s">
        <v>6446</v>
      </c>
      <c r="I1376" t="s">
        <v>16</v>
      </c>
      <c r="J1376" t="s">
        <v>69</v>
      </c>
      <c r="K1376" t="s">
        <v>18</v>
      </c>
      <c r="L1376" t="s">
        <v>6447</v>
      </c>
      <c r="M1376" t="s">
        <v>21</v>
      </c>
      <c r="N1376" t="s">
        <v>20</v>
      </c>
      <c r="O1376" t="s">
        <v>20</v>
      </c>
      <c r="P1376" t="s">
        <v>6448</v>
      </c>
      <c r="Q1376" t="s">
        <v>854</v>
      </c>
      <c r="R1376" t="s">
        <v>58</v>
      </c>
      <c r="S1376" t="s">
        <v>20</v>
      </c>
      <c r="T1376" t="s">
        <v>20</v>
      </c>
      <c r="U1376" t="s">
        <v>20</v>
      </c>
      <c r="V1376" t="s">
        <v>838</v>
      </c>
      <c r="W1376" t="s">
        <v>6449</v>
      </c>
      <c r="X1376" t="s">
        <v>6445</v>
      </c>
      <c r="Z1376" t="e">
        <f>VLOOKUP(W1376,#REF!,4,0)</f>
        <v>#REF!</v>
      </c>
    </row>
    <row r="1377" spans="1:26" hidden="1">
      <c r="A1377">
        <v>1376</v>
      </c>
      <c r="B1377" t="s">
        <v>771</v>
      </c>
      <c r="C1377" t="s">
        <v>6450</v>
      </c>
      <c r="D1377" t="s">
        <v>11</v>
      </c>
      <c r="E1377" t="s">
        <v>291</v>
      </c>
      <c r="F1377" t="s">
        <v>13</v>
      </c>
      <c r="G1377" t="s">
        <v>14</v>
      </c>
      <c r="H1377" t="s">
        <v>6451</v>
      </c>
      <c r="I1377" t="s">
        <v>16</v>
      </c>
      <c r="J1377" t="s">
        <v>41</v>
      </c>
      <c r="K1377" t="s">
        <v>18</v>
      </c>
      <c r="L1377" t="s">
        <v>6452</v>
      </c>
      <c r="M1377" t="s">
        <v>21</v>
      </c>
      <c r="N1377" t="s">
        <v>20</v>
      </c>
      <c r="O1377" t="s">
        <v>20</v>
      </c>
      <c r="P1377" t="s">
        <v>20</v>
      </c>
      <c r="Q1377" t="s">
        <v>1040</v>
      </c>
      <c r="R1377" t="s">
        <v>34</v>
      </c>
      <c r="S1377" t="s">
        <v>1287</v>
      </c>
      <c r="T1377" t="s">
        <v>20</v>
      </c>
      <c r="U1377" t="s">
        <v>20</v>
      </c>
      <c r="V1377" t="s">
        <v>838</v>
      </c>
      <c r="W1377" t="s">
        <v>6453</v>
      </c>
      <c r="X1377" t="s">
        <v>6450</v>
      </c>
      <c r="Z1377" t="e">
        <f>VLOOKUP(W1377,#REF!,4,0)</f>
        <v>#REF!</v>
      </c>
    </row>
    <row r="1378" spans="1:26" hidden="1">
      <c r="A1378">
        <v>1377</v>
      </c>
      <c r="B1378" t="s">
        <v>771</v>
      </c>
      <c r="C1378" t="s">
        <v>6454</v>
      </c>
      <c r="D1378" t="s">
        <v>11</v>
      </c>
      <c r="E1378" t="s">
        <v>112</v>
      </c>
      <c r="F1378" t="s">
        <v>13</v>
      </c>
      <c r="G1378" t="s">
        <v>14</v>
      </c>
      <c r="H1378" t="s">
        <v>6455</v>
      </c>
      <c r="I1378" t="s">
        <v>16</v>
      </c>
      <c r="J1378" t="s">
        <v>69</v>
      </c>
      <c r="K1378" t="s">
        <v>18</v>
      </c>
      <c r="L1378" t="s">
        <v>6456</v>
      </c>
      <c r="M1378" t="s">
        <v>20</v>
      </c>
      <c r="N1378" t="s">
        <v>21</v>
      </c>
      <c r="O1378" t="s">
        <v>20</v>
      </c>
      <c r="P1378" t="s">
        <v>20</v>
      </c>
      <c r="Q1378" t="s">
        <v>1191</v>
      </c>
      <c r="R1378" t="s">
        <v>23</v>
      </c>
      <c r="S1378" t="s">
        <v>6457</v>
      </c>
      <c r="T1378" t="s">
        <v>20</v>
      </c>
      <c r="U1378" t="s">
        <v>20</v>
      </c>
      <c r="V1378" t="s">
        <v>838</v>
      </c>
      <c r="W1378" t="s">
        <v>6458</v>
      </c>
      <c r="X1378" t="s">
        <v>6454</v>
      </c>
      <c r="Z1378" t="e">
        <f>VLOOKUP(W1378,#REF!,4,0)</f>
        <v>#REF!</v>
      </c>
    </row>
    <row r="1379" spans="1:26" hidden="1">
      <c r="A1379">
        <v>1378</v>
      </c>
      <c r="B1379" t="s">
        <v>771</v>
      </c>
      <c r="C1379" t="s">
        <v>6459</v>
      </c>
      <c r="D1379" t="s">
        <v>11</v>
      </c>
      <c r="E1379" t="s">
        <v>291</v>
      </c>
      <c r="F1379" t="s">
        <v>13</v>
      </c>
      <c r="G1379" t="s">
        <v>14</v>
      </c>
      <c r="H1379" t="s">
        <v>6460</v>
      </c>
      <c r="I1379" t="s">
        <v>16</v>
      </c>
      <c r="J1379" t="s">
        <v>41</v>
      </c>
      <c r="K1379" t="s">
        <v>18</v>
      </c>
      <c r="L1379" t="s">
        <v>6461</v>
      </c>
      <c r="M1379" t="s">
        <v>20</v>
      </c>
      <c r="N1379" t="s">
        <v>21</v>
      </c>
      <c r="O1379" t="s">
        <v>20</v>
      </c>
      <c r="P1379" t="s">
        <v>20</v>
      </c>
      <c r="Q1379" t="s">
        <v>890</v>
      </c>
      <c r="R1379" t="s">
        <v>58</v>
      </c>
      <c r="S1379" t="s">
        <v>20</v>
      </c>
      <c r="T1379" t="s">
        <v>20</v>
      </c>
      <c r="U1379" t="s">
        <v>20</v>
      </c>
      <c r="V1379" t="s">
        <v>838</v>
      </c>
      <c r="W1379" t="s">
        <v>6462</v>
      </c>
      <c r="X1379" t="s">
        <v>6459</v>
      </c>
      <c r="Z1379" t="e">
        <f>VLOOKUP(W1379,#REF!,4,0)</f>
        <v>#REF!</v>
      </c>
    </row>
    <row r="1380" spans="1:26" hidden="1">
      <c r="A1380">
        <v>1379</v>
      </c>
      <c r="B1380" t="s">
        <v>771</v>
      </c>
      <c r="C1380" t="s">
        <v>6463</v>
      </c>
      <c r="D1380" t="s">
        <v>28</v>
      </c>
      <c r="E1380" t="s">
        <v>291</v>
      </c>
      <c r="F1380" t="s">
        <v>39</v>
      </c>
      <c r="G1380" t="s">
        <v>14</v>
      </c>
      <c r="H1380" t="s">
        <v>6464</v>
      </c>
      <c r="I1380" t="s">
        <v>16</v>
      </c>
      <c r="J1380" t="s">
        <v>17</v>
      </c>
      <c r="K1380" t="s">
        <v>18</v>
      </c>
      <c r="L1380" t="s">
        <v>6465</v>
      </c>
      <c r="M1380" t="s">
        <v>20</v>
      </c>
      <c r="N1380" t="s">
        <v>21</v>
      </c>
      <c r="O1380" t="s">
        <v>20</v>
      </c>
      <c r="P1380" t="s">
        <v>20</v>
      </c>
      <c r="Q1380" t="s">
        <v>890</v>
      </c>
      <c r="R1380" t="s">
        <v>34</v>
      </c>
      <c r="S1380" t="s">
        <v>5606</v>
      </c>
      <c r="T1380" t="s">
        <v>20</v>
      </c>
      <c r="U1380" t="s">
        <v>20</v>
      </c>
      <c r="V1380" t="s">
        <v>838</v>
      </c>
      <c r="W1380" t="s">
        <v>6466</v>
      </c>
      <c r="X1380" t="s">
        <v>6463</v>
      </c>
      <c r="Z1380" t="e">
        <f>VLOOKUP(W1380,#REF!,4,0)</f>
        <v>#REF!</v>
      </c>
    </row>
    <row r="1381" spans="1:26" hidden="1">
      <c r="A1381">
        <v>1380</v>
      </c>
      <c r="B1381" t="s">
        <v>771</v>
      </c>
      <c r="C1381" t="s">
        <v>6467</v>
      </c>
      <c r="D1381" t="s">
        <v>11</v>
      </c>
      <c r="E1381" t="s">
        <v>118</v>
      </c>
      <c r="F1381" t="s">
        <v>13</v>
      </c>
      <c r="G1381" t="s">
        <v>14</v>
      </c>
      <c r="H1381" t="s">
        <v>6468</v>
      </c>
      <c r="I1381" t="s">
        <v>16</v>
      </c>
      <c r="J1381" t="s">
        <v>17</v>
      </c>
      <c r="K1381" t="s">
        <v>18</v>
      </c>
      <c r="L1381" t="s">
        <v>16260</v>
      </c>
      <c r="M1381" t="s">
        <v>21</v>
      </c>
      <c r="N1381" t="s">
        <v>20</v>
      </c>
      <c r="O1381" t="s">
        <v>20</v>
      </c>
      <c r="P1381" t="s">
        <v>16261</v>
      </c>
      <c r="Q1381" t="s">
        <v>854</v>
      </c>
      <c r="R1381" t="s">
        <v>58</v>
      </c>
      <c r="S1381" t="s">
        <v>20</v>
      </c>
      <c r="T1381" t="s">
        <v>20</v>
      </c>
      <c r="U1381" t="s">
        <v>20</v>
      </c>
      <c r="V1381" t="s">
        <v>838</v>
      </c>
      <c r="W1381" t="s">
        <v>6470</v>
      </c>
      <c r="X1381" t="s">
        <v>6467</v>
      </c>
      <c r="Z1381" t="e">
        <f>VLOOKUP(W1381,#REF!,4,0)</f>
        <v>#REF!</v>
      </c>
    </row>
    <row r="1382" spans="1:26" hidden="1">
      <c r="A1382">
        <v>1381</v>
      </c>
      <c r="B1382" t="s">
        <v>771</v>
      </c>
      <c r="C1382" t="s">
        <v>6471</v>
      </c>
      <c r="D1382" t="s">
        <v>11</v>
      </c>
      <c r="E1382" t="s">
        <v>112</v>
      </c>
      <c r="F1382" t="s">
        <v>39</v>
      </c>
      <c r="G1382" t="s">
        <v>14</v>
      </c>
      <c r="H1382" t="s">
        <v>6472</v>
      </c>
      <c r="I1382" t="s">
        <v>16</v>
      </c>
      <c r="J1382" t="s">
        <v>69</v>
      </c>
      <c r="K1382" t="s">
        <v>18</v>
      </c>
      <c r="L1382" t="s">
        <v>6473</v>
      </c>
      <c r="M1382" t="s">
        <v>20</v>
      </c>
      <c r="N1382" t="s">
        <v>21</v>
      </c>
      <c r="O1382" t="s">
        <v>20</v>
      </c>
      <c r="P1382" t="s">
        <v>20</v>
      </c>
      <c r="Q1382" t="s">
        <v>1553</v>
      </c>
      <c r="R1382" t="s">
        <v>58</v>
      </c>
      <c r="S1382" t="s">
        <v>20</v>
      </c>
      <c r="T1382" t="s">
        <v>20</v>
      </c>
      <c r="U1382" t="s">
        <v>20</v>
      </c>
      <c r="V1382" t="s">
        <v>838</v>
      </c>
      <c r="W1382" t="s">
        <v>6474</v>
      </c>
      <c r="X1382" t="s">
        <v>6471</v>
      </c>
      <c r="Z1382" t="e">
        <f>VLOOKUP(W1382,#REF!,4,0)</f>
        <v>#REF!</v>
      </c>
    </row>
    <row r="1383" spans="1:26" hidden="1">
      <c r="A1383">
        <v>1382</v>
      </c>
      <c r="B1383" t="s">
        <v>771</v>
      </c>
      <c r="C1383" t="s">
        <v>6475</v>
      </c>
      <c r="D1383" t="s">
        <v>28</v>
      </c>
      <c r="E1383" t="s">
        <v>455</v>
      </c>
      <c r="F1383" t="s">
        <v>39</v>
      </c>
      <c r="G1383" t="s">
        <v>14</v>
      </c>
      <c r="H1383" t="s">
        <v>6476</v>
      </c>
      <c r="I1383" t="s">
        <v>16</v>
      </c>
      <c r="J1383" t="s">
        <v>56</v>
      </c>
      <c r="K1383" t="s">
        <v>18</v>
      </c>
      <c r="L1383" t="s">
        <v>6477</v>
      </c>
      <c r="M1383" t="s">
        <v>20</v>
      </c>
      <c r="N1383" t="s">
        <v>21</v>
      </c>
      <c r="O1383" t="s">
        <v>20</v>
      </c>
      <c r="P1383" t="s">
        <v>20</v>
      </c>
      <c r="Q1383" t="s">
        <v>921</v>
      </c>
      <c r="R1383" t="s">
        <v>1352</v>
      </c>
      <c r="S1383" t="s">
        <v>20</v>
      </c>
      <c r="T1383" t="s">
        <v>20</v>
      </c>
      <c r="U1383" t="s">
        <v>20</v>
      </c>
      <c r="V1383" t="s">
        <v>838</v>
      </c>
      <c r="W1383" t="s">
        <v>6478</v>
      </c>
      <c r="X1383" t="s">
        <v>6475</v>
      </c>
      <c r="Z1383" t="e">
        <f>VLOOKUP(W1383,#REF!,4,0)</f>
        <v>#REF!</v>
      </c>
    </row>
    <row r="1384" spans="1:26" hidden="1">
      <c r="A1384">
        <v>1383</v>
      </c>
      <c r="B1384" t="s">
        <v>771</v>
      </c>
      <c r="C1384" t="s">
        <v>6479</v>
      </c>
      <c r="D1384" t="s">
        <v>11</v>
      </c>
      <c r="E1384" t="s">
        <v>291</v>
      </c>
      <c r="F1384" t="s">
        <v>13</v>
      </c>
      <c r="G1384" t="s">
        <v>14</v>
      </c>
      <c r="H1384" t="s">
        <v>6480</v>
      </c>
      <c r="I1384" t="s">
        <v>16</v>
      </c>
      <c r="J1384" t="s">
        <v>69</v>
      </c>
      <c r="K1384" t="s">
        <v>18</v>
      </c>
      <c r="L1384" t="s">
        <v>6481</v>
      </c>
      <c r="M1384" t="s">
        <v>20</v>
      </c>
      <c r="N1384" t="s">
        <v>21</v>
      </c>
      <c r="O1384" t="s">
        <v>20</v>
      </c>
      <c r="P1384" t="s">
        <v>6482</v>
      </c>
      <c r="Q1384" t="s">
        <v>890</v>
      </c>
      <c r="R1384" t="s">
        <v>23</v>
      </c>
      <c r="S1384" t="s">
        <v>6483</v>
      </c>
      <c r="T1384" t="s">
        <v>20</v>
      </c>
      <c r="U1384" t="s">
        <v>20</v>
      </c>
      <c r="V1384" t="s">
        <v>838</v>
      </c>
      <c r="W1384" t="s">
        <v>6484</v>
      </c>
      <c r="X1384" t="s">
        <v>6479</v>
      </c>
      <c r="Z1384" t="e">
        <f>VLOOKUP(W1384,#REF!,4,0)</f>
        <v>#REF!</v>
      </c>
    </row>
    <row r="1385" spans="1:26" hidden="1">
      <c r="A1385">
        <v>1384</v>
      </c>
      <c r="B1385" t="s">
        <v>771</v>
      </c>
      <c r="C1385" t="s">
        <v>6485</v>
      </c>
      <c r="D1385" t="s">
        <v>11</v>
      </c>
      <c r="E1385" t="s">
        <v>291</v>
      </c>
      <c r="F1385" t="s">
        <v>13</v>
      </c>
      <c r="G1385" t="s">
        <v>14</v>
      </c>
      <c r="H1385" t="s">
        <v>6486</v>
      </c>
      <c r="I1385" t="s">
        <v>16</v>
      </c>
      <c r="J1385" t="s">
        <v>31</v>
      </c>
      <c r="K1385" t="s">
        <v>18</v>
      </c>
      <c r="L1385" t="s">
        <v>6487</v>
      </c>
      <c r="M1385" t="s">
        <v>20</v>
      </c>
      <c r="N1385" t="s">
        <v>21</v>
      </c>
      <c r="O1385" t="s">
        <v>20</v>
      </c>
      <c r="P1385" t="s">
        <v>6488</v>
      </c>
      <c r="Q1385" t="s">
        <v>921</v>
      </c>
      <c r="R1385" t="s">
        <v>58</v>
      </c>
      <c r="S1385" t="s">
        <v>20</v>
      </c>
      <c r="T1385" t="s">
        <v>20</v>
      </c>
      <c r="U1385" t="s">
        <v>20</v>
      </c>
      <c r="V1385" t="s">
        <v>838</v>
      </c>
      <c r="W1385" t="s">
        <v>6489</v>
      </c>
      <c r="X1385" t="s">
        <v>6485</v>
      </c>
      <c r="Z1385" t="e">
        <f>VLOOKUP(W1385,#REF!,4,0)</f>
        <v>#REF!</v>
      </c>
    </row>
    <row r="1386" spans="1:26" hidden="1">
      <c r="A1386">
        <v>1385</v>
      </c>
      <c r="B1386" t="s">
        <v>771</v>
      </c>
      <c r="C1386" t="s">
        <v>6490</v>
      </c>
      <c r="D1386" t="s">
        <v>11</v>
      </c>
      <c r="E1386" t="s">
        <v>144</v>
      </c>
      <c r="F1386" t="s">
        <v>13</v>
      </c>
      <c r="G1386" t="s">
        <v>14</v>
      </c>
      <c r="H1386" t="s">
        <v>6491</v>
      </c>
      <c r="I1386" t="s">
        <v>16</v>
      </c>
      <c r="J1386" t="s">
        <v>78</v>
      </c>
      <c r="K1386" t="s">
        <v>18</v>
      </c>
      <c r="L1386" t="s">
        <v>6492</v>
      </c>
      <c r="M1386" t="s">
        <v>20</v>
      </c>
      <c r="N1386" t="s">
        <v>21</v>
      </c>
      <c r="O1386" t="s">
        <v>20</v>
      </c>
      <c r="P1386" t="s">
        <v>6493</v>
      </c>
      <c r="Q1386" t="s">
        <v>926</v>
      </c>
      <c r="R1386" t="s">
        <v>23</v>
      </c>
      <c r="S1386" t="s">
        <v>2944</v>
      </c>
      <c r="T1386" t="s">
        <v>20</v>
      </c>
      <c r="U1386" t="s">
        <v>20</v>
      </c>
      <c r="V1386" t="s">
        <v>838</v>
      </c>
      <c r="W1386" t="s">
        <v>6494</v>
      </c>
      <c r="X1386" t="s">
        <v>6490</v>
      </c>
      <c r="Z1386" t="e">
        <f>VLOOKUP(W1386,#REF!,4,0)</f>
        <v>#REF!</v>
      </c>
    </row>
    <row r="1387" spans="1:26" hidden="1">
      <c r="A1387">
        <v>1386</v>
      </c>
      <c r="B1387" t="s">
        <v>771</v>
      </c>
      <c r="C1387" t="s">
        <v>6495</v>
      </c>
      <c r="D1387" t="s">
        <v>11</v>
      </c>
      <c r="E1387" t="s">
        <v>118</v>
      </c>
      <c r="F1387" t="s">
        <v>13</v>
      </c>
      <c r="G1387" t="s">
        <v>14</v>
      </c>
      <c r="H1387" t="s">
        <v>6496</v>
      </c>
      <c r="I1387" t="s">
        <v>16</v>
      </c>
      <c r="J1387" t="s">
        <v>41</v>
      </c>
      <c r="K1387" t="s">
        <v>18</v>
      </c>
      <c r="L1387" t="s">
        <v>6497</v>
      </c>
      <c r="M1387" t="s">
        <v>21</v>
      </c>
      <c r="N1387" t="s">
        <v>20</v>
      </c>
      <c r="O1387" t="s">
        <v>20</v>
      </c>
      <c r="P1387" t="s">
        <v>6498</v>
      </c>
      <c r="Q1387" t="s">
        <v>890</v>
      </c>
      <c r="R1387" t="s">
        <v>34</v>
      </c>
      <c r="S1387" t="s">
        <v>3120</v>
      </c>
      <c r="T1387" t="s">
        <v>20</v>
      </c>
      <c r="U1387" t="s">
        <v>20</v>
      </c>
      <c r="V1387" t="s">
        <v>838</v>
      </c>
      <c r="W1387" t="s">
        <v>6499</v>
      </c>
      <c r="X1387" t="s">
        <v>6495</v>
      </c>
      <c r="Z1387" t="e">
        <f>VLOOKUP(W1387,#REF!,4,0)</f>
        <v>#REF!</v>
      </c>
    </row>
    <row r="1388" spans="1:26" hidden="1">
      <c r="A1388">
        <v>1387</v>
      </c>
      <c r="B1388" t="s">
        <v>771</v>
      </c>
      <c r="C1388" t="s">
        <v>6500</v>
      </c>
      <c r="D1388" t="s">
        <v>28</v>
      </c>
      <c r="E1388" t="s">
        <v>174</v>
      </c>
      <c r="F1388" t="s">
        <v>39</v>
      </c>
      <c r="G1388" t="s">
        <v>14</v>
      </c>
      <c r="H1388" t="s">
        <v>6501</v>
      </c>
      <c r="I1388" t="s">
        <v>16</v>
      </c>
      <c r="J1388" t="s">
        <v>41</v>
      </c>
      <c r="K1388" t="s">
        <v>18</v>
      </c>
      <c r="L1388" t="s">
        <v>6502</v>
      </c>
      <c r="M1388" t="s">
        <v>20</v>
      </c>
      <c r="N1388" t="s">
        <v>21</v>
      </c>
      <c r="O1388" t="s">
        <v>20</v>
      </c>
      <c r="P1388" t="s">
        <v>6503</v>
      </c>
      <c r="Q1388" t="s">
        <v>1040</v>
      </c>
      <c r="R1388" t="s">
        <v>34</v>
      </c>
      <c r="S1388" t="s">
        <v>4050</v>
      </c>
      <c r="T1388" t="s">
        <v>20</v>
      </c>
      <c r="U1388" t="s">
        <v>20</v>
      </c>
      <c r="V1388" t="s">
        <v>838</v>
      </c>
      <c r="W1388" t="s">
        <v>6504</v>
      </c>
      <c r="X1388" t="s">
        <v>6500</v>
      </c>
      <c r="Z1388" t="e">
        <f>VLOOKUP(W1388,#REF!,4,0)</f>
        <v>#REF!</v>
      </c>
    </row>
    <row r="1389" spans="1:26" hidden="1">
      <c r="A1389">
        <v>1388</v>
      </c>
      <c r="B1389" t="s">
        <v>801</v>
      </c>
      <c r="C1389" t="s">
        <v>6505</v>
      </c>
      <c r="D1389" t="s">
        <v>28</v>
      </c>
      <c r="E1389" t="s">
        <v>586</v>
      </c>
      <c r="F1389" t="s">
        <v>39</v>
      </c>
      <c r="G1389" t="s">
        <v>14</v>
      </c>
      <c r="H1389" t="s">
        <v>6506</v>
      </c>
      <c r="I1389" t="s">
        <v>16</v>
      </c>
      <c r="J1389" t="s">
        <v>69</v>
      </c>
      <c r="K1389" t="s">
        <v>18</v>
      </c>
      <c r="L1389" t="s">
        <v>6507</v>
      </c>
      <c r="M1389" t="s">
        <v>20</v>
      </c>
      <c r="N1389" t="s">
        <v>21</v>
      </c>
      <c r="O1389" t="s">
        <v>20</v>
      </c>
      <c r="P1389" t="s">
        <v>20</v>
      </c>
      <c r="Q1389" t="s">
        <v>890</v>
      </c>
      <c r="R1389" t="s">
        <v>23</v>
      </c>
      <c r="S1389" t="s">
        <v>3091</v>
      </c>
      <c r="T1389" t="s">
        <v>20</v>
      </c>
      <c r="U1389" t="s">
        <v>20</v>
      </c>
      <c r="V1389" t="s">
        <v>838</v>
      </c>
      <c r="W1389" t="s">
        <v>6508</v>
      </c>
      <c r="X1389" t="s">
        <v>6505</v>
      </c>
      <c r="Z1389" t="e">
        <f>VLOOKUP(W1389,#REF!,4,0)</f>
        <v>#REF!</v>
      </c>
    </row>
    <row r="1390" spans="1:26" hidden="1">
      <c r="A1390">
        <v>1389</v>
      </c>
      <c r="B1390" t="s">
        <v>801</v>
      </c>
      <c r="C1390" t="s">
        <v>6509</v>
      </c>
      <c r="D1390" t="s">
        <v>28</v>
      </c>
      <c r="E1390" t="s">
        <v>392</v>
      </c>
      <c r="F1390" t="s">
        <v>39</v>
      </c>
      <c r="G1390" t="s">
        <v>14</v>
      </c>
      <c r="H1390" t="s">
        <v>6510</v>
      </c>
      <c r="I1390" t="s">
        <v>16</v>
      </c>
      <c r="J1390" t="s">
        <v>69</v>
      </c>
      <c r="K1390" t="s">
        <v>18</v>
      </c>
      <c r="L1390" t="s">
        <v>6511</v>
      </c>
      <c r="M1390" t="s">
        <v>20</v>
      </c>
      <c r="N1390" t="s">
        <v>21</v>
      </c>
      <c r="O1390" t="s">
        <v>20</v>
      </c>
      <c r="P1390" t="s">
        <v>6512</v>
      </c>
      <c r="Q1390" t="s">
        <v>878</v>
      </c>
      <c r="R1390" t="s">
        <v>58</v>
      </c>
      <c r="S1390" t="s">
        <v>20</v>
      </c>
      <c r="T1390" t="s">
        <v>20</v>
      </c>
      <c r="U1390" t="s">
        <v>20</v>
      </c>
      <c r="V1390" t="s">
        <v>838</v>
      </c>
      <c r="W1390" t="s">
        <v>6513</v>
      </c>
      <c r="X1390" t="s">
        <v>6509</v>
      </c>
      <c r="Z1390" t="e">
        <f>VLOOKUP(W1390,#REF!,4,0)</f>
        <v>#REF!</v>
      </c>
    </row>
    <row r="1391" spans="1:26" hidden="1">
      <c r="A1391">
        <v>1390</v>
      </c>
      <c r="B1391" t="s">
        <v>801</v>
      </c>
      <c r="C1391" t="s">
        <v>6514</v>
      </c>
      <c r="D1391" t="s">
        <v>11</v>
      </c>
      <c r="E1391" t="s">
        <v>38</v>
      </c>
      <c r="F1391" t="s">
        <v>39</v>
      </c>
      <c r="G1391" t="s">
        <v>14</v>
      </c>
      <c r="H1391" t="s">
        <v>6515</v>
      </c>
      <c r="I1391" t="s">
        <v>16</v>
      </c>
      <c r="J1391" t="s">
        <v>56</v>
      </c>
      <c r="K1391" t="s">
        <v>18</v>
      </c>
      <c r="L1391" t="s">
        <v>6516</v>
      </c>
      <c r="M1391" t="s">
        <v>20</v>
      </c>
      <c r="N1391" t="s">
        <v>71</v>
      </c>
      <c r="O1391" t="s">
        <v>20</v>
      </c>
      <c r="P1391" t="s">
        <v>20</v>
      </c>
      <c r="Q1391" t="s">
        <v>907</v>
      </c>
      <c r="R1391" t="s">
        <v>34</v>
      </c>
      <c r="S1391" t="s">
        <v>6517</v>
      </c>
      <c r="T1391" t="s">
        <v>20</v>
      </c>
      <c r="U1391" t="s">
        <v>20</v>
      </c>
      <c r="V1391" t="s">
        <v>838</v>
      </c>
      <c r="W1391" t="s">
        <v>6518</v>
      </c>
      <c r="X1391" t="s">
        <v>6514</v>
      </c>
      <c r="Z1391" t="e">
        <f>VLOOKUP(W1391,#REF!,4,0)</f>
        <v>#REF!</v>
      </c>
    </row>
    <row r="1392" spans="1:26" hidden="1">
      <c r="A1392">
        <v>1391</v>
      </c>
      <c r="B1392" t="s">
        <v>801</v>
      </c>
      <c r="C1392" t="s">
        <v>6519</v>
      </c>
      <c r="D1392" t="s">
        <v>28</v>
      </c>
      <c r="E1392" t="s">
        <v>291</v>
      </c>
      <c r="F1392" t="s">
        <v>39</v>
      </c>
      <c r="G1392" t="s">
        <v>14</v>
      </c>
      <c r="H1392" t="s">
        <v>6520</v>
      </c>
      <c r="I1392" t="s">
        <v>16</v>
      </c>
      <c r="J1392" t="s">
        <v>78</v>
      </c>
      <c r="K1392" t="s">
        <v>18</v>
      </c>
      <c r="L1392" t="s">
        <v>6521</v>
      </c>
      <c r="M1392" t="s">
        <v>20</v>
      </c>
      <c r="N1392" t="s">
        <v>21</v>
      </c>
      <c r="O1392" t="s">
        <v>20</v>
      </c>
      <c r="P1392" t="s">
        <v>20</v>
      </c>
      <c r="Q1392" t="s">
        <v>890</v>
      </c>
      <c r="R1392" t="s">
        <v>34</v>
      </c>
      <c r="S1392" t="s">
        <v>1419</v>
      </c>
      <c r="T1392" t="s">
        <v>20</v>
      </c>
      <c r="U1392" t="s">
        <v>20</v>
      </c>
      <c r="V1392" t="s">
        <v>838</v>
      </c>
      <c r="W1392" t="s">
        <v>6522</v>
      </c>
      <c r="X1392" t="s">
        <v>6519</v>
      </c>
      <c r="Z1392" t="e">
        <f>VLOOKUP(W1392,#REF!,4,0)</f>
        <v>#REF!</v>
      </c>
    </row>
    <row r="1393" spans="1:26" hidden="1">
      <c r="A1393">
        <v>1392</v>
      </c>
      <c r="B1393" t="s">
        <v>801</v>
      </c>
      <c r="C1393" t="s">
        <v>6523</v>
      </c>
      <c r="D1393" t="s">
        <v>28</v>
      </c>
      <c r="E1393" t="s">
        <v>705</v>
      </c>
      <c r="F1393" t="s">
        <v>39</v>
      </c>
      <c r="G1393" t="s">
        <v>14</v>
      </c>
      <c r="H1393" t="s">
        <v>6524</v>
      </c>
      <c r="I1393" t="s">
        <v>16</v>
      </c>
      <c r="J1393" t="s">
        <v>56</v>
      </c>
      <c r="K1393" t="s">
        <v>18</v>
      </c>
      <c r="L1393" t="s">
        <v>6525</v>
      </c>
      <c r="M1393" t="s">
        <v>20</v>
      </c>
      <c r="N1393" t="s">
        <v>71</v>
      </c>
      <c r="O1393" t="s">
        <v>20</v>
      </c>
      <c r="P1393" t="s">
        <v>20</v>
      </c>
      <c r="Q1393" t="s">
        <v>1097</v>
      </c>
      <c r="R1393" t="s">
        <v>34</v>
      </c>
      <c r="S1393" t="s">
        <v>1778</v>
      </c>
      <c r="T1393" t="s">
        <v>20</v>
      </c>
      <c r="U1393" t="s">
        <v>20</v>
      </c>
      <c r="V1393" t="s">
        <v>838</v>
      </c>
      <c r="W1393" t="s">
        <v>6526</v>
      </c>
      <c r="X1393" t="s">
        <v>6523</v>
      </c>
      <c r="Z1393" t="e">
        <f>VLOOKUP(W1393,#REF!,4,0)</f>
        <v>#REF!</v>
      </c>
    </row>
    <row r="1394" spans="1:26" hidden="1">
      <c r="A1394">
        <v>1393</v>
      </c>
      <c r="B1394" t="s">
        <v>801</v>
      </c>
      <c r="C1394" t="s">
        <v>6527</v>
      </c>
      <c r="D1394" t="s">
        <v>28</v>
      </c>
      <c r="E1394" t="s">
        <v>67</v>
      </c>
      <c r="F1394" t="s">
        <v>39</v>
      </c>
      <c r="G1394" t="s">
        <v>14</v>
      </c>
      <c r="H1394" t="s">
        <v>6528</v>
      </c>
      <c r="I1394" t="s">
        <v>16</v>
      </c>
      <c r="J1394" t="s">
        <v>17</v>
      </c>
      <c r="K1394" t="s">
        <v>18</v>
      </c>
      <c r="L1394" t="s">
        <v>6529</v>
      </c>
      <c r="M1394" t="s">
        <v>20</v>
      </c>
      <c r="N1394" t="s">
        <v>21</v>
      </c>
      <c r="O1394" t="s">
        <v>20</v>
      </c>
      <c r="P1394" t="s">
        <v>6530</v>
      </c>
      <c r="Q1394" t="s">
        <v>884</v>
      </c>
      <c r="R1394" t="s">
        <v>58</v>
      </c>
      <c r="S1394" t="s">
        <v>20</v>
      </c>
      <c r="T1394" t="s">
        <v>20</v>
      </c>
      <c r="U1394" t="s">
        <v>20</v>
      </c>
      <c r="V1394" t="s">
        <v>838</v>
      </c>
      <c r="W1394" t="s">
        <v>6531</v>
      </c>
      <c r="X1394" t="s">
        <v>6527</v>
      </c>
      <c r="Z1394" t="e">
        <f>VLOOKUP(W1394,#REF!,4,0)</f>
        <v>#REF!</v>
      </c>
    </row>
    <row r="1395" spans="1:26" hidden="1">
      <c r="A1395">
        <v>1394</v>
      </c>
      <c r="B1395" t="s">
        <v>801</v>
      </c>
      <c r="C1395" t="s">
        <v>6532</v>
      </c>
      <c r="D1395" t="s">
        <v>28</v>
      </c>
      <c r="E1395" t="s">
        <v>93</v>
      </c>
      <c r="F1395" t="s">
        <v>39</v>
      </c>
      <c r="G1395" t="s">
        <v>14</v>
      </c>
      <c r="H1395" t="s">
        <v>6533</v>
      </c>
      <c r="I1395" t="s">
        <v>16</v>
      </c>
      <c r="J1395" t="s">
        <v>106</v>
      </c>
      <c r="K1395" t="s">
        <v>18</v>
      </c>
      <c r="L1395" t="s">
        <v>6534</v>
      </c>
      <c r="M1395" t="s">
        <v>20</v>
      </c>
      <c r="N1395" t="s">
        <v>21</v>
      </c>
      <c r="O1395" t="s">
        <v>20</v>
      </c>
      <c r="P1395" t="s">
        <v>20</v>
      </c>
      <c r="Q1395" t="s">
        <v>1191</v>
      </c>
      <c r="R1395" t="s">
        <v>58</v>
      </c>
      <c r="S1395" t="s">
        <v>20</v>
      </c>
      <c r="T1395" t="s">
        <v>20</v>
      </c>
      <c r="U1395" t="s">
        <v>20</v>
      </c>
      <c r="V1395" t="s">
        <v>838</v>
      </c>
      <c r="W1395" t="s">
        <v>6535</v>
      </c>
      <c r="X1395" t="s">
        <v>6532</v>
      </c>
      <c r="Z1395" t="e">
        <f>VLOOKUP(W1395,#REF!,4,0)</f>
        <v>#REF!</v>
      </c>
    </row>
    <row r="1396" spans="1:26" hidden="1">
      <c r="A1396">
        <v>1395</v>
      </c>
      <c r="B1396" t="s">
        <v>801</v>
      </c>
      <c r="C1396" t="s">
        <v>6536</v>
      </c>
      <c r="D1396" t="s">
        <v>28</v>
      </c>
      <c r="E1396" t="s">
        <v>330</v>
      </c>
      <c r="F1396" t="s">
        <v>39</v>
      </c>
      <c r="G1396" t="s">
        <v>14</v>
      </c>
      <c r="H1396" t="s">
        <v>6537</v>
      </c>
      <c r="I1396" t="s">
        <v>16</v>
      </c>
      <c r="J1396" t="s">
        <v>41</v>
      </c>
      <c r="K1396" t="s">
        <v>18</v>
      </c>
      <c r="L1396" t="s">
        <v>6538</v>
      </c>
      <c r="M1396" t="s">
        <v>20</v>
      </c>
      <c r="N1396" t="s">
        <v>21</v>
      </c>
      <c r="O1396" t="s">
        <v>20</v>
      </c>
      <c r="P1396" t="s">
        <v>16262</v>
      </c>
      <c r="Q1396" t="s">
        <v>837</v>
      </c>
      <c r="R1396" t="s">
        <v>58</v>
      </c>
      <c r="S1396" t="s">
        <v>20</v>
      </c>
      <c r="T1396" t="s">
        <v>20</v>
      </c>
      <c r="U1396" t="s">
        <v>20</v>
      </c>
      <c r="V1396" t="s">
        <v>838</v>
      </c>
      <c r="W1396" t="s">
        <v>6539</v>
      </c>
      <c r="X1396" t="s">
        <v>6536</v>
      </c>
      <c r="Z1396" t="e">
        <f>VLOOKUP(W1396,#REF!,4,0)</f>
        <v>#REF!</v>
      </c>
    </row>
    <row r="1397" spans="1:26" hidden="1">
      <c r="A1397">
        <v>1396</v>
      </c>
      <c r="B1397" t="s">
        <v>801</v>
      </c>
      <c r="C1397" t="s">
        <v>6540</v>
      </c>
      <c r="D1397" t="s">
        <v>28</v>
      </c>
      <c r="E1397" t="s">
        <v>67</v>
      </c>
      <c r="F1397" t="s">
        <v>39</v>
      </c>
      <c r="G1397" t="s">
        <v>104</v>
      </c>
      <c r="H1397" t="s">
        <v>6541</v>
      </c>
      <c r="I1397" t="s">
        <v>16</v>
      </c>
      <c r="J1397" t="s">
        <v>69</v>
      </c>
      <c r="K1397" t="s">
        <v>18</v>
      </c>
      <c r="L1397" t="s">
        <v>6542</v>
      </c>
      <c r="M1397" t="s">
        <v>20</v>
      </c>
      <c r="N1397" t="s">
        <v>21</v>
      </c>
      <c r="O1397" t="s">
        <v>20</v>
      </c>
      <c r="P1397" t="s">
        <v>20</v>
      </c>
      <c r="Q1397" t="s">
        <v>1789</v>
      </c>
      <c r="R1397" t="s">
        <v>23</v>
      </c>
      <c r="S1397" t="s">
        <v>6543</v>
      </c>
      <c r="T1397" t="s">
        <v>20</v>
      </c>
      <c r="U1397" t="s">
        <v>20</v>
      </c>
      <c r="V1397" t="s">
        <v>838</v>
      </c>
      <c r="W1397" t="s">
        <v>6544</v>
      </c>
      <c r="X1397" t="s">
        <v>6540</v>
      </c>
      <c r="Z1397" t="e">
        <f>VLOOKUP(W1397,#REF!,4,0)</f>
        <v>#REF!</v>
      </c>
    </row>
    <row r="1398" spans="1:26" hidden="1">
      <c r="A1398">
        <v>1397</v>
      </c>
      <c r="B1398" t="s">
        <v>801</v>
      </c>
      <c r="C1398" t="s">
        <v>6545</v>
      </c>
      <c r="D1398" t="s">
        <v>28</v>
      </c>
      <c r="E1398" t="s">
        <v>148</v>
      </c>
      <c r="F1398" t="s">
        <v>39</v>
      </c>
      <c r="G1398" t="s">
        <v>104</v>
      </c>
      <c r="H1398" t="s">
        <v>6546</v>
      </c>
      <c r="I1398" t="s">
        <v>16</v>
      </c>
      <c r="J1398" t="s">
        <v>78</v>
      </c>
      <c r="K1398" t="s">
        <v>18</v>
      </c>
      <c r="L1398" t="s">
        <v>6547</v>
      </c>
      <c r="M1398" t="s">
        <v>20</v>
      </c>
      <c r="N1398" t="s">
        <v>21</v>
      </c>
      <c r="O1398" t="s">
        <v>20</v>
      </c>
      <c r="P1398" t="s">
        <v>20</v>
      </c>
      <c r="Q1398" t="s">
        <v>1266</v>
      </c>
      <c r="R1398" t="s">
        <v>34</v>
      </c>
      <c r="S1398" t="s">
        <v>6548</v>
      </c>
      <c r="T1398" t="s">
        <v>20</v>
      </c>
      <c r="U1398" t="s">
        <v>20</v>
      </c>
      <c r="V1398" t="s">
        <v>838</v>
      </c>
      <c r="W1398" t="s">
        <v>6549</v>
      </c>
      <c r="X1398" t="s">
        <v>6545</v>
      </c>
      <c r="Z1398" t="e">
        <f>VLOOKUP(W1398,#REF!,4,0)</f>
        <v>#REF!</v>
      </c>
    </row>
    <row r="1399" spans="1:26" hidden="1">
      <c r="A1399">
        <v>1398</v>
      </c>
      <c r="B1399" t="s">
        <v>833</v>
      </c>
      <c r="C1399" t="s">
        <v>6550</v>
      </c>
      <c r="D1399" t="s">
        <v>11</v>
      </c>
      <c r="E1399" t="s">
        <v>1304</v>
      </c>
      <c r="F1399" t="s">
        <v>39</v>
      </c>
      <c r="G1399" t="s">
        <v>14</v>
      </c>
      <c r="H1399" t="s">
        <v>6551</v>
      </c>
      <c r="I1399" t="s">
        <v>16</v>
      </c>
      <c r="J1399" t="s">
        <v>17</v>
      </c>
      <c r="K1399" t="s">
        <v>18</v>
      </c>
      <c r="L1399" t="s">
        <v>6552</v>
      </c>
      <c r="M1399" t="s">
        <v>20</v>
      </c>
      <c r="N1399" t="s">
        <v>21</v>
      </c>
      <c r="O1399" t="s">
        <v>20</v>
      </c>
      <c r="P1399" t="s">
        <v>16191</v>
      </c>
      <c r="Q1399" t="s">
        <v>20</v>
      </c>
      <c r="R1399" t="s">
        <v>20</v>
      </c>
      <c r="S1399" t="s">
        <v>20</v>
      </c>
      <c r="T1399" t="s">
        <v>20</v>
      </c>
      <c r="U1399" t="s">
        <v>20</v>
      </c>
      <c r="V1399" t="s">
        <v>6553</v>
      </c>
      <c r="W1399" t="s">
        <v>6554</v>
      </c>
      <c r="X1399" t="s">
        <v>6550</v>
      </c>
      <c r="Z1399" t="e">
        <f>VLOOKUP(W1399,#REF!,4,0)</f>
        <v>#REF!</v>
      </c>
    </row>
    <row r="1400" spans="1:26" hidden="1">
      <c r="A1400">
        <v>1399</v>
      </c>
      <c r="B1400" t="s">
        <v>833</v>
      </c>
      <c r="C1400" t="s">
        <v>6555</v>
      </c>
      <c r="D1400" t="s">
        <v>11</v>
      </c>
      <c r="E1400" t="s">
        <v>574</v>
      </c>
      <c r="F1400" t="s">
        <v>39</v>
      </c>
      <c r="G1400" t="s">
        <v>14</v>
      </c>
      <c r="H1400" t="s">
        <v>6556</v>
      </c>
      <c r="I1400" t="s">
        <v>16</v>
      </c>
      <c r="J1400" t="s">
        <v>476</v>
      </c>
      <c r="K1400" t="s">
        <v>18</v>
      </c>
      <c r="L1400" t="s">
        <v>6557</v>
      </c>
      <c r="M1400" t="s">
        <v>20</v>
      </c>
      <c r="N1400" t="s">
        <v>21</v>
      </c>
      <c r="O1400" t="s">
        <v>20</v>
      </c>
      <c r="P1400" t="s">
        <v>20</v>
      </c>
      <c r="Q1400" t="s">
        <v>20</v>
      </c>
      <c r="R1400" t="s">
        <v>20</v>
      </c>
      <c r="S1400" t="s">
        <v>20</v>
      </c>
      <c r="T1400" t="s">
        <v>20</v>
      </c>
      <c r="U1400" t="s">
        <v>20</v>
      </c>
      <c r="V1400" t="s">
        <v>6553</v>
      </c>
      <c r="W1400" t="s">
        <v>6558</v>
      </c>
      <c r="X1400" t="s">
        <v>6555</v>
      </c>
      <c r="Z1400" t="e">
        <f>VLOOKUP(W1400,#REF!,4,0)</f>
        <v>#REF!</v>
      </c>
    </row>
    <row r="1401" spans="1:26" hidden="1">
      <c r="A1401">
        <v>1400</v>
      </c>
      <c r="B1401" t="s">
        <v>833</v>
      </c>
      <c r="C1401" t="s">
        <v>6559</v>
      </c>
      <c r="D1401" t="s">
        <v>11</v>
      </c>
      <c r="E1401" t="s">
        <v>257</v>
      </c>
      <c r="F1401" t="s">
        <v>39</v>
      </c>
      <c r="G1401" t="s">
        <v>14</v>
      </c>
      <c r="H1401" t="s">
        <v>6560</v>
      </c>
      <c r="I1401" t="s">
        <v>16</v>
      </c>
      <c r="J1401" t="s">
        <v>476</v>
      </c>
      <c r="K1401" t="s">
        <v>18</v>
      </c>
      <c r="L1401" t="s">
        <v>6561</v>
      </c>
      <c r="M1401" t="s">
        <v>20</v>
      </c>
      <c r="N1401" t="s">
        <v>21</v>
      </c>
      <c r="O1401" t="s">
        <v>20</v>
      </c>
      <c r="P1401" t="s">
        <v>20</v>
      </c>
      <c r="Q1401" t="s">
        <v>20</v>
      </c>
      <c r="R1401" t="s">
        <v>20</v>
      </c>
      <c r="S1401" t="s">
        <v>20</v>
      </c>
      <c r="T1401" t="s">
        <v>20</v>
      </c>
      <c r="U1401" t="s">
        <v>20</v>
      </c>
      <c r="V1401" t="s">
        <v>6553</v>
      </c>
      <c r="W1401" t="s">
        <v>6562</v>
      </c>
      <c r="X1401" t="s">
        <v>6559</v>
      </c>
      <c r="Z1401" t="e">
        <f>VLOOKUP(W1401,#REF!,4,0)</f>
        <v>#REF!</v>
      </c>
    </row>
    <row r="1402" spans="1:26" hidden="1">
      <c r="A1402">
        <v>1401</v>
      </c>
      <c r="B1402" t="s">
        <v>833</v>
      </c>
      <c r="C1402" t="s">
        <v>5804</v>
      </c>
      <c r="D1402" t="s">
        <v>11</v>
      </c>
      <c r="E1402" t="s">
        <v>162</v>
      </c>
      <c r="F1402" t="s">
        <v>39</v>
      </c>
      <c r="G1402" t="s">
        <v>14</v>
      </c>
      <c r="H1402" t="s">
        <v>6563</v>
      </c>
      <c r="I1402" t="s">
        <v>16</v>
      </c>
      <c r="J1402" t="s">
        <v>144</v>
      </c>
      <c r="K1402" t="s">
        <v>18</v>
      </c>
      <c r="L1402" t="s">
        <v>6564</v>
      </c>
      <c r="M1402" t="s">
        <v>20</v>
      </c>
      <c r="N1402" t="s">
        <v>21</v>
      </c>
      <c r="O1402" t="s">
        <v>20</v>
      </c>
      <c r="P1402" t="s">
        <v>6565</v>
      </c>
      <c r="Q1402" t="s">
        <v>20</v>
      </c>
      <c r="R1402" t="s">
        <v>20</v>
      </c>
      <c r="S1402" t="s">
        <v>20</v>
      </c>
      <c r="T1402" t="s">
        <v>20</v>
      </c>
      <c r="U1402" t="s">
        <v>20</v>
      </c>
      <c r="V1402" t="s">
        <v>6553</v>
      </c>
      <c r="W1402" t="s">
        <v>6566</v>
      </c>
      <c r="X1402" t="s">
        <v>5804</v>
      </c>
      <c r="Z1402" t="e">
        <f>VLOOKUP(W1402,#REF!,4,0)</f>
        <v>#REF!</v>
      </c>
    </row>
    <row r="1403" spans="1:26" hidden="1">
      <c r="A1403">
        <v>1402</v>
      </c>
      <c r="B1403" t="s">
        <v>833</v>
      </c>
      <c r="C1403" t="s">
        <v>6567</v>
      </c>
      <c r="D1403" t="s">
        <v>11</v>
      </c>
      <c r="E1403" t="s">
        <v>257</v>
      </c>
      <c r="F1403" t="s">
        <v>39</v>
      </c>
      <c r="G1403" t="s">
        <v>14</v>
      </c>
      <c r="H1403" t="s">
        <v>6568</v>
      </c>
      <c r="I1403" t="s">
        <v>16</v>
      </c>
      <c r="J1403" t="s">
        <v>106</v>
      </c>
      <c r="K1403" t="s">
        <v>18</v>
      </c>
      <c r="L1403" t="s">
        <v>6569</v>
      </c>
      <c r="M1403" t="s">
        <v>20</v>
      </c>
      <c r="N1403" t="s">
        <v>21</v>
      </c>
      <c r="O1403" t="s">
        <v>20</v>
      </c>
      <c r="P1403" t="s">
        <v>20</v>
      </c>
      <c r="Q1403" t="s">
        <v>20</v>
      </c>
      <c r="R1403" t="s">
        <v>20</v>
      </c>
      <c r="S1403" t="s">
        <v>20</v>
      </c>
      <c r="T1403" t="s">
        <v>20</v>
      </c>
      <c r="U1403" t="s">
        <v>20</v>
      </c>
      <c r="V1403" t="s">
        <v>6553</v>
      </c>
      <c r="W1403" t="s">
        <v>6570</v>
      </c>
      <c r="X1403" t="s">
        <v>6567</v>
      </c>
      <c r="Z1403" t="e">
        <f>VLOOKUP(W1403,#REF!,4,0)</f>
        <v>#REF!</v>
      </c>
    </row>
    <row r="1404" spans="1:26" hidden="1">
      <c r="A1404">
        <v>1403</v>
      </c>
      <c r="B1404" t="s">
        <v>833</v>
      </c>
      <c r="C1404" t="s">
        <v>6571</v>
      </c>
      <c r="D1404" t="s">
        <v>11</v>
      </c>
      <c r="E1404" t="s">
        <v>12</v>
      </c>
      <c r="F1404" t="s">
        <v>39</v>
      </c>
      <c r="G1404" t="s">
        <v>14</v>
      </c>
      <c r="H1404" t="s">
        <v>6572</v>
      </c>
      <c r="I1404" t="s">
        <v>16</v>
      </c>
      <c r="J1404" t="s">
        <v>41</v>
      </c>
      <c r="K1404" t="s">
        <v>18</v>
      </c>
      <c r="L1404" t="s">
        <v>6573</v>
      </c>
      <c r="M1404" t="s">
        <v>20</v>
      </c>
      <c r="N1404" t="s">
        <v>21</v>
      </c>
      <c r="O1404" t="s">
        <v>20</v>
      </c>
      <c r="P1404" t="s">
        <v>6574</v>
      </c>
      <c r="Q1404" t="s">
        <v>20</v>
      </c>
      <c r="R1404" t="s">
        <v>20</v>
      </c>
      <c r="S1404" t="s">
        <v>20</v>
      </c>
      <c r="T1404" t="s">
        <v>20</v>
      </c>
      <c r="U1404" t="s">
        <v>20</v>
      </c>
      <c r="V1404" t="s">
        <v>6553</v>
      </c>
      <c r="W1404" t="s">
        <v>6575</v>
      </c>
      <c r="X1404" t="s">
        <v>6571</v>
      </c>
      <c r="Z1404" t="e">
        <f>VLOOKUP(W1404,#REF!,4,0)</f>
        <v>#REF!</v>
      </c>
    </row>
    <row r="1405" spans="1:26" hidden="1">
      <c r="A1405">
        <v>1404</v>
      </c>
      <c r="B1405" t="s">
        <v>833</v>
      </c>
      <c r="C1405" t="s">
        <v>6576</v>
      </c>
      <c r="D1405" t="s">
        <v>11</v>
      </c>
      <c r="E1405" t="s">
        <v>871</v>
      </c>
      <c r="F1405" t="s">
        <v>39</v>
      </c>
      <c r="G1405" t="s">
        <v>14</v>
      </c>
      <c r="H1405" t="s">
        <v>6577</v>
      </c>
      <c r="I1405" t="s">
        <v>16</v>
      </c>
      <c r="J1405" t="s">
        <v>31</v>
      </c>
      <c r="K1405" t="s">
        <v>18</v>
      </c>
      <c r="L1405" t="s">
        <v>6578</v>
      </c>
      <c r="M1405" t="s">
        <v>20</v>
      </c>
      <c r="N1405" t="s">
        <v>21</v>
      </c>
      <c r="O1405" t="s">
        <v>20</v>
      </c>
      <c r="P1405" t="s">
        <v>20</v>
      </c>
      <c r="Q1405" t="s">
        <v>20</v>
      </c>
      <c r="R1405" t="s">
        <v>20</v>
      </c>
      <c r="S1405" t="s">
        <v>20</v>
      </c>
      <c r="T1405" t="s">
        <v>20</v>
      </c>
      <c r="U1405" t="s">
        <v>20</v>
      </c>
      <c r="V1405" t="s">
        <v>6553</v>
      </c>
      <c r="W1405" t="s">
        <v>6579</v>
      </c>
      <c r="X1405" t="s">
        <v>6576</v>
      </c>
      <c r="Z1405" t="e">
        <f>VLOOKUP(W1405,#REF!,4,0)</f>
        <v>#REF!</v>
      </c>
    </row>
    <row r="1406" spans="1:26" hidden="1">
      <c r="A1406">
        <v>1405</v>
      </c>
      <c r="B1406" t="s">
        <v>833</v>
      </c>
      <c r="C1406" t="s">
        <v>6580</v>
      </c>
      <c r="D1406" t="s">
        <v>28</v>
      </c>
      <c r="E1406" t="s">
        <v>386</v>
      </c>
      <c r="F1406" t="s">
        <v>39</v>
      </c>
      <c r="G1406" t="s">
        <v>14</v>
      </c>
      <c r="H1406" t="s">
        <v>6581</v>
      </c>
      <c r="I1406" t="s">
        <v>16</v>
      </c>
      <c r="J1406" t="s">
        <v>713</v>
      </c>
      <c r="K1406" t="s">
        <v>18</v>
      </c>
      <c r="L1406" t="s">
        <v>6582</v>
      </c>
      <c r="M1406" t="s">
        <v>20</v>
      </c>
      <c r="N1406" t="s">
        <v>21</v>
      </c>
      <c r="O1406" t="s">
        <v>20</v>
      </c>
      <c r="P1406" t="s">
        <v>16263</v>
      </c>
      <c r="Q1406" t="s">
        <v>20</v>
      </c>
      <c r="R1406" t="s">
        <v>20</v>
      </c>
      <c r="S1406" t="s">
        <v>20</v>
      </c>
      <c r="T1406" t="s">
        <v>20</v>
      </c>
      <c r="U1406" t="s">
        <v>20</v>
      </c>
      <c r="V1406" t="s">
        <v>6553</v>
      </c>
      <c r="W1406" t="s">
        <v>6583</v>
      </c>
      <c r="X1406" t="s">
        <v>6580</v>
      </c>
      <c r="Z1406" t="e">
        <f>VLOOKUP(W1406,#REF!,4,0)</f>
        <v>#REF!</v>
      </c>
    </row>
    <row r="1407" spans="1:26" hidden="1">
      <c r="A1407">
        <v>1406</v>
      </c>
      <c r="B1407" t="s">
        <v>833</v>
      </c>
      <c r="C1407" t="s">
        <v>6584</v>
      </c>
      <c r="D1407" t="s">
        <v>11</v>
      </c>
      <c r="E1407" t="s">
        <v>29</v>
      </c>
      <c r="F1407" t="s">
        <v>39</v>
      </c>
      <c r="G1407" t="s">
        <v>14</v>
      </c>
      <c r="H1407" t="s">
        <v>6585</v>
      </c>
      <c r="I1407" t="s">
        <v>16</v>
      </c>
      <c r="J1407" t="s">
        <v>815</v>
      </c>
      <c r="K1407" t="s">
        <v>18</v>
      </c>
      <c r="L1407" t="s">
        <v>6587</v>
      </c>
      <c r="M1407" t="s">
        <v>20</v>
      </c>
      <c r="N1407" t="s">
        <v>21</v>
      </c>
      <c r="O1407" t="s">
        <v>20</v>
      </c>
      <c r="P1407" t="s">
        <v>6588</v>
      </c>
      <c r="Q1407" t="s">
        <v>20</v>
      </c>
      <c r="R1407" t="s">
        <v>20</v>
      </c>
      <c r="S1407" t="s">
        <v>20</v>
      </c>
      <c r="T1407" t="s">
        <v>20</v>
      </c>
      <c r="U1407" t="s">
        <v>20</v>
      </c>
      <c r="V1407" t="s">
        <v>6553</v>
      </c>
      <c r="W1407" t="s">
        <v>6589</v>
      </c>
      <c r="X1407" t="s">
        <v>6584</v>
      </c>
      <c r="Z1407" t="e">
        <f>VLOOKUP(W1407,#REF!,4,0)</f>
        <v>#REF!</v>
      </c>
    </row>
    <row r="1408" spans="1:26" hidden="1">
      <c r="A1408">
        <v>1407</v>
      </c>
      <c r="B1408" t="s">
        <v>833</v>
      </c>
      <c r="C1408" t="s">
        <v>6590</v>
      </c>
      <c r="D1408" t="s">
        <v>11</v>
      </c>
      <c r="E1408" t="s">
        <v>786</v>
      </c>
      <c r="F1408" t="s">
        <v>39</v>
      </c>
      <c r="G1408" t="s">
        <v>14</v>
      </c>
      <c r="H1408" t="s">
        <v>6591</v>
      </c>
      <c r="I1408" t="s">
        <v>16</v>
      </c>
      <c r="J1408" t="s">
        <v>41</v>
      </c>
      <c r="K1408" t="s">
        <v>18</v>
      </c>
      <c r="L1408" t="s">
        <v>6592</v>
      </c>
      <c r="M1408" t="s">
        <v>20</v>
      </c>
      <c r="N1408" t="s">
        <v>21</v>
      </c>
      <c r="O1408" t="s">
        <v>20</v>
      </c>
      <c r="P1408" t="s">
        <v>16264</v>
      </c>
      <c r="Q1408" t="s">
        <v>20</v>
      </c>
      <c r="R1408" t="s">
        <v>20</v>
      </c>
      <c r="S1408" t="s">
        <v>20</v>
      </c>
      <c r="T1408" t="s">
        <v>20</v>
      </c>
      <c r="U1408" t="s">
        <v>20</v>
      </c>
      <c r="V1408" t="s">
        <v>6553</v>
      </c>
      <c r="W1408" t="s">
        <v>6593</v>
      </c>
      <c r="X1408" t="s">
        <v>6590</v>
      </c>
      <c r="Z1408" t="e">
        <f>VLOOKUP(W1408,#REF!,4,0)</f>
        <v>#REF!</v>
      </c>
    </row>
    <row r="1409" spans="1:26" hidden="1">
      <c r="A1409">
        <v>1408</v>
      </c>
      <c r="B1409" t="s">
        <v>833</v>
      </c>
      <c r="C1409" t="s">
        <v>6594</v>
      </c>
      <c r="D1409" t="s">
        <v>28</v>
      </c>
      <c r="E1409" t="s">
        <v>648</v>
      </c>
      <c r="F1409" t="s">
        <v>39</v>
      </c>
      <c r="G1409" t="s">
        <v>14</v>
      </c>
      <c r="H1409" t="s">
        <v>6595</v>
      </c>
      <c r="I1409" t="s">
        <v>16</v>
      </c>
      <c r="J1409" t="s">
        <v>41</v>
      </c>
      <c r="K1409" t="s">
        <v>18</v>
      </c>
      <c r="L1409" t="s">
        <v>6596</v>
      </c>
      <c r="M1409" t="s">
        <v>20</v>
      </c>
      <c r="N1409" t="s">
        <v>21</v>
      </c>
      <c r="O1409" t="s">
        <v>20</v>
      </c>
      <c r="P1409" t="s">
        <v>20</v>
      </c>
      <c r="Q1409" t="s">
        <v>20</v>
      </c>
      <c r="R1409" t="s">
        <v>20</v>
      </c>
      <c r="S1409" t="s">
        <v>20</v>
      </c>
      <c r="T1409" t="s">
        <v>20</v>
      </c>
      <c r="U1409" t="s">
        <v>20</v>
      </c>
      <c r="V1409" t="s">
        <v>6553</v>
      </c>
      <c r="W1409" t="s">
        <v>6597</v>
      </c>
      <c r="X1409" t="s">
        <v>6594</v>
      </c>
      <c r="Z1409" t="e">
        <f>VLOOKUP(W1409,#REF!,4,0)</f>
        <v>#REF!</v>
      </c>
    </row>
    <row r="1410" spans="1:26" hidden="1">
      <c r="A1410">
        <v>1409</v>
      </c>
      <c r="B1410" t="s">
        <v>833</v>
      </c>
      <c r="C1410" t="s">
        <v>6598</v>
      </c>
      <c r="D1410" t="s">
        <v>28</v>
      </c>
      <c r="E1410" t="s">
        <v>12</v>
      </c>
      <c r="F1410" t="s">
        <v>39</v>
      </c>
      <c r="G1410" t="s">
        <v>14</v>
      </c>
      <c r="H1410" t="s">
        <v>6599</v>
      </c>
      <c r="I1410" t="s">
        <v>16</v>
      </c>
      <c r="J1410" t="s">
        <v>17</v>
      </c>
      <c r="K1410" t="s">
        <v>18</v>
      </c>
      <c r="L1410" t="s">
        <v>6600</v>
      </c>
      <c r="M1410" t="s">
        <v>20</v>
      </c>
      <c r="N1410" t="s">
        <v>21</v>
      </c>
      <c r="O1410" t="s">
        <v>20</v>
      </c>
      <c r="P1410" t="s">
        <v>6601</v>
      </c>
      <c r="Q1410" t="s">
        <v>20</v>
      </c>
      <c r="R1410" t="s">
        <v>20</v>
      </c>
      <c r="S1410" t="s">
        <v>20</v>
      </c>
      <c r="T1410" t="s">
        <v>20</v>
      </c>
      <c r="U1410" t="s">
        <v>20</v>
      </c>
      <c r="V1410" t="s">
        <v>6553</v>
      </c>
      <c r="W1410" t="s">
        <v>6602</v>
      </c>
      <c r="X1410" t="s">
        <v>6598</v>
      </c>
      <c r="Z1410" t="e">
        <f>VLOOKUP(W1410,#REF!,4,0)</f>
        <v>#REF!</v>
      </c>
    </row>
    <row r="1411" spans="1:26" hidden="1">
      <c r="A1411">
        <v>1410</v>
      </c>
      <c r="B1411" t="s">
        <v>833</v>
      </c>
      <c r="C1411" t="s">
        <v>6603</v>
      </c>
      <c r="D1411" t="s">
        <v>11</v>
      </c>
      <c r="E1411" t="s">
        <v>206</v>
      </c>
      <c r="F1411" t="s">
        <v>39</v>
      </c>
      <c r="G1411" t="s">
        <v>14</v>
      </c>
      <c r="H1411" t="s">
        <v>6604</v>
      </c>
      <c r="I1411" t="s">
        <v>16</v>
      </c>
      <c r="J1411" t="s">
        <v>41</v>
      </c>
      <c r="K1411" t="s">
        <v>18</v>
      </c>
      <c r="L1411" t="s">
        <v>120</v>
      </c>
      <c r="M1411" t="s">
        <v>20</v>
      </c>
      <c r="N1411" t="s">
        <v>21</v>
      </c>
      <c r="O1411" t="s">
        <v>20</v>
      </c>
      <c r="P1411" t="s">
        <v>16265</v>
      </c>
      <c r="Q1411" t="s">
        <v>20</v>
      </c>
      <c r="R1411" t="s">
        <v>20</v>
      </c>
      <c r="S1411" t="s">
        <v>20</v>
      </c>
      <c r="T1411" t="s">
        <v>20</v>
      </c>
      <c r="U1411" t="s">
        <v>20</v>
      </c>
      <c r="V1411" t="s">
        <v>6553</v>
      </c>
      <c r="W1411" t="s">
        <v>6605</v>
      </c>
      <c r="X1411" t="s">
        <v>6603</v>
      </c>
      <c r="Z1411" t="e">
        <f>VLOOKUP(W1411,#REF!,4,0)</f>
        <v>#REF!</v>
      </c>
    </row>
    <row r="1412" spans="1:26" hidden="1">
      <c r="A1412">
        <v>1411</v>
      </c>
      <c r="B1412" t="s">
        <v>833</v>
      </c>
      <c r="C1412" t="s">
        <v>6606</v>
      </c>
      <c r="D1412" t="s">
        <v>11</v>
      </c>
      <c r="E1412" t="s">
        <v>291</v>
      </c>
      <c r="F1412" t="s">
        <v>39</v>
      </c>
      <c r="G1412" t="s">
        <v>14</v>
      </c>
      <c r="H1412" t="s">
        <v>6607</v>
      </c>
      <c r="I1412" t="s">
        <v>16</v>
      </c>
      <c r="J1412" t="s">
        <v>1161</v>
      </c>
      <c r="K1412" t="s">
        <v>18</v>
      </c>
      <c r="L1412" t="s">
        <v>6608</v>
      </c>
      <c r="M1412" t="s">
        <v>21</v>
      </c>
      <c r="N1412" t="s">
        <v>20</v>
      </c>
      <c r="O1412" t="s">
        <v>20</v>
      </c>
      <c r="P1412" t="s">
        <v>6609</v>
      </c>
      <c r="Q1412" t="s">
        <v>20</v>
      </c>
      <c r="R1412" t="s">
        <v>20</v>
      </c>
      <c r="S1412" t="s">
        <v>20</v>
      </c>
      <c r="T1412" t="s">
        <v>20</v>
      </c>
      <c r="U1412" t="s">
        <v>20</v>
      </c>
      <c r="V1412" t="s">
        <v>6553</v>
      </c>
      <c r="W1412" t="s">
        <v>6610</v>
      </c>
      <c r="X1412" t="s">
        <v>6606</v>
      </c>
      <c r="Z1412" t="e">
        <f>VLOOKUP(W1412,#REF!,4,0)</f>
        <v>#REF!</v>
      </c>
    </row>
    <row r="1413" spans="1:26" hidden="1">
      <c r="A1413">
        <v>1412</v>
      </c>
      <c r="B1413" t="s">
        <v>833</v>
      </c>
      <c r="C1413" t="s">
        <v>6611</v>
      </c>
      <c r="D1413" t="s">
        <v>11</v>
      </c>
      <c r="E1413" t="s">
        <v>167</v>
      </c>
      <c r="F1413" t="s">
        <v>39</v>
      </c>
      <c r="G1413" t="s">
        <v>14</v>
      </c>
      <c r="H1413" t="s">
        <v>6612</v>
      </c>
      <c r="I1413" t="s">
        <v>16</v>
      </c>
      <c r="J1413" t="s">
        <v>138</v>
      </c>
      <c r="K1413" t="s">
        <v>18</v>
      </c>
      <c r="L1413" t="s">
        <v>6613</v>
      </c>
      <c r="M1413" t="s">
        <v>20</v>
      </c>
      <c r="N1413" t="s">
        <v>21</v>
      </c>
      <c r="O1413" t="s">
        <v>20</v>
      </c>
      <c r="P1413" t="s">
        <v>20</v>
      </c>
      <c r="Q1413" t="s">
        <v>20</v>
      </c>
      <c r="R1413" t="s">
        <v>20</v>
      </c>
      <c r="S1413" t="s">
        <v>20</v>
      </c>
      <c r="T1413" t="s">
        <v>20</v>
      </c>
      <c r="U1413" t="s">
        <v>20</v>
      </c>
      <c r="V1413" t="s">
        <v>6553</v>
      </c>
      <c r="W1413" t="s">
        <v>6614</v>
      </c>
      <c r="X1413" t="s">
        <v>6611</v>
      </c>
      <c r="Z1413" t="e">
        <f>VLOOKUP(W1413,#REF!,4,0)</f>
        <v>#REF!</v>
      </c>
    </row>
    <row r="1414" spans="1:26" hidden="1">
      <c r="A1414">
        <v>1413</v>
      </c>
      <c r="B1414" t="s">
        <v>833</v>
      </c>
      <c r="C1414" t="s">
        <v>6615</v>
      </c>
      <c r="D1414" t="s">
        <v>11</v>
      </c>
      <c r="E1414" t="s">
        <v>144</v>
      </c>
      <c r="F1414" t="s">
        <v>39</v>
      </c>
      <c r="G1414" t="s">
        <v>14</v>
      </c>
      <c r="H1414" t="s">
        <v>6616</v>
      </c>
      <c r="I1414" t="s">
        <v>16</v>
      </c>
      <c r="J1414" t="s">
        <v>41</v>
      </c>
      <c r="K1414" t="s">
        <v>18</v>
      </c>
      <c r="L1414" t="s">
        <v>481</v>
      </c>
      <c r="M1414" t="s">
        <v>20</v>
      </c>
      <c r="N1414" t="s">
        <v>21</v>
      </c>
      <c r="O1414" t="s">
        <v>20</v>
      </c>
      <c r="P1414" t="s">
        <v>20</v>
      </c>
      <c r="Q1414" t="s">
        <v>20</v>
      </c>
      <c r="R1414" t="s">
        <v>20</v>
      </c>
      <c r="S1414" t="s">
        <v>20</v>
      </c>
      <c r="T1414" t="s">
        <v>20</v>
      </c>
      <c r="U1414" t="s">
        <v>20</v>
      </c>
      <c r="V1414" t="s">
        <v>6553</v>
      </c>
      <c r="W1414" t="s">
        <v>6617</v>
      </c>
      <c r="X1414" t="s">
        <v>6615</v>
      </c>
      <c r="Z1414" t="e">
        <f>VLOOKUP(W1414,#REF!,4,0)</f>
        <v>#REF!</v>
      </c>
    </row>
    <row r="1415" spans="1:26" hidden="1">
      <c r="A1415">
        <v>1414</v>
      </c>
      <c r="B1415" t="s">
        <v>833</v>
      </c>
      <c r="C1415" t="s">
        <v>6618</v>
      </c>
      <c r="D1415" t="s">
        <v>11</v>
      </c>
      <c r="E1415" t="s">
        <v>38</v>
      </c>
      <c r="F1415" t="s">
        <v>39</v>
      </c>
      <c r="G1415" t="s">
        <v>14</v>
      </c>
      <c r="H1415" t="s">
        <v>6619</v>
      </c>
      <c r="I1415" t="s">
        <v>16</v>
      </c>
      <c r="J1415" t="s">
        <v>69</v>
      </c>
      <c r="K1415" t="s">
        <v>18</v>
      </c>
      <c r="L1415" t="s">
        <v>6620</v>
      </c>
      <c r="M1415" t="s">
        <v>20</v>
      </c>
      <c r="N1415" t="s">
        <v>21</v>
      </c>
      <c r="O1415" t="s">
        <v>20</v>
      </c>
      <c r="P1415" t="s">
        <v>6621</v>
      </c>
      <c r="Q1415" t="s">
        <v>20</v>
      </c>
      <c r="R1415" t="s">
        <v>20</v>
      </c>
      <c r="S1415" t="s">
        <v>20</v>
      </c>
      <c r="T1415" t="s">
        <v>20</v>
      </c>
      <c r="U1415" t="s">
        <v>20</v>
      </c>
      <c r="V1415" t="s">
        <v>6553</v>
      </c>
      <c r="W1415" t="s">
        <v>6622</v>
      </c>
      <c r="X1415" t="s">
        <v>6618</v>
      </c>
      <c r="Z1415" t="e">
        <f>VLOOKUP(W1415,#REF!,4,0)</f>
        <v>#REF!</v>
      </c>
    </row>
    <row r="1416" spans="1:26" hidden="1">
      <c r="A1416">
        <v>1415</v>
      </c>
      <c r="B1416" t="s">
        <v>833</v>
      </c>
      <c r="C1416" t="s">
        <v>6623</v>
      </c>
      <c r="D1416" t="s">
        <v>11</v>
      </c>
      <c r="E1416" t="s">
        <v>144</v>
      </c>
      <c r="F1416" t="s">
        <v>39</v>
      </c>
      <c r="G1416" t="s">
        <v>14</v>
      </c>
      <c r="H1416" t="s">
        <v>6624</v>
      </c>
      <c r="I1416" t="s">
        <v>16</v>
      </c>
      <c r="J1416" t="s">
        <v>78</v>
      </c>
      <c r="K1416" t="s">
        <v>18</v>
      </c>
      <c r="L1416" t="s">
        <v>6625</v>
      </c>
      <c r="M1416" t="s">
        <v>20</v>
      </c>
      <c r="N1416" t="s">
        <v>21</v>
      </c>
      <c r="O1416" t="s">
        <v>20</v>
      </c>
      <c r="P1416" t="s">
        <v>20</v>
      </c>
      <c r="Q1416" t="s">
        <v>20</v>
      </c>
      <c r="R1416" t="s">
        <v>20</v>
      </c>
      <c r="S1416" t="s">
        <v>20</v>
      </c>
      <c r="T1416" t="s">
        <v>20</v>
      </c>
      <c r="U1416" t="s">
        <v>20</v>
      </c>
      <c r="V1416" t="s">
        <v>6553</v>
      </c>
      <c r="W1416" t="s">
        <v>6626</v>
      </c>
      <c r="X1416" t="s">
        <v>6623</v>
      </c>
      <c r="Z1416" t="e">
        <f>VLOOKUP(W1416,#REF!,4,0)</f>
        <v>#REF!</v>
      </c>
    </row>
    <row r="1417" spans="1:26" hidden="1">
      <c r="A1417">
        <v>1416</v>
      </c>
      <c r="B1417" t="s">
        <v>833</v>
      </c>
      <c r="C1417" t="s">
        <v>6627</v>
      </c>
      <c r="D1417" t="s">
        <v>11</v>
      </c>
      <c r="E1417" t="s">
        <v>8</v>
      </c>
      <c r="F1417" t="s">
        <v>39</v>
      </c>
      <c r="G1417" t="s">
        <v>14</v>
      </c>
      <c r="H1417" t="s">
        <v>6628</v>
      </c>
      <c r="I1417" t="s">
        <v>16</v>
      </c>
      <c r="J1417" t="s">
        <v>138</v>
      </c>
      <c r="K1417" t="s">
        <v>18</v>
      </c>
      <c r="L1417" t="s">
        <v>853</v>
      </c>
      <c r="M1417" t="s">
        <v>20</v>
      </c>
      <c r="N1417" t="s">
        <v>21</v>
      </c>
      <c r="O1417" t="s">
        <v>20</v>
      </c>
      <c r="P1417" t="s">
        <v>16266</v>
      </c>
      <c r="Q1417" t="s">
        <v>20</v>
      </c>
      <c r="R1417" t="s">
        <v>20</v>
      </c>
      <c r="S1417" t="s">
        <v>20</v>
      </c>
      <c r="T1417" t="s">
        <v>20</v>
      </c>
      <c r="U1417" t="s">
        <v>20</v>
      </c>
      <c r="V1417" t="s">
        <v>6553</v>
      </c>
      <c r="W1417" t="s">
        <v>6629</v>
      </c>
      <c r="X1417" t="s">
        <v>6627</v>
      </c>
      <c r="Z1417" t="e">
        <f>VLOOKUP(W1417,#REF!,4,0)</f>
        <v>#REF!</v>
      </c>
    </row>
    <row r="1418" spans="1:26" hidden="1">
      <c r="A1418">
        <v>1417</v>
      </c>
      <c r="B1418" t="s">
        <v>857</v>
      </c>
      <c r="C1418" t="s">
        <v>6630</v>
      </c>
      <c r="D1418" t="s">
        <v>11</v>
      </c>
      <c r="E1418" t="s">
        <v>83</v>
      </c>
      <c r="F1418" t="s">
        <v>13</v>
      </c>
      <c r="G1418" t="s">
        <v>14</v>
      </c>
      <c r="H1418" t="s">
        <v>6631</v>
      </c>
      <c r="I1418" t="s">
        <v>16</v>
      </c>
      <c r="J1418" t="s">
        <v>69</v>
      </c>
      <c r="K1418" t="s">
        <v>18</v>
      </c>
      <c r="L1418" t="s">
        <v>6632</v>
      </c>
      <c r="M1418" t="s">
        <v>20</v>
      </c>
      <c r="N1418" t="s">
        <v>21</v>
      </c>
      <c r="O1418" t="s">
        <v>20</v>
      </c>
      <c r="P1418" t="s">
        <v>16098</v>
      </c>
      <c r="Q1418" t="s">
        <v>20</v>
      </c>
      <c r="R1418" t="s">
        <v>20</v>
      </c>
      <c r="S1418" t="s">
        <v>20</v>
      </c>
      <c r="T1418" t="s">
        <v>20</v>
      </c>
      <c r="U1418" t="s">
        <v>20</v>
      </c>
      <c r="V1418" t="s">
        <v>6553</v>
      </c>
      <c r="W1418" t="s">
        <v>6633</v>
      </c>
      <c r="X1418" t="s">
        <v>6630</v>
      </c>
      <c r="Z1418" t="e">
        <f>VLOOKUP(W1418,#REF!,4,0)</f>
        <v>#REF!</v>
      </c>
    </row>
    <row r="1419" spans="1:26" hidden="1">
      <c r="A1419">
        <v>1418</v>
      </c>
      <c r="B1419" t="s">
        <v>857</v>
      </c>
      <c r="C1419" t="s">
        <v>6634</v>
      </c>
      <c r="D1419" t="s">
        <v>28</v>
      </c>
      <c r="E1419" t="s">
        <v>257</v>
      </c>
      <c r="F1419" t="s">
        <v>39</v>
      </c>
      <c r="G1419" t="s">
        <v>104</v>
      </c>
      <c r="H1419" t="s">
        <v>6635</v>
      </c>
      <c r="I1419" t="s">
        <v>16</v>
      </c>
      <c r="J1419" t="s">
        <v>56</v>
      </c>
      <c r="K1419" t="s">
        <v>18</v>
      </c>
      <c r="L1419" t="s">
        <v>6636</v>
      </c>
      <c r="M1419" t="s">
        <v>20</v>
      </c>
      <c r="N1419" t="s">
        <v>21</v>
      </c>
      <c r="O1419" t="s">
        <v>20</v>
      </c>
      <c r="P1419" t="s">
        <v>20</v>
      </c>
      <c r="Q1419" t="s">
        <v>20</v>
      </c>
      <c r="R1419" t="s">
        <v>20</v>
      </c>
      <c r="S1419" t="s">
        <v>20</v>
      </c>
      <c r="T1419" t="s">
        <v>20</v>
      </c>
      <c r="U1419" t="s">
        <v>20</v>
      </c>
      <c r="V1419" t="s">
        <v>6553</v>
      </c>
      <c r="W1419" t="s">
        <v>6637</v>
      </c>
      <c r="X1419" t="s">
        <v>6634</v>
      </c>
      <c r="Z1419" t="e">
        <f>VLOOKUP(W1419,#REF!,4,0)</f>
        <v>#REF!</v>
      </c>
    </row>
    <row r="1420" spans="1:26" hidden="1">
      <c r="A1420">
        <v>1419</v>
      </c>
      <c r="B1420" t="s">
        <v>864</v>
      </c>
      <c r="C1420" t="s">
        <v>6638</v>
      </c>
      <c r="D1420" t="s">
        <v>11</v>
      </c>
      <c r="E1420" t="s">
        <v>574</v>
      </c>
      <c r="F1420" t="s">
        <v>13</v>
      </c>
      <c r="G1420" t="s">
        <v>14</v>
      </c>
      <c r="H1420" t="s">
        <v>6639</v>
      </c>
      <c r="I1420" t="s">
        <v>16</v>
      </c>
      <c r="J1420" t="s">
        <v>41</v>
      </c>
      <c r="K1420" t="s">
        <v>18</v>
      </c>
      <c r="L1420" t="s">
        <v>6640</v>
      </c>
      <c r="M1420" t="s">
        <v>20</v>
      </c>
      <c r="N1420" t="s">
        <v>21</v>
      </c>
      <c r="O1420" t="s">
        <v>20</v>
      </c>
      <c r="P1420" t="s">
        <v>6641</v>
      </c>
      <c r="Q1420" t="s">
        <v>20</v>
      </c>
      <c r="R1420" t="s">
        <v>20</v>
      </c>
      <c r="S1420" t="s">
        <v>20</v>
      </c>
      <c r="T1420" t="s">
        <v>20</v>
      </c>
      <c r="U1420" t="s">
        <v>20</v>
      </c>
      <c r="V1420" t="s">
        <v>6553</v>
      </c>
      <c r="W1420" t="s">
        <v>6642</v>
      </c>
      <c r="X1420" t="s">
        <v>6638</v>
      </c>
      <c r="Z1420" t="e">
        <f>VLOOKUP(W1420,#REF!,4,0)</f>
        <v>#REF!</v>
      </c>
    </row>
    <row r="1421" spans="1:26" hidden="1">
      <c r="A1421">
        <v>1420</v>
      </c>
      <c r="B1421" t="s">
        <v>864</v>
      </c>
      <c r="C1421" t="s">
        <v>6643</v>
      </c>
      <c r="D1421" t="s">
        <v>11</v>
      </c>
      <c r="E1421" t="s">
        <v>257</v>
      </c>
      <c r="F1421" t="s">
        <v>13</v>
      </c>
      <c r="G1421" t="s">
        <v>14</v>
      </c>
      <c r="H1421" t="s">
        <v>6644</v>
      </c>
      <c r="I1421" t="s">
        <v>16</v>
      </c>
      <c r="J1421" t="s">
        <v>144</v>
      </c>
      <c r="K1421" t="s">
        <v>18</v>
      </c>
      <c r="L1421" t="s">
        <v>6645</v>
      </c>
      <c r="M1421" t="s">
        <v>20</v>
      </c>
      <c r="N1421" t="s">
        <v>21</v>
      </c>
      <c r="O1421" t="s">
        <v>20</v>
      </c>
      <c r="P1421" t="s">
        <v>20</v>
      </c>
      <c r="Q1421" t="s">
        <v>20</v>
      </c>
      <c r="R1421" t="s">
        <v>20</v>
      </c>
      <c r="S1421" t="s">
        <v>20</v>
      </c>
      <c r="T1421" t="s">
        <v>20</v>
      </c>
      <c r="U1421" t="s">
        <v>20</v>
      </c>
      <c r="V1421" t="s">
        <v>6553</v>
      </c>
      <c r="W1421" t="s">
        <v>6646</v>
      </c>
      <c r="X1421" t="s">
        <v>6643</v>
      </c>
      <c r="Z1421" t="e">
        <f>VLOOKUP(W1421,#REF!,4,0)</f>
        <v>#REF!</v>
      </c>
    </row>
    <row r="1422" spans="1:26" hidden="1">
      <c r="A1422">
        <v>1421</v>
      </c>
      <c r="B1422" t="s">
        <v>9</v>
      </c>
      <c r="C1422" t="s">
        <v>6647</v>
      </c>
      <c r="D1422" t="s">
        <v>11</v>
      </c>
      <c r="E1422" t="s">
        <v>574</v>
      </c>
      <c r="F1422" t="s">
        <v>13</v>
      </c>
      <c r="G1422" t="s">
        <v>14</v>
      </c>
      <c r="H1422" t="s">
        <v>6648</v>
      </c>
      <c r="I1422" t="s">
        <v>16</v>
      </c>
      <c r="J1422" t="s">
        <v>69</v>
      </c>
      <c r="K1422" t="s">
        <v>18</v>
      </c>
      <c r="L1422" t="s">
        <v>6649</v>
      </c>
      <c r="M1422" t="s">
        <v>20</v>
      </c>
      <c r="N1422" t="s">
        <v>21</v>
      </c>
      <c r="O1422" t="s">
        <v>20</v>
      </c>
      <c r="P1422" t="s">
        <v>6650</v>
      </c>
      <c r="Q1422" t="s">
        <v>20</v>
      </c>
      <c r="R1422" t="s">
        <v>20</v>
      </c>
      <c r="S1422" t="s">
        <v>20</v>
      </c>
      <c r="T1422" t="s">
        <v>20</v>
      </c>
      <c r="U1422" t="s">
        <v>20</v>
      </c>
      <c r="V1422" t="s">
        <v>6553</v>
      </c>
      <c r="W1422" t="s">
        <v>6651</v>
      </c>
      <c r="X1422" t="s">
        <v>6647</v>
      </c>
      <c r="Z1422" t="e">
        <f>VLOOKUP(W1422,#REF!,4,0)</f>
        <v>#REF!</v>
      </c>
    </row>
    <row r="1423" spans="1:26" hidden="1">
      <c r="A1423">
        <v>1422</v>
      </c>
      <c r="B1423" t="s">
        <v>9</v>
      </c>
      <c r="C1423" t="s">
        <v>6652</v>
      </c>
      <c r="D1423" t="s">
        <v>11</v>
      </c>
      <c r="E1423" t="s">
        <v>6653</v>
      </c>
      <c r="F1423" t="s">
        <v>13</v>
      </c>
      <c r="G1423" t="s">
        <v>14</v>
      </c>
      <c r="H1423" t="s">
        <v>6654</v>
      </c>
      <c r="I1423" t="s">
        <v>16</v>
      </c>
      <c r="J1423" t="s">
        <v>138</v>
      </c>
      <c r="K1423" t="s">
        <v>18</v>
      </c>
      <c r="L1423" t="s">
        <v>6655</v>
      </c>
      <c r="M1423" t="s">
        <v>20</v>
      </c>
      <c r="N1423" t="s">
        <v>21</v>
      </c>
      <c r="O1423" t="s">
        <v>20</v>
      </c>
      <c r="P1423" t="s">
        <v>20</v>
      </c>
      <c r="Q1423" t="s">
        <v>20</v>
      </c>
      <c r="R1423" t="s">
        <v>20</v>
      </c>
      <c r="S1423" t="s">
        <v>20</v>
      </c>
      <c r="T1423" t="s">
        <v>20</v>
      </c>
      <c r="U1423" t="s">
        <v>20</v>
      </c>
      <c r="V1423" t="s">
        <v>6553</v>
      </c>
      <c r="W1423" t="s">
        <v>6656</v>
      </c>
      <c r="X1423" t="s">
        <v>6652</v>
      </c>
      <c r="Z1423" t="e">
        <f>VLOOKUP(W1423,#REF!,4,0)</f>
        <v>#REF!</v>
      </c>
    </row>
    <row r="1424" spans="1:26" hidden="1">
      <c r="A1424">
        <v>1423</v>
      </c>
      <c r="B1424" t="s">
        <v>9</v>
      </c>
      <c r="C1424" t="s">
        <v>6657</v>
      </c>
      <c r="D1424" t="s">
        <v>11</v>
      </c>
      <c r="E1424" t="s">
        <v>490</v>
      </c>
      <c r="F1424" t="s">
        <v>13</v>
      </c>
      <c r="G1424" t="s">
        <v>14</v>
      </c>
      <c r="H1424" t="s">
        <v>6658</v>
      </c>
      <c r="I1424" t="s">
        <v>16</v>
      </c>
      <c r="J1424" t="s">
        <v>17</v>
      </c>
      <c r="K1424" t="s">
        <v>18</v>
      </c>
      <c r="L1424" t="s">
        <v>6659</v>
      </c>
      <c r="M1424" t="s">
        <v>20</v>
      </c>
      <c r="N1424" t="s">
        <v>21</v>
      </c>
      <c r="O1424" t="s">
        <v>20</v>
      </c>
      <c r="P1424" t="s">
        <v>6660</v>
      </c>
      <c r="Q1424" t="s">
        <v>20</v>
      </c>
      <c r="R1424" t="s">
        <v>20</v>
      </c>
      <c r="S1424" t="s">
        <v>20</v>
      </c>
      <c r="T1424" t="s">
        <v>20</v>
      </c>
      <c r="U1424" t="s">
        <v>20</v>
      </c>
      <c r="V1424" t="s">
        <v>6553</v>
      </c>
      <c r="W1424" t="s">
        <v>6661</v>
      </c>
      <c r="X1424" t="s">
        <v>6657</v>
      </c>
      <c r="Z1424" t="e">
        <f>VLOOKUP(W1424,#REF!,4,0)</f>
        <v>#REF!</v>
      </c>
    </row>
    <row r="1425" spans="1:26" hidden="1">
      <c r="A1425">
        <v>1424</v>
      </c>
      <c r="B1425" t="s">
        <v>9</v>
      </c>
      <c r="C1425" t="s">
        <v>6662</v>
      </c>
      <c r="D1425" t="s">
        <v>11</v>
      </c>
      <c r="E1425" t="s">
        <v>871</v>
      </c>
      <c r="F1425" t="s">
        <v>13</v>
      </c>
      <c r="G1425" t="s">
        <v>14</v>
      </c>
      <c r="H1425" t="s">
        <v>6663</v>
      </c>
      <c r="I1425" t="s">
        <v>16</v>
      </c>
      <c r="J1425" t="s">
        <v>41</v>
      </c>
      <c r="K1425" t="s">
        <v>18</v>
      </c>
      <c r="L1425" t="s">
        <v>6664</v>
      </c>
      <c r="M1425" t="s">
        <v>20</v>
      </c>
      <c r="N1425" t="s">
        <v>21</v>
      </c>
      <c r="O1425" t="s">
        <v>20</v>
      </c>
      <c r="P1425" t="s">
        <v>20</v>
      </c>
      <c r="Q1425" t="s">
        <v>20</v>
      </c>
      <c r="R1425" t="s">
        <v>20</v>
      </c>
      <c r="S1425" t="s">
        <v>20</v>
      </c>
      <c r="T1425" t="s">
        <v>20</v>
      </c>
      <c r="U1425" t="s">
        <v>20</v>
      </c>
      <c r="V1425" t="s">
        <v>6553</v>
      </c>
      <c r="W1425" t="s">
        <v>6665</v>
      </c>
      <c r="X1425" t="s">
        <v>6662</v>
      </c>
      <c r="Z1425" t="e">
        <f>VLOOKUP(W1425,#REF!,4,0)</f>
        <v>#REF!</v>
      </c>
    </row>
    <row r="1426" spans="1:26" hidden="1">
      <c r="A1426">
        <v>1425</v>
      </c>
      <c r="B1426" t="s">
        <v>9</v>
      </c>
      <c r="C1426" t="s">
        <v>6666</v>
      </c>
      <c r="D1426" t="s">
        <v>11</v>
      </c>
      <c r="E1426" t="s">
        <v>162</v>
      </c>
      <c r="F1426" t="s">
        <v>13</v>
      </c>
      <c r="G1426" t="s">
        <v>14</v>
      </c>
      <c r="H1426" t="s">
        <v>6667</v>
      </c>
      <c r="I1426" t="s">
        <v>16</v>
      </c>
      <c r="J1426" t="s">
        <v>106</v>
      </c>
      <c r="K1426" t="s">
        <v>18</v>
      </c>
      <c r="L1426" t="s">
        <v>6668</v>
      </c>
      <c r="M1426" t="s">
        <v>20</v>
      </c>
      <c r="N1426" t="s">
        <v>21</v>
      </c>
      <c r="O1426" t="s">
        <v>20</v>
      </c>
      <c r="P1426" t="s">
        <v>20</v>
      </c>
      <c r="Q1426" t="s">
        <v>20</v>
      </c>
      <c r="R1426" t="s">
        <v>20</v>
      </c>
      <c r="S1426" t="s">
        <v>20</v>
      </c>
      <c r="T1426" t="s">
        <v>20</v>
      </c>
      <c r="U1426" t="s">
        <v>20</v>
      </c>
      <c r="V1426" t="s">
        <v>6553</v>
      </c>
      <c r="W1426" t="s">
        <v>6669</v>
      </c>
      <c r="X1426" t="s">
        <v>6666</v>
      </c>
      <c r="Z1426" t="e">
        <f>VLOOKUP(W1426,#REF!,4,0)</f>
        <v>#REF!</v>
      </c>
    </row>
    <row r="1427" spans="1:26" hidden="1">
      <c r="A1427">
        <v>1426</v>
      </c>
      <c r="B1427" t="s">
        <v>9</v>
      </c>
      <c r="C1427" t="s">
        <v>6670</v>
      </c>
      <c r="D1427" t="s">
        <v>28</v>
      </c>
      <c r="E1427" t="s">
        <v>686</v>
      </c>
      <c r="F1427" t="s">
        <v>13</v>
      </c>
      <c r="G1427" t="s">
        <v>14</v>
      </c>
      <c r="H1427" t="s">
        <v>6671</v>
      </c>
      <c r="I1427" t="s">
        <v>16</v>
      </c>
      <c r="J1427" t="s">
        <v>41</v>
      </c>
      <c r="K1427" t="s">
        <v>18</v>
      </c>
      <c r="L1427" t="s">
        <v>481</v>
      </c>
      <c r="M1427" t="s">
        <v>20</v>
      </c>
      <c r="N1427" t="s">
        <v>21</v>
      </c>
      <c r="O1427" t="s">
        <v>20</v>
      </c>
      <c r="P1427" t="s">
        <v>6672</v>
      </c>
      <c r="Q1427" t="s">
        <v>20</v>
      </c>
      <c r="R1427" t="s">
        <v>20</v>
      </c>
      <c r="S1427" t="s">
        <v>20</v>
      </c>
      <c r="T1427" t="s">
        <v>20</v>
      </c>
      <c r="U1427" t="s">
        <v>20</v>
      </c>
      <c r="V1427" t="s">
        <v>6553</v>
      </c>
      <c r="W1427" t="s">
        <v>6673</v>
      </c>
      <c r="X1427" t="s">
        <v>6670</v>
      </c>
      <c r="Z1427" t="e">
        <f>VLOOKUP(W1427,#REF!,4,0)</f>
        <v>#REF!</v>
      </c>
    </row>
    <row r="1428" spans="1:26" hidden="1">
      <c r="A1428">
        <v>1427</v>
      </c>
      <c r="B1428" t="s">
        <v>9</v>
      </c>
      <c r="C1428" t="s">
        <v>6674</v>
      </c>
      <c r="D1428" t="s">
        <v>28</v>
      </c>
      <c r="E1428" t="s">
        <v>181</v>
      </c>
      <c r="F1428" t="s">
        <v>13</v>
      </c>
      <c r="G1428" t="s">
        <v>14</v>
      </c>
      <c r="H1428" t="s">
        <v>6675</v>
      </c>
      <c r="I1428" t="s">
        <v>16</v>
      </c>
      <c r="J1428" t="s">
        <v>56</v>
      </c>
      <c r="K1428" t="s">
        <v>18</v>
      </c>
      <c r="L1428" t="s">
        <v>6676</v>
      </c>
      <c r="M1428" t="s">
        <v>20</v>
      </c>
      <c r="N1428" t="s">
        <v>21</v>
      </c>
      <c r="O1428" t="s">
        <v>20</v>
      </c>
      <c r="P1428" t="s">
        <v>20</v>
      </c>
      <c r="Q1428" t="s">
        <v>20</v>
      </c>
      <c r="R1428" t="s">
        <v>20</v>
      </c>
      <c r="S1428" t="s">
        <v>20</v>
      </c>
      <c r="T1428" t="s">
        <v>20</v>
      </c>
      <c r="U1428" t="s">
        <v>20</v>
      </c>
      <c r="V1428" t="s">
        <v>6553</v>
      </c>
      <c r="W1428" t="s">
        <v>6677</v>
      </c>
      <c r="X1428" t="s">
        <v>6674</v>
      </c>
      <c r="Z1428" t="e">
        <f>VLOOKUP(W1428,#REF!,4,0)</f>
        <v>#REF!</v>
      </c>
    </row>
    <row r="1429" spans="1:26" hidden="1">
      <c r="A1429">
        <v>1428</v>
      </c>
      <c r="B1429" t="s">
        <v>9</v>
      </c>
      <c r="C1429" t="s">
        <v>6678</v>
      </c>
      <c r="D1429" t="s">
        <v>11</v>
      </c>
      <c r="E1429" t="s">
        <v>871</v>
      </c>
      <c r="F1429" t="s">
        <v>13</v>
      </c>
      <c r="G1429" t="s">
        <v>14</v>
      </c>
      <c r="H1429" t="s">
        <v>6679</v>
      </c>
      <c r="I1429" t="s">
        <v>16</v>
      </c>
      <c r="J1429" t="s">
        <v>41</v>
      </c>
      <c r="K1429" t="s">
        <v>18</v>
      </c>
      <c r="L1429" t="s">
        <v>481</v>
      </c>
      <c r="M1429" t="s">
        <v>20</v>
      </c>
      <c r="N1429" t="s">
        <v>21</v>
      </c>
      <c r="O1429" t="s">
        <v>20</v>
      </c>
      <c r="P1429" t="s">
        <v>16142</v>
      </c>
      <c r="Q1429" t="s">
        <v>20</v>
      </c>
      <c r="R1429" t="s">
        <v>20</v>
      </c>
      <c r="S1429" t="s">
        <v>20</v>
      </c>
      <c r="T1429" t="s">
        <v>20</v>
      </c>
      <c r="U1429" t="s">
        <v>20</v>
      </c>
      <c r="V1429" t="s">
        <v>6553</v>
      </c>
      <c r="W1429" t="s">
        <v>6680</v>
      </c>
      <c r="X1429" t="s">
        <v>6678</v>
      </c>
      <c r="Z1429" t="e">
        <f>VLOOKUP(W1429,#REF!,4,0)</f>
        <v>#REF!</v>
      </c>
    </row>
    <row r="1430" spans="1:26" hidden="1">
      <c r="A1430">
        <v>1429</v>
      </c>
      <c r="B1430" t="s">
        <v>9</v>
      </c>
      <c r="C1430" t="s">
        <v>6681</v>
      </c>
      <c r="D1430" t="s">
        <v>11</v>
      </c>
      <c r="E1430" t="s">
        <v>257</v>
      </c>
      <c r="F1430" t="s">
        <v>13</v>
      </c>
      <c r="G1430" t="s">
        <v>14</v>
      </c>
      <c r="H1430" t="s">
        <v>6682</v>
      </c>
      <c r="I1430" t="s">
        <v>16</v>
      </c>
      <c r="J1430" t="s">
        <v>41</v>
      </c>
      <c r="K1430" t="s">
        <v>18</v>
      </c>
      <c r="L1430" t="s">
        <v>6683</v>
      </c>
      <c r="M1430" t="s">
        <v>20</v>
      </c>
      <c r="N1430" t="s">
        <v>21</v>
      </c>
      <c r="O1430" t="s">
        <v>20</v>
      </c>
      <c r="P1430" t="s">
        <v>6684</v>
      </c>
      <c r="Q1430" t="s">
        <v>20</v>
      </c>
      <c r="R1430" t="s">
        <v>20</v>
      </c>
      <c r="S1430" t="s">
        <v>20</v>
      </c>
      <c r="T1430" t="s">
        <v>20</v>
      </c>
      <c r="U1430" t="s">
        <v>20</v>
      </c>
      <c r="V1430" t="s">
        <v>6553</v>
      </c>
      <c r="W1430" t="s">
        <v>6685</v>
      </c>
      <c r="X1430" t="s">
        <v>6681</v>
      </c>
      <c r="Z1430" t="e">
        <f>VLOOKUP(W1430,#REF!,4,0)</f>
        <v>#REF!</v>
      </c>
    </row>
    <row r="1431" spans="1:26" hidden="1">
      <c r="A1431">
        <v>1430</v>
      </c>
      <c r="B1431" t="s">
        <v>9</v>
      </c>
      <c r="C1431" t="s">
        <v>6686</v>
      </c>
      <c r="D1431" t="s">
        <v>11</v>
      </c>
      <c r="E1431" t="s">
        <v>686</v>
      </c>
      <c r="F1431" t="s">
        <v>13</v>
      </c>
      <c r="G1431" t="s">
        <v>14</v>
      </c>
      <c r="H1431" t="s">
        <v>6687</v>
      </c>
      <c r="I1431" t="s">
        <v>16</v>
      </c>
      <c r="J1431" t="s">
        <v>17</v>
      </c>
      <c r="K1431" t="s">
        <v>18</v>
      </c>
      <c r="L1431" t="s">
        <v>6688</v>
      </c>
      <c r="M1431" t="s">
        <v>20</v>
      </c>
      <c r="N1431" t="s">
        <v>21</v>
      </c>
      <c r="O1431" t="s">
        <v>20</v>
      </c>
      <c r="P1431" t="s">
        <v>6689</v>
      </c>
      <c r="Q1431" t="s">
        <v>20</v>
      </c>
      <c r="R1431" t="s">
        <v>20</v>
      </c>
      <c r="S1431" t="s">
        <v>20</v>
      </c>
      <c r="T1431" t="s">
        <v>20</v>
      </c>
      <c r="U1431" t="s">
        <v>20</v>
      </c>
      <c r="V1431" t="s">
        <v>6553</v>
      </c>
      <c r="W1431" t="s">
        <v>6690</v>
      </c>
      <c r="X1431" t="s">
        <v>6686</v>
      </c>
      <c r="Z1431" t="e">
        <f>VLOOKUP(W1431,#REF!,4,0)</f>
        <v>#REF!</v>
      </c>
    </row>
    <row r="1432" spans="1:26" hidden="1">
      <c r="A1432">
        <v>1431</v>
      </c>
      <c r="B1432" t="s">
        <v>9</v>
      </c>
      <c r="C1432" t="s">
        <v>6691</v>
      </c>
      <c r="D1432" t="s">
        <v>11</v>
      </c>
      <c r="E1432" t="s">
        <v>12</v>
      </c>
      <c r="F1432" t="s">
        <v>13</v>
      </c>
      <c r="G1432" t="s">
        <v>14</v>
      </c>
      <c r="H1432" t="s">
        <v>6692</v>
      </c>
      <c r="I1432" t="s">
        <v>16</v>
      </c>
      <c r="J1432" t="s">
        <v>69</v>
      </c>
      <c r="K1432" t="s">
        <v>18</v>
      </c>
      <c r="L1432" t="s">
        <v>6693</v>
      </c>
      <c r="M1432" t="s">
        <v>20</v>
      </c>
      <c r="N1432" t="s">
        <v>21</v>
      </c>
      <c r="O1432" t="s">
        <v>20</v>
      </c>
      <c r="P1432" t="s">
        <v>20</v>
      </c>
      <c r="Q1432" t="s">
        <v>20</v>
      </c>
      <c r="R1432" t="s">
        <v>20</v>
      </c>
      <c r="S1432" t="s">
        <v>20</v>
      </c>
      <c r="T1432" t="s">
        <v>20</v>
      </c>
      <c r="U1432" t="s">
        <v>20</v>
      </c>
      <c r="V1432" t="s">
        <v>6553</v>
      </c>
      <c r="W1432" t="s">
        <v>6694</v>
      </c>
      <c r="X1432" t="s">
        <v>6691</v>
      </c>
      <c r="Z1432" t="e">
        <f>VLOOKUP(W1432,#REF!,4,0)</f>
        <v>#REF!</v>
      </c>
    </row>
    <row r="1433" spans="1:26" hidden="1">
      <c r="A1433">
        <v>1432</v>
      </c>
      <c r="B1433" t="s">
        <v>9</v>
      </c>
      <c r="C1433" t="s">
        <v>6695</v>
      </c>
      <c r="D1433" t="s">
        <v>28</v>
      </c>
      <c r="E1433" t="s">
        <v>12</v>
      </c>
      <c r="F1433" t="s">
        <v>13</v>
      </c>
      <c r="G1433" t="s">
        <v>14</v>
      </c>
      <c r="H1433" t="s">
        <v>6696</v>
      </c>
      <c r="I1433" t="s">
        <v>16</v>
      </c>
      <c r="J1433" t="s">
        <v>69</v>
      </c>
      <c r="K1433" t="s">
        <v>18</v>
      </c>
      <c r="L1433" t="s">
        <v>6697</v>
      </c>
      <c r="M1433" t="s">
        <v>20</v>
      </c>
      <c r="N1433" t="s">
        <v>21</v>
      </c>
      <c r="O1433" t="s">
        <v>20</v>
      </c>
      <c r="P1433" t="s">
        <v>16267</v>
      </c>
      <c r="Q1433" t="s">
        <v>20</v>
      </c>
      <c r="R1433" t="s">
        <v>20</v>
      </c>
      <c r="S1433" t="s">
        <v>20</v>
      </c>
      <c r="T1433" t="s">
        <v>20</v>
      </c>
      <c r="U1433" t="s">
        <v>20</v>
      </c>
      <c r="V1433" t="s">
        <v>6553</v>
      </c>
      <c r="W1433" t="s">
        <v>6698</v>
      </c>
      <c r="X1433" t="s">
        <v>6695</v>
      </c>
      <c r="Z1433" t="e">
        <f>VLOOKUP(W1433,#REF!,4,0)</f>
        <v>#REF!</v>
      </c>
    </row>
    <row r="1434" spans="1:26" hidden="1">
      <c r="A1434">
        <v>1433</v>
      </c>
      <c r="B1434" t="s">
        <v>9</v>
      </c>
      <c r="C1434" t="s">
        <v>6699</v>
      </c>
      <c r="D1434" t="s">
        <v>28</v>
      </c>
      <c r="E1434" t="s">
        <v>162</v>
      </c>
      <c r="F1434" t="s">
        <v>39</v>
      </c>
      <c r="G1434" t="s">
        <v>14</v>
      </c>
      <c r="H1434" t="s">
        <v>6700</v>
      </c>
      <c r="I1434" t="s">
        <v>16</v>
      </c>
      <c r="J1434" t="s">
        <v>1161</v>
      </c>
      <c r="K1434" t="s">
        <v>18</v>
      </c>
      <c r="L1434" t="s">
        <v>6701</v>
      </c>
      <c r="M1434" t="s">
        <v>20</v>
      </c>
      <c r="N1434" t="s">
        <v>21</v>
      </c>
      <c r="O1434" t="s">
        <v>20</v>
      </c>
      <c r="P1434" t="s">
        <v>6702</v>
      </c>
      <c r="Q1434" t="s">
        <v>20</v>
      </c>
      <c r="R1434" t="s">
        <v>20</v>
      </c>
      <c r="S1434" t="s">
        <v>20</v>
      </c>
      <c r="T1434" t="s">
        <v>20</v>
      </c>
      <c r="U1434" t="s">
        <v>20</v>
      </c>
      <c r="V1434" t="s">
        <v>6553</v>
      </c>
      <c r="W1434" t="s">
        <v>6703</v>
      </c>
      <c r="X1434" t="s">
        <v>6699</v>
      </c>
      <c r="Z1434" t="e">
        <f>VLOOKUP(W1434,#REF!,4,0)</f>
        <v>#REF!</v>
      </c>
    </row>
    <row r="1435" spans="1:26" hidden="1">
      <c r="A1435">
        <v>1434</v>
      </c>
      <c r="B1435" t="s">
        <v>9</v>
      </c>
      <c r="C1435" t="s">
        <v>6704</v>
      </c>
      <c r="D1435" t="s">
        <v>28</v>
      </c>
      <c r="E1435" t="s">
        <v>257</v>
      </c>
      <c r="F1435" t="s">
        <v>13</v>
      </c>
      <c r="G1435" t="s">
        <v>14</v>
      </c>
      <c r="H1435" t="s">
        <v>6705</v>
      </c>
      <c r="I1435" t="s">
        <v>16</v>
      </c>
      <c r="J1435" t="s">
        <v>41</v>
      </c>
      <c r="K1435" t="s">
        <v>18</v>
      </c>
      <c r="L1435" t="s">
        <v>6706</v>
      </c>
      <c r="M1435" t="s">
        <v>20</v>
      </c>
      <c r="N1435" t="s">
        <v>21</v>
      </c>
      <c r="O1435" t="s">
        <v>20</v>
      </c>
      <c r="P1435" t="s">
        <v>20</v>
      </c>
      <c r="Q1435" t="s">
        <v>20</v>
      </c>
      <c r="R1435" t="s">
        <v>20</v>
      </c>
      <c r="S1435" t="s">
        <v>20</v>
      </c>
      <c r="T1435" t="s">
        <v>20</v>
      </c>
      <c r="U1435" t="s">
        <v>20</v>
      </c>
      <c r="V1435" t="s">
        <v>6553</v>
      </c>
      <c r="W1435" t="s">
        <v>6707</v>
      </c>
      <c r="X1435" t="s">
        <v>6704</v>
      </c>
      <c r="Z1435" t="e">
        <f>VLOOKUP(W1435,#REF!,4,0)</f>
        <v>#REF!</v>
      </c>
    </row>
    <row r="1436" spans="1:26" hidden="1">
      <c r="A1436">
        <v>1435</v>
      </c>
      <c r="B1436" t="s">
        <v>9</v>
      </c>
      <c r="C1436" t="s">
        <v>6708</v>
      </c>
      <c r="D1436" t="s">
        <v>11</v>
      </c>
      <c r="E1436" t="s">
        <v>4654</v>
      </c>
      <c r="F1436" t="s">
        <v>13</v>
      </c>
      <c r="G1436" t="s">
        <v>14</v>
      </c>
      <c r="H1436" t="s">
        <v>6709</v>
      </c>
      <c r="I1436" t="s">
        <v>16</v>
      </c>
      <c r="J1436" t="s">
        <v>41</v>
      </c>
      <c r="K1436" t="s">
        <v>18</v>
      </c>
      <c r="L1436" t="s">
        <v>6710</v>
      </c>
      <c r="M1436" t="s">
        <v>20</v>
      </c>
      <c r="N1436" t="s">
        <v>21</v>
      </c>
      <c r="O1436" t="s">
        <v>20</v>
      </c>
      <c r="P1436" t="s">
        <v>20</v>
      </c>
      <c r="Q1436" t="s">
        <v>20</v>
      </c>
      <c r="R1436" t="s">
        <v>20</v>
      </c>
      <c r="S1436" t="s">
        <v>20</v>
      </c>
      <c r="T1436" t="s">
        <v>20</v>
      </c>
      <c r="U1436" t="s">
        <v>20</v>
      </c>
      <c r="V1436" t="s">
        <v>6553</v>
      </c>
      <c r="W1436" t="s">
        <v>6711</v>
      </c>
      <c r="X1436" t="s">
        <v>6708</v>
      </c>
      <c r="Z1436" t="e">
        <f>VLOOKUP(W1436,#REF!,4,0)</f>
        <v>#REF!</v>
      </c>
    </row>
    <row r="1437" spans="1:26" hidden="1">
      <c r="A1437">
        <v>1436</v>
      </c>
      <c r="B1437" t="s">
        <v>9</v>
      </c>
      <c r="C1437" t="s">
        <v>6712</v>
      </c>
      <c r="D1437" t="s">
        <v>11</v>
      </c>
      <c r="E1437" t="s">
        <v>3648</v>
      </c>
      <c r="F1437" t="s">
        <v>13</v>
      </c>
      <c r="G1437" t="s">
        <v>14</v>
      </c>
      <c r="H1437" t="s">
        <v>6713</v>
      </c>
      <c r="I1437" t="s">
        <v>16</v>
      </c>
      <c r="J1437" t="s">
        <v>17</v>
      </c>
      <c r="K1437" t="s">
        <v>18</v>
      </c>
      <c r="L1437" t="s">
        <v>6714</v>
      </c>
      <c r="M1437" t="s">
        <v>20</v>
      </c>
      <c r="N1437" t="s">
        <v>21</v>
      </c>
      <c r="O1437" t="s">
        <v>20</v>
      </c>
      <c r="P1437" t="s">
        <v>6715</v>
      </c>
      <c r="Q1437" t="s">
        <v>20</v>
      </c>
      <c r="R1437" t="s">
        <v>20</v>
      </c>
      <c r="S1437" t="s">
        <v>20</v>
      </c>
      <c r="T1437" t="s">
        <v>20</v>
      </c>
      <c r="U1437" t="s">
        <v>20</v>
      </c>
      <c r="V1437" t="s">
        <v>6553</v>
      </c>
      <c r="W1437" t="s">
        <v>6716</v>
      </c>
      <c r="X1437" t="s">
        <v>6712</v>
      </c>
      <c r="Z1437" t="e">
        <f>VLOOKUP(W1437,#REF!,4,0)</f>
        <v>#REF!</v>
      </c>
    </row>
    <row r="1438" spans="1:26" hidden="1">
      <c r="A1438">
        <v>1437</v>
      </c>
      <c r="B1438" t="s">
        <v>9</v>
      </c>
      <c r="C1438" t="s">
        <v>6717</v>
      </c>
      <c r="D1438" t="s">
        <v>11</v>
      </c>
      <c r="E1438" t="s">
        <v>330</v>
      </c>
      <c r="F1438" t="s">
        <v>13</v>
      </c>
      <c r="G1438" t="s">
        <v>14</v>
      </c>
      <c r="H1438" t="s">
        <v>6718</v>
      </c>
      <c r="I1438" t="s">
        <v>16</v>
      </c>
      <c r="J1438" t="s">
        <v>41</v>
      </c>
      <c r="K1438" t="s">
        <v>18</v>
      </c>
      <c r="L1438" t="s">
        <v>6719</v>
      </c>
      <c r="M1438" t="s">
        <v>20</v>
      </c>
      <c r="N1438" t="s">
        <v>21</v>
      </c>
      <c r="O1438" t="s">
        <v>20</v>
      </c>
      <c r="P1438" t="s">
        <v>20</v>
      </c>
      <c r="Q1438" t="s">
        <v>20</v>
      </c>
      <c r="R1438" t="s">
        <v>20</v>
      </c>
      <c r="S1438" t="s">
        <v>20</v>
      </c>
      <c r="T1438" t="s">
        <v>20</v>
      </c>
      <c r="U1438" t="s">
        <v>20</v>
      </c>
      <c r="V1438" t="s">
        <v>6553</v>
      </c>
      <c r="W1438" t="s">
        <v>6720</v>
      </c>
      <c r="X1438" t="s">
        <v>6717</v>
      </c>
      <c r="Z1438" t="e">
        <f>VLOOKUP(W1438,#REF!,4,0)</f>
        <v>#REF!</v>
      </c>
    </row>
    <row r="1439" spans="1:26" hidden="1">
      <c r="A1439">
        <v>1438</v>
      </c>
      <c r="B1439" t="s">
        <v>9</v>
      </c>
      <c r="C1439" t="s">
        <v>6721</v>
      </c>
      <c r="D1439" t="s">
        <v>28</v>
      </c>
      <c r="E1439" t="s">
        <v>162</v>
      </c>
      <c r="F1439" t="s">
        <v>39</v>
      </c>
      <c r="G1439" t="s">
        <v>14</v>
      </c>
      <c r="H1439" t="s">
        <v>6722</v>
      </c>
      <c r="I1439" t="s">
        <v>16</v>
      </c>
      <c r="J1439" t="s">
        <v>31</v>
      </c>
      <c r="K1439" t="s">
        <v>18</v>
      </c>
      <c r="L1439" t="s">
        <v>6723</v>
      </c>
      <c r="M1439" t="s">
        <v>20</v>
      </c>
      <c r="N1439" t="s">
        <v>21</v>
      </c>
      <c r="O1439" t="s">
        <v>20</v>
      </c>
      <c r="P1439" t="s">
        <v>20</v>
      </c>
      <c r="Q1439" t="s">
        <v>20</v>
      </c>
      <c r="R1439" t="s">
        <v>20</v>
      </c>
      <c r="S1439" t="s">
        <v>20</v>
      </c>
      <c r="T1439" t="s">
        <v>20</v>
      </c>
      <c r="U1439" t="s">
        <v>20</v>
      </c>
      <c r="V1439" t="s">
        <v>6553</v>
      </c>
      <c r="W1439" t="s">
        <v>6724</v>
      </c>
      <c r="X1439" t="s">
        <v>6721</v>
      </c>
      <c r="Z1439" t="e">
        <f>VLOOKUP(W1439,#REF!,4,0)</f>
        <v>#REF!</v>
      </c>
    </row>
    <row r="1440" spans="1:26" hidden="1">
      <c r="A1440">
        <v>1439</v>
      </c>
      <c r="B1440" t="s">
        <v>9</v>
      </c>
      <c r="C1440" t="s">
        <v>6725</v>
      </c>
      <c r="D1440" t="s">
        <v>11</v>
      </c>
      <c r="E1440" t="s">
        <v>871</v>
      </c>
      <c r="F1440" t="s">
        <v>13</v>
      </c>
      <c r="G1440" t="s">
        <v>14</v>
      </c>
      <c r="H1440" t="s">
        <v>6726</v>
      </c>
      <c r="I1440" t="s">
        <v>16</v>
      </c>
      <c r="J1440" t="s">
        <v>69</v>
      </c>
      <c r="K1440" t="s">
        <v>18</v>
      </c>
      <c r="L1440" t="s">
        <v>6727</v>
      </c>
      <c r="M1440" t="s">
        <v>20</v>
      </c>
      <c r="N1440" t="s">
        <v>21</v>
      </c>
      <c r="O1440" t="s">
        <v>20</v>
      </c>
      <c r="P1440" t="s">
        <v>20</v>
      </c>
      <c r="Q1440" t="s">
        <v>20</v>
      </c>
      <c r="R1440" t="s">
        <v>20</v>
      </c>
      <c r="S1440" t="s">
        <v>20</v>
      </c>
      <c r="T1440" t="s">
        <v>20</v>
      </c>
      <c r="U1440" t="s">
        <v>20</v>
      </c>
      <c r="V1440" t="s">
        <v>6553</v>
      </c>
      <c r="W1440" t="s">
        <v>6728</v>
      </c>
      <c r="X1440" t="s">
        <v>6725</v>
      </c>
      <c r="Z1440" t="e">
        <f>VLOOKUP(W1440,#REF!,4,0)</f>
        <v>#REF!</v>
      </c>
    </row>
    <row r="1441" spans="1:26" hidden="1">
      <c r="A1441">
        <v>1440</v>
      </c>
      <c r="B1441" t="s">
        <v>9</v>
      </c>
      <c r="C1441" t="s">
        <v>6729</v>
      </c>
      <c r="D1441" t="s">
        <v>11</v>
      </c>
      <c r="E1441" t="s">
        <v>167</v>
      </c>
      <c r="F1441" t="s">
        <v>13</v>
      </c>
      <c r="G1441" t="s">
        <v>14</v>
      </c>
      <c r="H1441" t="s">
        <v>6730</v>
      </c>
      <c r="I1441" t="s">
        <v>16</v>
      </c>
      <c r="J1441" t="s">
        <v>69</v>
      </c>
      <c r="K1441" t="s">
        <v>18</v>
      </c>
      <c r="L1441" t="s">
        <v>6731</v>
      </c>
      <c r="M1441" t="s">
        <v>20</v>
      </c>
      <c r="N1441" t="s">
        <v>21</v>
      </c>
      <c r="O1441" t="s">
        <v>20</v>
      </c>
      <c r="P1441" t="s">
        <v>20</v>
      </c>
      <c r="Q1441" t="s">
        <v>20</v>
      </c>
      <c r="R1441" t="s">
        <v>20</v>
      </c>
      <c r="S1441" t="s">
        <v>20</v>
      </c>
      <c r="T1441" t="s">
        <v>20</v>
      </c>
      <c r="U1441" t="s">
        <v>20</v>
      </c>
      <c r="V1441" t="s">
        <v>6553</v>
      </c>
      <c r="W1441" t="s">
        <v>6732</v>
      </c>
      <c r="X1441" t="s">
        <v>6729</v>
      </c>
      <c r="Z1441" t="e">
        <f>VLOOKUP(W1441,#REF!,4,0)</f>
        <v>#REF!</v>
      </c>
    </row>
    <row r="1442" spans="1:26" hidden="1">
      <c r="A1442">
        <v>1441</v>
      </c>
      <c r="B1442" t="s">
        <v>9</v>
      </c>
      <c r="C1442" t="s">
        <v>6733</v>
      </c>
      <c r="D1442" t="s">
        <v>11</v>
      </c>
      <c r="E1442" t="s">
        <v>386</v>
      </c>
      <c r="F1442" t="s">
        <v>13</v>
      </c>
      <c r="G1442" t="s">
        <v>14</v>
      </c>
      <c r="H1442" t="s">
        <v>6734</v>
      </c>
      <c r="I1442" t="s">
        <v>16</v>
      </c>
      <c r="J1442" t="s">
        <v>69</v>
      </c>
      <c r="K1442" t="s">
        <v>18</v>
      </c>
      <c r="L1442" t="s">
        <v>6735</v>
      </c>
      <c r="M1442" t="s">
        <v>20</v>
      </c>
      <c r="N1442" t="s">
        <v>21</v>
      </c>
      <c r="O1442" t="s">
        <v>20</v>
      </c>
      <c r="P1442" t="s">
        <v>6736</v>
      </c>
      <c r="Q1442" t="s">
        <v>20</v>
      </c>
      <c r="R1442" t="s">
        <v>20</v>
      </c>
      <c r="S1442" t="s">
        <v>20</v>
      </c>
      <c r="T1442" t="s">
        <v>20</v>
      </c>
      <c r="U1442" t="s">
        <v>20</v>
      </c>
      <c r="V1442" t="s">
        <v>6553</v>
      </c>
      <c r="W1442" t="s">
        <v>6737</v>
      </c>
      <c r="X1442" t="s">
        <v>6733</v>
      </c>
      <c r="Z1442" t="e">
        <f>VLOOKUP(W1442,#REF!,4,0)</f>
        <v>#REF!</v>
      </c>
    </row>
    <row r="1443" spans="1:26" hidden="1">
      <c r="A1443">
        <v>1442</v>
      </c>
      <c r="B1443" t="s">
        <v>9</v>
      </c>
      <c r="C1443" t="s">
        <v>6738</v>
      </c>
      <c r="D1443" t="s">
        <v>28</v>
      </c>
      <c r="E1443" t="s">
        <v>257</v>
      </c>
      <c r="F1443" t="s">
        <v>13</v>
      </c>
      <c r="G1443" t="s">
        <v>14</v>
      </c>
      <c r="H1443" t="s">
        <v>6739</v>
      </c>
      <c r="I1443" t="s">
        <v>16</v>
      </c>
      <c r="J1443" t="s">
        <v>138</v>
      </c>
      <c r="K1443" t="s">
        <v>18</v>
      </c>
      <c r="L1443" t="s">
        <v>6740</v>
      </c>
      <c r="M1443" t="s">
        <v>20</v>
      </c>
      <c r="N1443" t="s">
        <v>21</v>
      </c>
      <c r="O1443" t="s">
        <v>20</v>
      </c>
      <c r="P1443" t="s">
        <v>20</v>
      </c>
      <c r="Q1443" t="s">
        <v>20</v>
      </c>
      <c r="R1443" t="s">
        <v>20</v>
      </c>
      <c r="S1443" t="s">
        <v>20</v>
      </c>
      <c r="T1443" t="s">
        <v>20</v>
      </c>
      <c r="U1443" t="s">
        <v>20</v>
      </c>
      <c r="V1443" t="s">
        <v>6553</v>
      </c>
      <c r="W1443" t="s">
        <v>6741</v>
      </c>
      <c r="X1443" t="s">
        <v>6738</v>
      </c>
      <c r="Z1443" t="e">
        <f>VLOOKUP(W1443,#REF!,4,0)</f>
        <v>#REF!</v>
      </c>
    </row>
    <row r="1444" spans="1:26" hidden="1">
      <c r="A1444">
        <v>1443</v>
      </c>
      <c r="B1444" t="s">
        <v>9</v>
      </c>
      <c r="C1444" t="s">
        <v>6742</v>
      </c>
      <c r="D1444" t="s">
        <v>11</v>
      </c>
      <c r="E1444" t="s">
        <v>174</v>
      </c>
      <c r="F1444" t="s">
        <v>13</v>
      </c>
      <c r="G1444" t="s">
        <v>14</v>
      </c>
      <c r="H1444" t="s">
        <v>6743</v>
      </c>
      <c r="I1444" t="s">
        <v>16</v>
      </c>
      <c r="J1444" t="s">
        <v>138</v>
      </c>
      <c r="K1444" t="s">
        <v>18</v>
      </c>
      <c r="L1444" t="s">
        <v>6744</v>
      </c>
      <c r="M1444" t="s">
        <v>20</v>
      </c>
      <c r="N1444" t="s">
        <v>21</v>
      </c>
      <c r="O1444" t="s">
        <v>20</v>
      </c>
      <c r="P1444" t="s">
        <v>20</v>
      </c>
      <c r="Q1444" t="s">
        <v>20</v>
      </c>
      <c r="R1444" t="s">
        <v>20</v>
      </c>
      <c r="S1444" t="s">
        <v>20</v>
      </c>
      <c r="T1444" t="s">
        <v>20</v>
      </c>
      <c r="U1444" t="s">
        <v>20</v>
      </c>
      <c r="V1444" t="s">
        <v>6553</v>
      </c>
      <c r="W1444" t="s">
        <v>6745</v>
      </c>
      <c r="X1444" t="s">
        <v>6742</v>
      </c>
      <c r="Z1444" t="e">
        <f>VLOOKUP(W1444,#REF!,4,0)</f>
        <v>#REF!</v>
      </c>
    </row>
    <row r="1445" spans="1:26" hidden="1">
      <c r="A1445">
        <v>1444</v>
      </c>
      <c r="B1445" t="s">
        <v>9</v>
      </c>
      <c r="C1445" t="s">
        <v>6746</v>
      </c>
      <c r="D1445" t="s">
        <v>11</v>
      </c>
      <c r="E1445" t="s">
        <v>257</v>
      </c>
      <c r="F1445" t="s">
        <v>13</v>
      </c>
      <c r="G1445" t="s">
        <v>14</v>
      </c>
      <c r="H1445" t="s">
        <v>6747</v>
      </c>
      <c r="I1445" t="s">
        <v>16</v>
      </c>
      <c r="J1445" t="s">
        <v>69</v>
      </c>
      <c r="K1445" t="s">
        <v>18</v>
      </c>
      <c r="L1445" t="s">
        <v>6748</v>
      </c>
      <c r="M1445" t="s">
        <v>20</v>
      </c>
      <c r="N1445" t="s">
        <v>21</v>
      </c>
      <c r="O1445" t="s">
        <v>20</v>
      </c>
      <c r="P1445" t="s">
        <v>20</v>
      </c>
      <c r="Q1445" t="s">
        <v>20</v>
      </c>
      <c r="R1445" t="s">
        <v>20</v>
      </c>
      <c r="S1445" t="s">
        <v>20</v>
      </c>
      <c r="T1445" t="s">
        <v>20</v>
      </c>
      <c r="U1445" t="s">
        <v>20</v>
      </c>
      <c r="V1445" t="s">
        <v>6553</v>
      </c>
      <c r="W1445" t="s">
        <v>6749</v>
      </c>
      <c r="X1445" t="s">
        <v>6746</v>
      </c>
      <c r="Z1445" t="e">
        <f>VLOOKUP(W1445,#REF!,4,0)</f>
        <v>#REF!</v>
      </c>
    </row>
    <row r="1446" spans="1:26" hidden="1">
      <c r="A1446">
        <v>1445</v>
      </c>
      <c r="B1446" t="s">
        <v>9</v>
      </c>
      <c r="C1446" t="s">
        <v>6750</v>
      </c>
      <c r="D1446" t="s">
        <v>28</v>
      </c>
      <c r="E1446" t="s">
        <v>181</v>
      </c>
      <c r="F1446" t="s">
        <v>13</v>
      </c>
      <c r="G1446" t="s">
        <v>14</v>
      </c>
      <c r="H1446" t="s">
        <v>6751</v>
      </c>
      <c r="I1446" t="s">
        <v>16</v>
      </c>
      <c r="J1446" t="s">
        <v>41</v>
      </c>
      <c r="K1446" t="s">
        <v>18</v>
      </c>
      <c r="L1446" t="s">
        <v>6752</v>
      </c>
      <c r="M1446" t="s">
        <v>20</v>
      </c>
      <c r="N1446" t="s">
        <v>21</v>
      </c>
      <c r="O1446" t="s">
        <v>20</v>
      </c>
      <c r="P1446" t="s">
        <v>20</v>
      </c>
      <c r="Q1446" t="s">
        <v>20</v>
      </c>
      <c r="R1446" t="s">
        <v>20</v>
      </c>
      <c r="S1446" t="s">
        <v>20</v>
      </c>
      <c r="T1446" t="s">
        <v>20</v>
      </c>
      <c r="U1446" t="s">
        <v>20</v>
      </c>
      <c r="V1446" t="s">
        <v>6553</v>
      </c>
      <c r="W1446" t="s">
        <v>6753</v>
      </c>
      <c r="X1446" t="s">
        <v>6750</v>
      </c>
      <c r="Z1446" t="e">
        <f>VLOOKUP(W1446,#REF!,4,0)</f>
        <v>#REF!</v>
      </c>
    </row>
    <row r="1447" spans="1:26" hidden="1">
      <c r="A1447">
        <v>1446</v>
      </c>
      <c r="B1447" t="s">
        <v>9</v>
      </c>
      <c r="C1447" t="s">
        <v>6754</v>
      </c>
      <c r="D1447" t="s">
        <v>28</v>
      </c>
      <c r="E1447" t="s">
        <v>659</v>
      </c>
      <c r="F1447" t="s">
        <v>13</v>
      </c>
      <c r="G1447" t="s">
        <v>14</v>
      </c>
      <c r="H1447" t="s">
        <v>6755</v>
      </c>
      <c r="I1447" t="s">
        <v>16</v>
      </c>
      <c r="J1447" t="s">
        <v>17</v>
      </c>
      <c r="K1447" t="s">
        <v>18</v>
      </c>
      <c r="L1447" t="s">
        <v>6756</v>
      </c>
      <c r="M1447" t="s">
        <v>20</v>
      </c>
      <c r="N1447" t="s">
        <v>21</v>
      </c>
      <c r="O1447" t="s">
        <v>20</v>
      </c>
      <c r="P1447" t="s">
        <v>20</v>
      </c>
      <c r="Q1447" t="s">
        <v>20</v>
      </c>
      <c r="R1447" t="s">
        <v>20</v>
      </c>
      <c r="S1447" t="s">
        <v>20</v>
      </c>
      <c r="T1447" t="s">
        <v>20</v>
      </c>
      <c r="U1447" t="s">
        <v>20</v>
      </c>
      <c r="V1447" t="s">
        <v>6553</v>
      </c>
      <c r="W1447" t="s">
        <v>6757</v>
      </c>
      <c r="X1447" t="s">
        <v>6754</v>
      </c>
      <c r="Z1447" t="e">
        <f>VLOOKUP(W1447,#REF!,4,0)</f>
        <v>#REF!</v>
      </c>
    </row>
    <row r="1448" spans="1:26" hidden="1">
      <c r="A1448">
        <v>1447</v>
      </c>
      <c r="B1448" t="s">
        <v>9</v>
      </c>
      <c r="C1448" t="s">
        <v>6758</v>
      </c>
      <c r="D1448" t="s">
        <v>11</v>
      </c>
      <c r="E1448" t="s">
        <v>586</v>
      </c>
      <c r="F1448" t="s">
        <v>13</v>
      </c>
      <c r="G1448" t="s">
        <v>14</v>
      </c>
      <c r="H1448" t="s">
        <v>6759</v>
      </c>
      <c r="I1448" t="s">
        <v>16</v>
      </c>
      <c r="J1448" t="s">
        <v>138</v>
      </c>
      <c r="K1448" t="s">
        <v>18</v>
      </c>
      <c r="L1448" t="s">
        <v>6760</v>
      </c>
      <c r="M1448" t="s">
        <v>20</v>
      </c>
      <c r="N1448" t="s">
        <v>21</v>
      </c>
      <c r="O1448" t="s">
        <v>20</v>
      </c>
      <c r="P1448" t="s">
        <v>20</v>
      </c>
      <c r="Q1448" t="s">
        <v>20</v>
      </c>
      <c r="R1448" t="s">
        <v>20</v>
      </c>
      <c r="S1448" t="s">
        <v>20</v>
      </c>
      <c r="T1448" t="s">
        <v>20</v>
      </c>
      <c r="U1448" t="s">
        <v>20</v>
      </c>
      <c r="V1448" t="s">
        <v>6553</v>
      </c>
      <c r="W1448" t="s">
        <v>6761</v>
      </c>
      <c r="X1448" t="s">
        <v>6758</v>
      </c>
      <c r="Z1448" t="e">
        <f>VLOOKUP(W1448,#REF!,4,0)</f>
        <v>#REF!</v>
      </c>
    </row>
    <row r="1449" spans="1:26" hidden="1">
      <c r="A1449">
        <v>1448</v>
      </c>
      <c r="B1449" t="s">
        <v>9</v>
      </c>
      <c r="C1449" t="s">
        <v>6762</v>
      </c>
      <c r="D1449" t="s">
        <v>28</v>
      </c>
      <c r="E1449" t="s">
        <v>181</v>
      </c>
      <c r="F1449" t="s">
        <v>13</v>
      </c>
      <c r="G1449" t="s">
        <v>14</v>
      </c>
      <c r="H1449" t="s">
        <v>6763</v>
      </c>
      <c r="I1449" t="s">
        <v>16</v>
      </c>
      <c r="J1449" t="s">
        <v>69</v>
      </c>
      <c r="K1449" t="s">
        <v>18</v>
      </c>
      <c r="L1449" t="s">
        <v>6764</v>
      </c>
      <c r="M1449" t="s">
        <v>20</v>
      </c>
      <c r="N1449" t="s">
        <v>21</v>
      </c>
      <c r="O1449" t="s">
        <v>20</v>
      </c>
      <c r="P1449" t="s">
        <v>20</v>
      </c>
      <c r="Q1449" t="s">
        <v>20</v>
      </c>
      <c r="R1449" t="s">
        <v>20</v>
      </c>
      <c r="S1449" t="s">
        <v>20</v>
      </c>
      <c r="T1449" t="s">
        <v>20</v>
      </c>
      <c r="U1449" t="s">
        <v>20</v>
      </c>
      <c r="V1449" t="s">
        <v>6553</v>
      </c>
      <c r="W1449" t="s">
        <v>6765</v>
      </c>
      <c r="X1449" t="s">
        <v>6762</v>
      </c>
      <c r="Z1449" t="e">
        <f>VLOOKUP(W1449,#REF!,4,0)</f>
        <v>#REF!</v>
      </c>
    </row>
    <row r="1450" spans="1:26" hidden="1">
      <c r="A1450">
        <v>1449</v>
      </c>
      <c r="B1450" t="s">
        <v>9</v>
      </c>
      <c r="C1450" t="s">
        <v>6766</v>
      </c>
      <c r="D1450" t="s">
        <v>28</v>
      </c>
      <c r="E1450" t="s">
        <v>648</v>
      </c>
      <c r="F1450" t="s">
        <v>13</v>
      </c>
      <c r="G1450" t="s">
        <v>14</v>
      </c>
      <c r="H1450" t="s">
        <v>6767</v>
      </c>
      <c r="I1450" t="s">
        <v>16</v>
      </c>
      <c r="J1450" t="s">
        <v>69</v>
      </c>
      <c r="K1450" t="s">
        <v>18</v>
      </c>
      <c r="L1450" t="s">
        <v>6768</v>
      </c>
      <c r="M1450" t="s">
        <v>20</v>
      </c>
      <c r="N1450" t="s">
        <v>21</v>
      </c>
      <c r="O1450" t="s">
        <v>20</v>
      </c>
      <c r="P1450" t="s">
        <v>20</v>
      </c>
      <c r="Q1450" t="s">
        <v>20</v>
      </c>
      <c r="R1450" t="s">
        <v>20</v>
      </c>
      <c r="S1450" t="s">
        <v>20</v>
      </c>
      <c r="T1450" t="s">
        <v>20</v>
      </c>
      <c r="U1450" t="s">
        <v>20</v>
      </c>
      <c r="V1450" t="s">
        <v>6553</v>
      </c>
      <c r="W1450" t="s">
        <v>6769</v>
      </c>
      <c r="X1450" t="s">
        <v>6766</v>
      </c>
      <c r="Z1450" t="e">
        <f>VLOOKUP(W1450,#REF!,4,0)</f>
        <v>#REF!</v>
      </c>
    </row>
    <row r="1451" spans="1:26" hidden="1">
      <c r="A1451">
        <v>1450</v>
      </c>
      <c r="B1451" t="s">
        <v>9</v>
      </c>
      <c r="C1451" t="s">
        <v>6770</v>
      </c>
      <c r="D1451" t="s">
        <v>11</v>
      </c>
      <c r="E1451" t="s">
        <v>181</v>
      </c>
      <c r="F1451" t="s">
        <v>13</v>
      </c>
      <c r="G1451" t="s">
        <v>14</v>
      </c>
      <c r="H1451" t="s">
        <v>6771</v>
      </c>
      <c r="I1451" t="s">
        <v>16</v>
      </c>
      <c r="J1451" t="s">
        <v>17</v>
      </c>
      <c r="K1451" t="s">
        <v>18</v>
      </c>
      <c r="L1451" t="s">
        <v>6772</v>
      </c>
      <c r="M1451" t="s">
        <v>20</v>
      </c>
      <c r="N1451" t="s">
        <v>21</v>
      </c>
      <c r="O1451" t="s">
        <v>20</v>
      </c>
      <c r="P1451" t="s">
        <v>6773</v>
      </c>
      <c r="Q1451" t="s">
        <v>20</v>
      </c>
      <c r="R1451" t="s">
        <v>20</v>
      </c>
      <c r="S1451" t="s">
        <v>20</v>
      </c>
      <c r="T1451" t="s">
        <v>20</v>
      </c>
      <c r="U1451" t="s">
        <v>20</v>
      </c>
      <c r="V1451" t="s">
        <v>6553</v>
      </c>
      <c r="W1451" t="s">
        <v>6774</v>
      </c>
      <c r="X1451" t="s">
        <v>6770</v>
      </c>
      <c r="Z1451" t="e">
        <f>VLOOKUP(W1451,#REF!,4,0)</f>
        <v>#REF!</v>
      </c>
    </row>
    <row r="1452" spans="1:26" hidden="1">
      <c r="A1452">
        <v>1451</v>
      </c>
      <c r="B1452" t="s">
        <v>9</v>
      </c>
      <c r="C1452" t="s">
        <v>6775</v>
      </c>
      <c r="D1452" t="s">
        <v>28</v>
      </c>
      <c r="E1452" t="s">
        <v>386</v>
      </c>
      <c r="F1452" t="s">
        <v>13</v>
      </c>
      <c r="G1452" t="s">
        <v>14</v>
      </c>
      <c r="H1452" t="s">
        <v>6776</v>
      </c>
      <c r="I1452" t="s">
        <v>16</v>
      </c>
      <c r="J1452" t="s">
        <v>581</v>
      </c>
      <c r="K1452" t="s">
        <v>18</v>
      </c>
      <c r="L1452" t="s">
        <v>6777</v>
      </c>
      <c r="M1452" t="s">
        <v>20</v>
      </c>
      <c r="N1452" t="s">
        <v>21</v>
      </c>
      <c r="O1452" t="s">
        <v>20</v>
      </c>
      <c r="P1452" t="s">
        <v>20</v>
      </c>
      <c r="Q1452" t="s">
        <v>20</v>
      </c>
      <c r="R1452" t="s">
        <v>20</v>
      </c>
      <c r="S1452" t="s">
        <v>20</v>
      </c>
      <c r="T1452" t="s">
        <v>20</v>
      </c>
      <c r="U1452" t="s">
        <v>20</v>
      </c>
      <c r="V1452" t="s">
        <v>6553</v>
      </c>
      <c r="W1452" t="s">
        <v>6778</v>
      </c>
      <c r="X1452" t="s">
        <v>6775</v>
      </c>
      <c r="Z1452" t="e">
        <f>VLOOKUP(W1452,#REF!,4,0)</f>
        <v>#REF!</v>
      </c>
    </row>
    <row r="1453" spans="1:26" hidden="1">
      <c r="A1453">
        <v>1452</v>
      </c>
      <c r="B1453" t="s">
        <v>9</v>
      </c>
      <c r="C1453" t="s">
        <v>6779</v>
      </c>
      <c r="D1453" t="s">
        <v>11</v>
      </c>
      <c r="E1453" t="s">
        <v>174</v>
      </c>
      <c r="F1453" t="s">
        <v>13</v>
      </c>
      <c r="G1453" t="s">
        <v>14</v>
      </c>
      <c r="H1453" t="s">
        <v>6780</v>
      </c>
      <c r="I1453" t="s">
        <v>16</v>
      </c>
      <c r="J1453" t="s">
        <v>69</v>
      </c>
      <c r="K1453" t="s">
        <v>18</v>
      </c>
      <c r="L1453" t="s">
        <v>6781</v>
      </c>
      <c r="M1453" t="s">
        <v>20</v>
      </c>
      <c r="N1453" t="s">
        <v>21</v>
      </c>
      <c r="O1453" t="s">
        <v>20</v>
      </c>
      <c r="P1453" t="s">
        <v>20</v>
      </c>
      <c r="Q1453" t="s">
        <v>20</v>
      </c>
      <c r="R1453" t="s">
        <v>20</v>
      </c>
      <c r="S1453" t="s">
        <v>20</v>
      </c>
      <c r="T1453" t="s">
        <v>20</v>
      </c>
      <c r="U1453" t="s">
        <v>20</v>
      </c>
      <c r="V1453" t="s">
        <v>6553</v>
      </c>
      <c r="W1453" t="s">
        <v>6782</v>
      </c>
      <c r="X1453" t="s">
        <v>6779</v>
      </c>
      <c r="Z1453" t="e">
        <f>VLOOKUP(W1453,#REF!,4,0)</f>
        <v>#REF!</v>
      </c>
    </row>
    <row r="1454" spans="1:26" hidden="1">
      <c r="A1454">
        <v>1453</v>
      </c>
      <c r="B1454" t="s">
        <v>9</v>
      </c>
      <c r="C1454" t="s">
        <v>6783</v>
      </c>
      <c r="D1454" t="s">
        <v>11</v>
      </c>
      <c r="E1454" t="s">
        <v>167</v>
      </c>
      <c r="F1454" t="s">
        <v>13</v>
      </c>
      <c r="G1454" t="s">
        <v>14</v>
      </c>
      <c r="H1454" t="s">
        <v>6784</v>
      </c>
      <c r="I1454" t="s">
        <v>16</v>
      </c>
      <c r="J1454" t="s">
        <v>17</v>
      </c>
      <c r="K1454" t="s">
        <v>18</v>
      </c>
      <c r="L1454" t="s">
        <v>6785</v>
      </c>
      <c r="M1454" t="s">
        <v>20</v>
      </c>
      <c r="N1454" t="s">
        <v>21</v>
      </c>
      <c r="O1454" t="s">
        <v>20</v>
      </c>
      <c r="P1454" t="s">
        <v>20</v>
      </c>
      <c r="Q1454" t="s">
        <v>20</v>
      </c>
      <c r="R1454" t="s">
        <v>20</v>
      </c>
      <c r="S1454" t="s">
        <v>20</v>
      </c>
      <c r="T1454" t="s">
        <v>20</v>
      </c>
      <c r="U1454" t="s">
        <v>20</v>
      </c>
      <c r="V1454" t="s">
        <v>6553</v>
      </c>
      <c r="W1454" t="s">
        <v>6786</v>
      </c>
      <c r="X1454" t="s">
        <v>6783</v>
      </c>
      <c r="Z1454" t="e">
        <f>VLOOKUP(W1454,#REF!,4,0)</f>
        <v>#REF!</v>
      </c>
    </row>
    <row r="1455" spans="1:26" hidden="1">
      <c r="A1455">
        <v>1454</v>
      </c>
      <c r="B1455" t="s">
        <v>9</v>
      </c>
      <c r="C1455" t="s">
        <v>6787</v>
      </c>
      <c r="D1455" t="s">
        <v>28</v>
      </c>
      <c r="E1455" t="s">
        <v>181</v>
      </c>
      <c r="F1455" t="s">
        <v>13</v>
      </c>
      <c r="G1455" t="s">
        <v>14</v>
      </c>
      <c r="H1455" t="s">
        <v>6788</v>
      </c>
      <c r="I1455" t="s">
        <v>16</v>
      </c>
      <c r="J1455" t="s">
        <v>69</v>
      </c>
      <c r="K1455" t="s">
        <v>18</v>
      </c>
      <c r="L1455" t="s">
        <v>6789</v>
      </c>
      <c r="M1455" t="s">
        <v>20</v>
      </c>
      <c r="N1455" t="s">
        <v>21</v>
      </c>
      <c r="O1455" t="s">
        <v>20</v>
      </c>
      <c r="P1455" t="s">
        <v>6790</v>
      </c>
      <c r="Q1455" t="s">
        <v>20</v>
      </c>
      <c r="R1455" t="s">
        <v>20</v>
      </c>
      <c r="S1455" t="s">
        <v>20</v>
      </c>
      <c r="T1455" t="s">
        <v>20</v>
      </c>
      <c r="U1455" t="s">
        <v>20</v>
      </c>
      <c r="V1455" t="s">
        <v>6553</v>
      </c>
      <c r="W1455" t="s">
        <v>6791</v>
      </c>
      <c r="X1455" t="s">
        <v>6787</v>
      </c>
      <c r="Z1455" t="e">
        <f>VLOOKUP(W1455,#REF!,4,0)</f>
        <v>#REF!</v>
      </c>
    </row>
    <row r="1456" spans="1:26" hidden="1">
      <c r="A1456">
        <v>1455</v>
      </c>
      <c r="B1456" t="s">
        <v>9</v>
      </c>
      <c r="C1456" t="s">
        <v>6792</v>
      </c>
      <c r="D1456" t="s">
        <v>11</v>
      </c>
      <c r="E1456" t="s">
        <v>38</v>
      </c>
      <c r="F1456" t="s">
        <v>39</v>
      </c>
      <c r="G1456" t="s">
        <v>14</v>
      </c>
      <c r="H1456" t="s">
        <v>6793</v>
      </c>
      <c r="I1456" t="s">
        <v>16</v>
      </c>
      <c r="J1456" t="s">
        <v>17</v>
      </c>
      <c r="K1456" t="s">
        <v>18</v>
      </c>
      <c r="L1456" t="s">
        <v>6794</v>
      </c>
      <c r="M1456" t="s">
        <v>20</v>
      </c>
      <c r="N1456" t="s">
        <v>21</v>
      </c>
      <c r="O1456" t="s">
        <v>20</v>
      </c>
      <c r="P1456" t="s">
        <v>20</v>
      </c>
      <c r="Q1456" t="s">
        <v>20</v>
      </c>
      <c r="R1456" t="s">
        <v>20</v>
      </c>
      <c r="S1456" t="s">
        <v>20</v>
      </c>
      <c r="T1456" t="s">
        <v>20</v>
      </c>
      <c r="U1456" t="s">
        <v>20</v>
      </c>
      <c r="V1456" t="s">
        <v>6553</v>
      </c>
      <c r="W1456" t="s">
        <v>6795</v>
      </c>
      <c r="X1456" t="s">
        <v>6792</v>
      </c>
      <c r="Z1456" t="e">
        <f>VLOOKUP(W1456,#REF!,4,0)</f>
        <v>#REF!</v>
      </c>
    </row>
    <row r="1457" spans="1:26" hidden="1">
      <c r="A1457">
        <v>1456</v>
      </c>
      <c r="B1457" t="s">
        <v>9</v>
      </c>
      <c r="C1457" t="s">
        <v>6796</v>
      </c>
      <c r="D1457" t="s">
        <v>28</v>
      </c>
      <c r="E1457" t="s">
        <v>392</v>
      </c>
      <c r="F1457" t="s">
        <v>13</v>
      </c>
      <c r="G1457" t="s">
        <v>14</v>
      </c>
      <c r="H1457" t="s">
        <v>6797</v>
      </c>
      <c r="I1457" t="s">
        <v>16</v>
      </c>
      <c r="J1457" t="s">
        <v>69</v>
      </c>
      <c r="K1457" t="s">
        <v>18</v>
      </c>
      <c r="L1457" t="s">
        <v>6798</v>
      </c>
      <c r="M1457" t="s">
        <v>20</v>
      </c>
      <c r="N1457" t="s">
        <v>21</v>
      </c>
      <c r="O1457" t="s">
        <v>20</v>
      </c>
      <c r="P1457" t="s">
        <v>20</v>
      </c>
      <c r="Q1457" t="s">
        <v>20</v>
      </c>
      <c r="R1457" t="s">
        <v>20</v>
      </c>
      <c r="S1457" t="s">
        <v>20</v>
      </c>
      <c r="T1457" t="s">
        <v>20</v>
      </c>
      <c r="U1457" t="s">
        <v>20</v>
      </c>
      <c r="V1457" t="s">
        <v>6553</v>
      </c>
      <c r="W1457" t="s">
        <v>6799</v>
      </c>
      <c r="X1457" t="s">
        <v>6796</v>
      </c>
      <c r="Z1457" t="e">
        <f>VLOOKUP(W1457,#REF!,4,0)</f>
        <v>#REF!</v>
      </c>
    </row>
    <row r="1458" spans="1:26" hidden="1">
      <c r="A1458">
        <v>1457</v>
      </c>
      <c r="B1458" t="s">
        <v>9</v>
      </c>
      <c r="C1458" t="s">
        <v>6800</v>
      </c>
      <c r="D1458" t="s">
        <v>11</v>
      </c>
      <c r="E1458" t="s">
        <v>686</v>
      </c>
      <c r="F1458" t="s">
        <v>13</v>
      </c>
      <c r="G1458" t="s">
        <v>14</v>
      </c>
      <c r="H1458" t="s">
        <v>6801</v>
      </c>
      <c r="I1458" t="s">
        <v>16</v>
      </c>
      <c r="J1458" t="s">
        <v>41</v>
      </c>
      <c r="K1458" t="s">
        <v>18</v>
      </c>
      <c r="L1458" t="s">
        <v>6802</v>
      </c>
      <c r="M1458" t="s">
        <v>20</v>
      </c>
      <c r="N1458" t="s">
        <v>21</v>
      </c>
      <c r="O1458" t="s">
        <v>20</v>
      </c>
      <c r="P1458" t="s">
        <v>3050</v>
      </c>
      <c r="Q1458" t="s">
        <v>20</v>
      </c>
      <c r="R1458" t="s">
        <v>20</v>
      </c>
      <c r="S1458" t="s">
        <v>20</v>
      </c>
      <c r="T1458" t="s">
        <v>20</v>
      </c>
      <c r="U1458" t="s">
        <v>20</v>
      </c>
      <c r="V1458" t="s">
        <v>6553</v>
      </c>
      <c r="W1458" t="s">
        <v>6803</v>
      </c>
      <c r="X1458" t="s">
        <v>6800</v>
      </c>
      <c r="Z1458" t="e">
        <f>VLOOKUP(W1458,#REF!,4,0)</f>
        <v>#REF!</v>
      </c>
    </row>
    <row r="1459" spans="1:26" hidden="1">
      <c r="A1459">
        <v>1458</v>
      </c>
      <c r="B1459" t="s">
        <v>9</v>
      </c>
      <c r="C1459" t="s">
        <v>6804</v>
      </c>
      <c r="D1459" t="s">
        <v>11</v>
      </c>
      <c r="E1459" t="s">
        <v>257</v>
      </c>
      <c r="F1459" t="s">
        <v>13</v>
      </c>
      <c r="G1459" t="s">
        <v>14</v>
      </c>
      <c r="H1459" t="s">
        <v>6805</v>
      </c>
      <c r="I1459" t="s">
        <v>16</v>
      </c>
      <c r="J1459" t="s">
        <v>41</v>
      </c>
      <c r="K1459" t="s">
        <v>18</v>
      </c>
      <c r="L1459" t="s">
        <v>6806</v>
      </c>
      <c r="M1459" t="s">
        <v>20</v>
      </c>
      <c r="N1459" t="s">
        <v>21</v>
      </c>
      <c r="O1459" t="s">
        <v>20</v>
      </c>
      <c r="P1459" t="s">
        <v>20</v>
      </c>
      <c r="Q1459" t="s">
        <v>20</v>
      </c>
      <c r="R1459" t="s">
        <v>20</v>
      </c>
      <c r="S1459" t="s">
        <v>20</v>
      </c>
      <c r="T1459" t="s">
        <v>20</v>
      </c>
      <c r="U1459" t="s">
        <v>20</v>
      </c>
      <c r="V1459" t="s">
        <v>6553</v>
      </c>
      <c r="W1459" t="s">
        <v>6807</v>
      </c>
      <c r="X1459" t="s">
        <v>6804</v>
      </c>
      <c r="Z1459" t="e">
        <f>VLOOKUP(W1459,#REF!,4,0)</f>
        <v>#REF!</v>
      </c>
    </row>
    <row r="1460" spans="1:26" hidden="1">
      <c r="A1460">
        <v>1459</v>
      </c>
      <c r="B1460" t="s">
        <v>9</v>
      </c>
      <c r="C1460" t="s">
        <v>6808</v>
      </c>
      <c r="D1460" t="s">
        <v>11</v>
      </c>
      <c r="E1460" t="s">
        <v>330</v>
      </c>
      <c r="F1460" t="s">
        <v>13</v>
      </c>
      <c r="G1460" t="s">
        <v>14</v>
      </c>
      <c r="H1460" t="s">
        <v>6809</v>
      </c>
      <c r="I1460" t="s">
        <v>16</v>
      </c>
      <c r="J1460" t="s">
        <v>56</v>
      </c>
      <c r="K1460" t="s">
        <v>18</v>
      </c>
      <c r="L1460" t="s">
        <v>6810</v>
      </c>
      <c r="M1460" t="s">
        <v>20</v>
      </c>
      <c r="N1460" t="s">
        <v>21</v>
      </c>
      <c r="O1460" t="s">
        <v>20</v>
      </c>
      <c r="P1460" t="s">
        <v>20</v>
      </c>
      <c r="Q1460" t="s">
        <v>20</v>
      </c>
      <c r="R1460" t="s">
        <v>20</v>
      </c>
      <c r="S1460" t="s">
        <v>20</v>
      </c>
      <c r="T1460" t="s">
        <v>20</v>
      </c>
      <c r="U1460" t="s">
        <v>20</v>
      </c>
      <c r="V1460" t="s">
        <v>6553</v>
      </c>
      <c r="W1460" t="s">
        <v>6811</v>
      </c>
      <c r="X1460" t="s">
        <v>6808</v>
      </c>
      <c r="Z1460" t="e">
        <f>VLOOKUP(W1460,#REF!,4,0)</f>
        <v>#REF!</v>
      </c>
    </row>
    <row r="1461" spans="1:26" hidden="1">
      <c r="A1461">
        <v>1460</v>
      </c>
      <c r="B1461" t="s">
        <v>9</v>
      </c>
      <c r="C1461" t="s">
        <v>6812</v>
      </c>
      <c r="D1461" t="s">
        <v>28</v>
      </c>
      <c r="E1461" t="s">
        <v>29</v>
      </c>
      <c r="F1461" t="s">
        <v>13</v>
      </c>
      <c r="G1461" t="s">
        <v>14</v>
      </c>
      <c r="H1461" t="s">
        <v>6813</v>
      </c>
      <c r="I1461" t="s">
        <v>16</v>
      </c>
      <c r="J1461" t="s">
        <v>138</v>
      </c>
      <c r="K1461" t="s">
        <v>18</v>
      </c>
      <c r="L1461" t="s">
        <v>6814</v>
      </c>
      <c r="M1461" t="s">
        <v>20</v>
      </c>
      <c r="N1461" t="s">
        <v>21</v>
      </c>
      <c r="O1461" t="s">
        <v>20</v>
      </c>
      <c r="P1461" t="s">
        <v>20</v>
      </c>
      <c r="Q1461" t="s">
        <v>20</v>
      </c>
      <c r="R1461" t="s">
        <v>20</v>
      </c>
      <c r="S1461" t="s">
        <v>20</v>
      </c>
      <c r="T1461" t="s">
        <v>20</v>
      </c>
      <c r="U1461" t="s">
        <v>20</v>
      </c>
      <c r="V1461" t="s">
        <v>6553</v>
      </c>
      <c r="W1461" t="s">
        <v>6815</v>
      </c>
      <c r="X1461" t="s">
        <v>6812</v>
      </c>
      <c r="Z1461" t="e">
        <f>VLOOKUP(W1461,#REF!,4,0)</f>
        <v>#REF!</v>
      </c>
    </row>
    <row r="1462" spans="1:26" hidden="1">
      <c r="A1462">
        <v>1461</v>
      </c>
      <c r="B1462" t="s">
        <v>9</v>
      </c>
      <c r="C1462" t="s">
        <v>6816</v>
      </c>
      <c r="D1462" t="s">
        <v>11</v>
      </c>
      <c r="E1462" t="s">
        <v>29</v>
      </c>
      <c r="F1462" t="s">
        <v>13</v>
      </c>
      <c r="G1462" t="s">
        <v>14</v>
      </c>
      <c r="H1462" t="s">
        <v>6817</v>
      </c>
      <c r="I1462" t="s">
        <v>16</v>
      </c>
      <c r="J1462" t="s">
        <v>17</v>
      </c>
      <c r="K1462" t="s">
        <v>18</v>
      </c>
      <c r="L1462" t="s">
        <v>6818</v>
      </c>
      <c r="M1462" t="s">
        <v>20</v>
      </c>
      <c r="N1462" t="s">
        <v>21</v>
      </c>
      <c r="O1462" t="s">
        <v>20</v>
      </c>
      <c r="P1462" t="s">
        <v>20</v>
      </c>
      <c r="Q1462" t="s">
        <v>20</v>
      </c>
      <c r="R1462" t="s">
        <v>20</v>
      </c>
      <c r="S1462" t="s">
        <v>20</v>
      </c>
      <c r="T1462" t="s">
        <v>20</v>
      </c>
      <c r="U1462" t="s">
        <v>20</v>
      </c>
      <c r="V1462" t="s">
        <v>6553</v>
      </c>
      <c r="W1462" t="s">
        <v>6819</v>
      </c>
      <c r="X1462" t="s">
        <v>6816</v>
      </c>
      <c r="Z1462" t="e">
        <f>VLOOKUP(W1462,#REF!,4,0)</f>
        <v>#REF!</v>
      </c>
    </row>
    <row r="1463" spans="1:26" hidden="1">
      <c r="A1463">
        <v>1462</v>
      </c>
      <c r="B1463" t="s">
        <v>9</v>
      </c>
      <c r="C1463" t="s">
        <v>6820</v>
      </c>
      <c r="D1463" t="s">
        <v>11</v>
      </c>
      <c r="E1463" t="s">
        <v>174</v>
      </c>
      <c r="F1463" t="s">
        <v>13</v>
      </c>
      <c r="G1463" t="s">
        <v>14</v>
      </c>
      <c r="H1463" t="s">
        <v>6821</v>
      </c>
      <c r="I1463" t="s">
        <v>16</v>
      </c>
      <c r="J1463" t="s">
        <v>69</v>
      </c>
      <c r="K1463" t="s">
        <v>18</v>
      </c>
      <c r="L1463" t="s">
        <v>6822</v>
      </c>
      <c r="M1463" t="s">
        <v>20</v>
      </c>
      <c r="N1463" t="s">
        <v>21</v>
      </c>
      <c r="O1463" t="s">
        <v>20</v>
      </c>
      <c r="P1463" t="s">
        <v>20</v>
      </c>
      <c r="Q1463" t="s">
        <v>20</v>
      </c>
      <c r="R1463" t="s">
        <v>20</v>
      </c>
      <c r="S1463" t="s">
        <v>20</v>
      </c>
      <c r="T1463" t="s">
        <v>20</v>
      </c>
      <c r="U1463" t="s">
        <v>20</v>
      </c>
      <c r="V1463" t="s">
        <v>6553</v>
      </c>
      <c r="W1463" t="s">
        <v>6823</v>
      </c>
      <c r="X1463" t="s">
        <v>6820</v>
      </c>
      <c r="Z1463" t="e">
        <f>VLOOKUP(W1463,#REF!,4,0)</f>
        <v>#REF!</v>
      </c>
    </row>
    <row r="1464" spans="1:26" hidden="1">
      <c r="A1464">
        <v>1463</v>
      </c>
      <c r="B1464" t="s">
        <v>9</v>
      </c>
      <c r="C1464" t="s">
        <v>6824</v>
      </c>
      <c r="D1464" t="s">
        <v>28</v>
      </c>
      <c r="E1464" t="s">
        <v>29</v>
      </c>
      <c r="F1464" t="s">
        <v>13</v>
      </c>
      <c r="G1464" t="s">
        <v>14</v>
      </c>
      <c r="H1464" t="s">
        <v>6825</v>
      </c>
      <c r="I1464" t="s">
        <v>16</v>
      </c>
      <c r="J1464" t="s">
        <v>17</v>
      </c>
      <c r="K1464" t="s">
        <v>18</v>
      </c>
      <c r="L1464" t="s">
        <v>6826</v>
      </c>
      <c r="M1464" t="s">
        <v>20</v>
      </c>
      <c r="N1464" t="s">
        <v>21</v>
      </c>
      <c r="O1464" t="s">
        <v>20</v>
      </c>
      <c r="P1464" t="s">
        <v>16268</v>
      </c>
      <c r="Q1464" t="s">
        <v>20</v>
      </c>
      <c r="R1464" t="s">
        <v>20</v>
      </c>
      <c r="S1464" t="s">
        <v>20</v>
      </c>
      <c r="T1464" t="s">
        <v>20</v>
      </c>
      <c r="U1464" t="s">
        <v>20</v>
      </c>
      <c r="V1464" t="s">
        <v>6553</v>
      </c>
      <c r="W1464" t="s">
        <v>6827</v>
      </c>
      <c r="X1464" t="s">
        <v>6824</v>
      </c>
      <c r="Z1464" t="e">
        <f>VLOOKUP(W1464,#REF!,4,0)</f>
        <v>#REF!</v>
      </c>
    </row>
    <row r="1465" spans="1:26" hidden="1">
      <c r="A1465">
        <v>1464</v>
      </c>
      <c r="B1465" t="s">
        <v>9</v>
      </c>
      <c r="C1465" t="s">
        <v>6828</v>
      </c>
      <c r="D1465" t="s">
        <v>11</v>
      </c>
      <c r="E1465" t="s">
        <v>659</v>
      </c>
      <c r="F1465" t="s">
        <v>13</v>
      </c>
      <c r="G1465" t="s">
        <v>14</v>
      </c>
      <c r="H1465" t="s">
        <v>6829</v>
      </c>
      <c r="I1465" t="s">
        <v>16</v>
      </c>
      <c r="J1465" t="s">
        <v>69</v>
      </c>
      <c r="K1465" t="s">
        <v>18</v>
      </c>
      <c r="L1465" t="s">
        <v>6830</v>
      </c>
      <c r="M1465" t="s">
        <v>20</v>
      </c>
      <c r="N1465" t="s">
        <v>21</v>
      </c>
      <c r="O1465" t="s">
        <v>20</v>
      </c>
      <c r="P1465" t="s">
        <v>6831</v>
      </c>
      <c r="Q1465" t="s">
        <v>20</v>
      </c>
      <c r="R1465" t="s">
        <v>20</v>
      </c>
      <c r="S1465" t="s">
        <v>20</v>
      </c>
      <c r="T1465" t="s">
        <v>20</v>
      </c>
      <c r="U1465" t="s">
        <v>20</v>
      </c>
      <c r="V1465" t="s">
        <v>6553</v>
      </c>
      <c r="W1465" t="s">
        <v>6832</v>
      </c>
      <c r="X1465" t="s">
        <v>6828</v>
      </c>
      <c r="Z1465" t="e">
        <f>VLOOKUP(W1465,#REF!,4,0)</f>
        <v>#REF!</v>
      </c>
    </row>
    <row r="1466" spans="1:26" hidden="1">
      <c r="A1466">
        <v>1465</v>
      </c>
      <c r="B1466" t="s">
        <v>9</v>
      </c>
      <c r="C1466" t="s">
        <v>6833</v>
      </c>
      <c r="D1466" t="s">
        <v>11</v>
      </c>
      <c r="E1466" t="s">
        <v>386</v>
      </c>
      <c r="F1466" t="s">
        <v>13</v>
      </c>
      <c r="G1466" t="s">
        <v>14</v>
      </c>
      <c r="H1466" t="s">
        <v>6834</v>
      </c>
      <c r="I1466" t="s">
        <v>16</v>
      </c>
      <c r="J1466" t="s">
        <v>69</v>
      </c>
      <c r="K1466" t="s">
        <v>18</v>
      </c>
      <c r="L1466" t="s">
        <v>6835</v>
      </c>
      <c r="M1466" t="s">
        <v>20</v>
      </c>
      <c r="N1466" t="s">
        <v>21</v>
      </c>
      <c r="O1466" t="s">
        <v>20</v>
      </c>
      <c r="P1466" t="s">
        <v>20</v>
      </c>
      <c r="Q1466" t="s">
        <v>20</v>
      </c>
      <c r="R1466" t="s">
        <v>20</v>
      </c>
      <c r="S1466" t="s">
        <v>20</v>
      </c>
      <c r="T1466" t="s">
        <v>20</v>
      </c>
      <c r="U1466" t="s">
        <v>20</v>
      </c>
      <c r="V1466" t="s">
        <v>6553</v>
      </c>
      <c r="W1466" t="s">
        <v>6836</v>
      </c>
      <c r="X1466" t="s">
        <v>6833</v>
      </c>
      <c r="Z1466" t="e">
        <f>VLOOKUP(W1466,#REF!,4,0)</f>
        <v>#REF!</v>
      </c>
    </row>
    <row r="1467" spans="1:26" hidden="1">
      <c r="A1467">
        <v>1466</v>
      </c>
      <c r="B1467" t="s">
        <v>9</v>
      </c>
      <c r="C1467" t="s">
        <v>6837</v>
      </c>
      <c r="D1467" t="s">
        <v>11</v>
      </c>
      <c r="E1467" t="s">
        <v>38</v>
      </c>
      <c r="F1467" t="s">
        <v>13</v>
      </c>
      <c r="G1467" t="s">
        <v>14</v>
      </c>
      <c r="H1467" t="s">
        <v>6838</v>
      </c>
      <c r="I1467" t="s">
        <v>16</v>
      </c>
      <c r="J1467" t="s">
        <v>17</v>
      </c>
      <c r="K1467" t="s">
        <v>18</v>
      </c>
      <c r="L1467" t="s">
        <v>6839</v>
      </c>
      <c r="M1467" t="s">
        <v>20</v>
      </c>
      <c r="N1467" t="s">
        <v>21</v>
      </c>
      <c r="O1467" t="s">
        <v>20</v>
      </c>
      <c r="P1467" t="s">
        <v>6840</v>
      </c>
      <c r="Q1467" t="s">
        <v>20</v>
      </c>
      <c r="R1467" t="s">
        <v>20</v>
      </c>
      <c r="S1467" t="s">
        <v>20</v>
      </c>
      <c r="T1467" t="s">
        <v>20</v>
      </c>
      <c r="U1467" t="s">
        <v>20</v>
      </c>
      <c r="V1467" t="s">
        <v>6553</v>
      </c>
      <c r="W1467" t="s">
        <v>6841</v>
      </c>
      <c r="X1467" t="s">
        <v>6837</v>
      </c>
      <c r="Z1467" t="e">
        <f>VLOOKUP(W1467,#REF!,4,0)</f>
        <v>#REF!</v>
      </c>
    </row>
    <row r="1468" spans="1:26" hidden="1">
      <c r="A1468">
        <v>1467</v>
      </c>
      <c r="B1468" t="s">
        <v>9</v>
      </c>
      <c r="C1468" t="s">
        <v>6842</v>
      </c>
      <c r="D1468" t="s">
        <v>11</v>
      </c>
      <c r="E1468" t="s">
        <v>648</v>
      </c>
      <c r="F1468" t="s">
        <v>13</v>
      </c>
      <c r="G1468" t="s">
        <v>14</v>
      </c>
      <c r="H1468" t="s">
        <v>6843</v>
      </c>
      <c r="I1468" t="s">
        <v>16</v>
      </c>
      <c r="J1468" t="s">
        <v>581</v>
      </c>
      <c r="K1468" t="s">
        <v>18</v>
      </c>
      <c r="L1468" t="s">
        <v>6844</v>
      </c>
      <c r="M1468" t="s">
        <v>20</v>
      </c>
      <c r="N1468" t="s">
        <v>21</v>
      </c>
      <c r="O1468" t="s">
        <v>20</v>
      </c>
      <c r="P1468" t="s">
        <v>6845</v>
      </c>
      <c r="Q1468" t="s">
        <v>20</v>
      </c>
      <c r="R1468" t="s">
        <v>20</v>
      </c>
      <c r="S1468" t="s">
        <v>20</v>
      </c>
      <c r="T1468" t="s">
        <v>20</v>
      </c>
      <c r="U1468" t="s">
        <v>20</v>
      </c>
      <c r="V1468" t="s">
        <v>6553</v>
      </c>
      <c r="W1468" t="s">
        <v>6846</v>
      </c>
      <c r="X1468" t="s">
        <v>6842</v>
      </c>
      <c r="Z1468" t="e">
        <f>VLOOKUP(W1468,#REF!,4,0)</f>
        <v>#REF!</v>
      </c>
    </row>
    <row r="1469" spans="1:26" hidden="1">
      <c r="A1469">
        <v>1468</v>
      </c>
      <c r="B1469" t="s">
        <v>9</v>
      </c>
      <c r="C1469" t="s">
        <v>6847</v>
      </c>
      <c r="D1469" t="s">
        <v>11</v>
      </c>
      <c r="E1469" t="s">
        <v>38</v>
      </c>
      <c r="F1469" t="s">
        <v>13</v>
      </c>
      <c r="G1469" t="s">
        <v>14</v>
      </c>
      <c r="H1469" t="s">
        <v>6848</v>
      </c>
      <c r="I1469" t="s">
        <v>16</v>
      </c>
      <c r="J1469" t="s">
        <v>581</v>
      </c>
      <c r="K1469" t="s">
        <v>18</v>
      </c>
      <c r="L1469" t="s">
        <v>6849</v>
      </c>
      <c r="M1469" t="s">
        <v>20</v>
      </c>
      <c r="N1469" t="s">
        <v>21</v>
      </c>
      <c r="O1469" t="s">
        <v>20</v>
      </c>
      <c r="P1469" t="s">
        <v>20</v>
      </c>
      <c r="Q1469" t="s">
        <v>20</v>
      </c>
      <c r="R1469" t="s">
        <v>20</v>
      </c>
      <c r="S1469" t="s">
        <v>20</v>
      </c>
      <c r="T1469" t="s">
        <v>20</v>
      </c>
      <c r="U1469" t="s">
        <v>20</v>
      </c>
      <c r="V1469" t="s">
        <v>6553</v>
      </c>
      <c r="W1469" t="s">
        <v>6850</v>
      </c>
      <c r="X1469" t="s">
        <v>6847</v>
      </c>
      <c r="Z1469" t="e">
        <f>VLOOKUP(W1469,#REF!,4,0)</f>
        <v>#REF!</v>
      </c>
    </row>
    <row r="1470" spans="1:26" hidden="1">
      <c r="A1470">
        <v>1469</v>
      </c>
      <c r="B1470" t="s">
        <v>9</v>
      </c>
      <c r="C1470" t="s">
        <v>6851</v>
      </c>
      <c r="D1470" t="s">
        <v>28</v>
      </c>
      <c r="E1470" t="s">
        <v>144</v>
      </c>
      <c r="F1470" t="s">
        <v>13</v>
      </c>
      <c r="G1470" t="s">
        <v>14</v>
      </c>
      <c r="H1470" t="s">
        <v>6852</v>
      </c>
      <c r="I1470" t="s">
        <v>16</v>
      </c>
      <c r="J1470" t="s">
        <v>56</v>
      </c>
      <c r="K1470" t="s">
        <v>18</v>
      </c>
      <c r="L1470" t="s">
        <v>6853</v>
      </c>
      <c r="M1470" t="s">
        <v>20</v>
      </c>
      <c r="N1470" t="s">
        <v>21</v>
      </c>
      <c r="O1470" t="s">
        <v>20</v>
      </c>
      <c r="P1470" t="s">
        <v>6854</v>
      </c>
      <c r="Q1470" t="s">
        <v>20</v>
      </c>
      <c r="R1470" t="s">
        <v>20</v>
      </c>
      <c r="S1470" t="s">
        <v>20</v>
      </c>
      <c r="T1470" t="s">
        <v>20</v>
      </c>
      <c r="U1470" t="s">
        <v>20</v>
      </c>
      <c r="V1470" t="s">
        <v>6553</v>
      </c>
      <c r="W1470" t="s">
        <v>6855</v>
      </c>
      <c r="X1470" t="s">
        <v>6851</v>
      </c>
      <c r="Z1470" t="e">
        <f>VLOOKUP(W1470,#REF!,4,0)</f>
        <v>#REF!</v>
      </c>
    </row>
    <row r="1471" spans="1:26" hidden="1">
      <c r="A1471">
        <v>1470</v>
      </c>
      <c r="B1471" t="s">
        <v>9</v>
      </c>
      <c r="C1471" t="s">
        <v>6856</v>
      </c>
      <c r="D1471" t="s">
        <v>11</v>
      </c>
      <c r="E1471" t="s">
        <v>54</v>
      </c>
      <c r="F1471" t="s">
        <v>13</v>
      </c>
      <c r="G1471" t="s">
        <v>14</v>
      </c>
      <c r="H1471" t="s">
        <v>6857</v>
      </c>
      <c r="I1471" t="s">
        <v>16</v>
      </c>
      <c r="J1471" t="s">
        <v>1161</v>
      </c>
      <c r="K1471" t="s">
        <v>18</v>
      </c>
      <c r="L1471" t="s">
        <v>6858</v>
      </c>
      <c r="M1471" t="s">
        <v>20</v>
      </c>
      <c r="N1471" t="s">
        <v>21</v>
      </c>
      <c r="O1471" t="s">
        <v>20</v>
      </c>
      <c r="P1471" t="s">
        <v>20</v>
      </c>
      <c r="Q1471" t="s">
        <v>20</v>
      </c>
      <c r="R1471" t="s">
        <v>20</v>
      </c>
      <c r="S1471" t="s">
        <v>20</v>
      </c>
      <c r="T1471" t="s">
        <v>20</v>
      </c>
      <c r="U1471" t="s">
        <v>20</v>
      </c>
      <c r="V1471" t="s">
        <v>6553</v>
      </c>
      <c r="W1471" t="s">
        <v>6859</v>
      </c>
      <c r="X1471" t="s">
        <v>6856</v>
      </c>
      <c r="Z1471" t="e">
        <f>VLOOKUP(W1471,#REF!,4,0)</f>
        <v>#REF!</v>
      </c>
    </row>
    <row r="1472" spans="1:26" hidden="1">
      <c r="A1472">
        <v>1471</v>
      </c>
      <c r="B1472" t="s">
        <v>9</v>
      </c>
      <c r="C1472" t="s">
        <v>6860</v>
      </c>
      <c r="D1472" t="s">
        <v>11</v>
      </c>
      <c r="E1472" t="s">
        <v>93</v>
      </c>
      <c r="F1472" t="s">
        <v>13</v>
      </c>
      <c r="G1472" t="s">
        <v>14</v>
      </c>
      <c r="H1472" t="s">
        <v>6861</v>
      </c>
      <c r="I1472" t="s">
        <v>16</v>
      </c>
      <c r="J1472" t="s">
        <v>41</v>
      </c>
      <c r="K1472" t="s">
        <v>18</v>
      </c>
      <c r="L1472" t="s">
        <v>6862</v>
      </c>
      <c r="M1472" t="s">
        <v>20</v>
      </c>
      <c r="N1472" t="s">
        <v>21</v>
      </c>
      <c r="O1472" t="s">
        <v>20</v>
      </c>
      <c r="P1472" t="s">
        <v>6863</v>
      </c>
      <c r="Q1472" t="s">
        <v>20</v>
      </c>
      <c r="R1472" t="s">
        <v>20</v>
      </c>
      <c r="S1472" t="s">
        <v>20</v>
      </c>
      <c r="T1472" t="s">
        <v>20</v>
      </c>
      <c r="U1472" t="s">
        <v>20</v>
      </c>
      <c r="V1472" t="s">
        <v>6553</v>
      </c>
      <c r="W1472" t="s">
        <v>6864</v>
      </c>
      <c r="X1472" t="s">
        <v>6860</v>
      </c>
      <c r="Z1472" t="e">
        <f>VLOOKUP(W1472,#REF!,4,0)</f>
        <v>#REF!</v>
      </c>
    </row>
    <row r="1473" spans="1:26" hidden="1">
      <c r="A1473">
        <v>1472</v>
      </c>
      <c r="B1473" t="s">
        <v>9</v>
      </c>
      <c r="C1473" t="s">
        <v>6865</v>
      </c>
      <c r="D1473" t="s">
        <v>11</v>
      </c>
      <c r="E1473" t="s">
        <v>291</v>
      </c>
      <c r="F1473" t="s">
        <v>13</v>
      </c>
      <c r="G1473" t="s">
        <v>14</v>
      </c>
      <c r="H1473" t="s">
        <v>6866</v>
      </c>
      <c r="I1473" t="s">
        <v>16</v>
      </c>
      <c r="J1473" t="s">
        <v>41</v>
      </c>
      <c r="K1473" t="s">
        <v>18</v>
      </c>
      <c r="L1473" t="s">
        <v>6867</v>
      </c>
      <c r="M1473" t="s">
        <v>20</v>
      </c>
      <c r="N1473" t="s">
        <v>21</v>
      </c>
      <c r="O1473" t="s">
        <v>20</v>
      </c>
      <c r="P1473" t="s">
        <v>20</v>
      </c>
      <c r="Q1473" t="s">
        <v>20</v>
      </c>
      <c r="R1473" t="s">
        <v>20</v>
      </c>
      <c r="S1473" t="s">
        <v>20</v>
      </c>
      <c r="T1473" t="s">
        <v>20</v>
      </c>
      <c r="U1473" t="s">
        <v>20</v>
      </c>
      <c r="V1473" t="s">
        <v>6553</v>
      </c>
      <c r="W1473" t="s">
        <v>6868</v>
      </c>
      <c r="X1473" t="s">
        <v>6865</v>
      </c>
      <c r="Z1473" t="e">
        <f>VLOOKUP(W1473,#REF!,4,0)</f>
        <v>#REF!</v>
      </c>
    </row>
    <row r="1474" spans="1:26" hidden="1">
      <c r="A1474">
        <v>1473</v>
      </c>
      <c r="B1474" t="s">
        <v>9</v>
      </c>
      <c r="C1474" t="s">
        <v>6869</v>
      </c>
      <c r="D1474" t="s">
        <v>11</v>
      </c>
      <c r="E1474" t="s">
        <v>206</v>
      </c>
      <c r="F1474" t="s">
        <v>39</v>
      </c>
      <c r="G1474" t="s">
        <v>14</v>
      </c>
      <c r="H1474" t="s">
        <v>6870</v>
      </c>
      <c r="I1474" t="s">
        <v>16</v>
      </c>
      <c r="J1474" t="s">
        <v>56</v>
      </c>
      <c r="K1474" t="s">
        <v>18</v>
      </c>
      <c r="L1474" t="s">
        <v>6871</v>
      </c>
      <c r="M1474" t="s">
        <v>20</v>
      </c>
      <c r="N1474" t="s">
        <v>21</v>
      </c>
      <c r="O1474" t="s">
        <v>20</v>
      </c>
      <c r="P1474" t="s">
        <v>6872</v>
      </c>
      <c r="Q1474" t="s">
        <v>20</v>
      </c>
      <c r="R1474" t="s">
        <v>20</v>
      </c>
      <c r="S1474" t="s">
        <v>20</v>
      </c>
      <c r="T1474" t="s">
        <v>20</v>
      </c>
      <c r="U1474" t="s">
        <v>20</v>
      </c>
      <c r="V1474" t="s">
        <v>6553</v>
      </c>
      <c r="W1474" t="s">
        <v>6873</v>
      </c>
      <c r="X1474" t="s">
        <v>6869</v>
      </c>
      <c r="Z1474" t="e">
        <f>VLOOKUP(W1474,#REF!,4,0)</f>
        <v>#REF!</v>
      </c>
    </row>
    <row r="1475" spans="1:26" hidden="1">
      <c r="A1475">
        <v>1474</v>
      </c>
      <c r="B1475" t="s">
        <v>9</v>
      </c>
      <c r="C1475" t="s">
        <v>6874</v>
      </c>
      <c r="D1475" t="s">
        <v>11</v>
      </c>
      <c r="E1475" t="s">
        <v>144</v>
      </c>
      <c r="F1475" t="s">
        <v>13</v>
      </c>
      <c r="G1475" t="s">
        <v>14</v>
      </c>
      <c r="H1475" t="s">
        <v>6875</v>
      </c>
      <c r="I1475" t="s">
        <v>16</v>
      </c>
      <c r="J1475" t="s">
        <v>138</v>
      </c>
      <c r="K1475" t="s">
        <v>18</v>
      </c>
      <c r="L1475" t="s">
        <v>6876</v>
      </c>
      <c r="M1475" t="s">
        <v>20</v>
      </c>
      <c r="N1475" t="s">
        <v>21</v>
      </c>
      <c r="O1475" t="s">
        <v>20</v>
      </c>
      <c r="P1475" t="s">
        <v>6877</v>
      </c>
      <c r="Q1475" t="s">
        <v>20</v>
      </c>
      <c r="R1475" t="s">
        <v>20</v>
      </c>
      <c r="S1475" t="s">
        <v>20</v>
      </c>
      <c r="T1475" t="s">
        <v>20</v>
      </c>
      <c r="U1475" t="s">
        <v>20</v>
      </c>
      <c r="V1475" t="s">
        <v>6553</v>
      </c>
      <c r="W1475" t="s">
        <v>6878</v>
      </c>
      <c r="X1475" t="s">
        <v>6874</v>
      </c>
      <c r="Z1475" t="e">
        <f>VLOOKUP(W1475,#REF!,4,0)</f>
        <v>#REF!</v>
      </c>
    </row>
    <row r="1476" spans="1:26" hidden="1">
      <c r="A1476">
        <v>1475</v>
      </c>
      <c r="B1476" t="s">
        <v>9</v>
      </c>
      <c r="C1476" t="s">
        <v>6590</v>
      </c>
      <c r="D1476" t="s">
        <v>11</v>
      </c>
      <c r="E1476" t="s">
        <v>93</v>
      </c>
      <c r="F1476" t="s">
        <v>13</v>
      </c>
      <c r="G1476" t="s">
        <v>14</v>
      </c>
      <c r="H1476" t="s">
        <v>6879</v>
      </c>
      <c r="I1476" t="s">
        <v>16</v>
      </c>
      <c r="J1476" t="s">
        <v>69</v>
      </c>
      <c r="K1476" t="s">
        <v>18</v>
      </c>
      <c r="L1476" t="s">
        <v>6880</v>
      </c>
      <c r="M1476" t="s">
        <v>20</v>
      </c>
      <c r="N1476" t="s">
        <v>21</v>
      </c>
      <c r="O1476" t="s">
        <v>20</v>
      </c>
      <c r="P1476" t="s">
        <v>20</v>
      </c>
      <c r="Q1476" t="s">
        <v>20</v>
      </c>
      <c r="R1476" t="s">
        <v>20</v>
      </c>
      <c r="S1476" t="s">
        <v>20</v>
      </c>
      <c r="T1476" t="s">
        <v>20</v>
      </c>
      <c r="U1476" t="s">
        <v>20</v>
      </c>
      <c r="V1476" t="s">
        <v>6553</v>
      </c>
      <c r="W1476" t="s">
        <v>6881</v>
      </c>
      <c r="X1476" t="s">
        <v>6590</v>
      </c>
      <c r="Z1476" t="e">
        <f>VLOOKUP(W1476,#REF!,4,0)</f>
        <v>#REF!</v>
      </c>
    </row>
    <row r="1477" spans="1:26" hidden="1">
      <c r="A1477">
        <v>1476</v>
      </c>
      <c r="B1477" t="s">
        <v>9</v>
      </c>
      <c r="C1477" t="s">
        <v>6882</v>
      </c>
      <c r="D1477" t="s">
        <v>11</v>
      </c>
      <c r="E1477" t="s">
        <v>144</v>
      </c>
      <c r="F1477" t="s">
        <v>13</v>
      </c>
      <c r="G1477" t="s">
        <v>14</v>
      </c>
      <c r="H1477" t="s">
        <v>6883</v>
      </c>
      <c r="I1477" t="s">
        <v>16</v>
      </c>
      <c r="J1477" t="s">
        <v>56</v>
      </c>
      <c r="K1477" t="s">
        <v>18</v>
      </c>
      <c r="L1477" t="s">
        <v>6884</v>
      </c>
      <c r="M1477" t="s">
        <v>20</v>
      </c>
      <c r="N1477" t="s">
        <v>21</v>
      </c>
      <c r="O1477" t="s">
        <v>20</v>
      </c>
      <c r="P1477" t="s">
        <v>20</v>
      </c>
      <c r="Q1477" t="s">
        <v>20</v>
      </c>
      <c r="R1477" t="s">
        <v>20</v>
      </c>
      <c r="S1477" t="s">
        <v>20</v>
      </c>
      <c r="T1477" t="s">
        <v>20</v>
      </c>
      <c r="U1477" t="s">
        <v>20</v>
      </c>
      <c r="V1477" t="s">
        <v>6553</v>
      </c>
      <c r="W1477" t="s">
        <v>6885</v>
      </c>
      <c r="X1477" t="s">
        <v>6882</v>
      </c>
      <c r="Z1477" t="e">
        <f>VLOOKUP(W1477,#REF!,4,0)</f>
        <v>#REF!</v>
      </c>
    </row>
    <row r="1478" spans="1:26" hidden="1">
      <c r="A1478">
        <v>1477</v>
      </c>
      <c r="B1478" t="s">
        <v>9</v>
      </c>
      <c r="C1478" t="s">
        <v>6886</v>
      </c>
      <c r="D1478" t="s">
        <v>28</v>
      </c>
      <c r="E1478" t="s">
        <v>38</v>
      </c>
      <c r="F1478" t="s">
        <v>13</v>
      </c>
      <c r="G1478" t="s">
        <v>14</v>
      </c>
      <c r="H1478" t="s">
        <v>6887</v>
      </c>
      <c r="I1478" t="s">
        <v>16</v>
      </c>
      <c r="J1478" t="s">
        <v>106</v>
      </c>
      <c r="K1478" t="s">
        <v>18</v>
      </c>
      <c r="L1478" t="s">
        <v>6888</v>
      </c>
      <c r="M1478" t="s">
        <v>20</v>
      </c>
      <c r="N1478" t="s">
        <v>21</v>
      </c>
      <c r="O1478" t="s">
        <v>20</v>
      </c>
      <c r="P1478" t="s">
        <v>20</v>
      </c>
      <c r="Q1478" t="s">
        <v>20</v>
      </c>
      <c r="R1478" t="s">
        <v>20</v>
      </c>
      <c r="S1478" t="s">
        <v>20</v>
      </c>
      <c r="T1478" t="s">
        <v>20</v>
      </c>
      <c r="U1478" t="s">
        <v>20</v>
      </c>
      <c r="V1478" t="s">
        <v>6553</v>
      </c>
      <c r="W1478" t="s">
        <v>6889</v>
      </c>
      <c r="X1478" t="s">
        <v>6886</v>
      </c>
      <c r="Z1478" t="e">
        <f>VLOOKUP(W1478,#REF!,4,0)</f>
        <v>#REF!</v>
      </c>
    </row>
    <row r="1479" spans="1:26" hidden="1">
      <c r="A1479">
        <v>1478</v>
      </c>
      <c r="B1479" t="s">
        <v>9</v>
      </c>
      <c r="C1479" t="s">
        <v>6890</v>
      </c>
      <c r="D1479" t="s">
        <v>28</v>
      </c>
      <c r="E1479" t="s">
        <v>118</v>
      </c>
      <c r="F1479" t="s">
        <v>39</v>
      </c>
      <c r="G1479" t="s">
        <v>14</v>
      </c>
      <c r="H1479" t="s">
        <v>6891</v>
      </c>
      <c r="I1479" t="s">
        <v>16</v>
      </c>
      <c r="J1479" t="s">
        <v>138</v>
      </c>
      <c r="K1479" t="s">
        <v>18</v>
      </c>
      <c r="L1479" t="s">
        <v>6892</v>
      </c>
      <c r="M1479" t="s">
        <v>20</v>
      </c>
      <c r="N1479" t="s">
        <v>21</v>
      </c>
      <c r="O1479" t="s">
        <v>20</v>
      </c>
      <c r="P1479" t="s">
        <v>20</v>
      </c>
      <c r="Q1479" t="s">
        <v>20</v>
      </c>
      <c r="R1479" t="s">
        <v>20</v>
      </c>
      <c r="S1479" t="s">
        <v>20</v>
      </c>
      <c r="T1479" t="s">
        <v>20</v>
      </c>
      <c r="U1479" t="s">
        <v>20</v>
      </c>
      <c r="V1479" t="s">
        <v>6553</v>
      </c>
      <c r="W1479" t="s">
        <v>6893</v>
      </c>
      <c r="X1479" t="s">
        <v>6890</v>
      </c>
      <c r="Z1479" t="e">
        <f>VLOOKUP(W1479,#REF!,4,0)</f>
        <v>#REF!</v>
      </c>
    </row>
    <row r="1480" spans="1:26" hidden="1">
      <c r="A1480">
        <v>1479</v>
      </c>
      <c r="B1480" t="s">
        <v>9</v>
      </c>
      <c r="C1480" t="s">
        <v>6894</v>
      </c>
      <c r="D1480" t="s">
        <v>28</v>
      </c>
      <c r="E1480" t="s">
        <v>54</v>
      </c>
      <c r="F1480" t="s">
        <v>13</v>
      </c>
      <c r="G1480" t="s">
        <v>14</v>
      </c>
      <c r="H1480" t="s">
        <v>6895</v>
      </c>
      <c r="I1480" t="s">
        <v>16</v>
      </c>
      <c r="J1480" t="s">
        <v>69</v>
      </c>
      <c r="K1480" t="s">
        <v>18</v>
      </c>
      <c r="L1480" t="s">
        <v>6896</v>
      </c>
      <c r="M1480" t="s">
        <v>20</v>
      </c>
      <c r="N1480" t="s">
        <v>21</v>
      </c>
      <c r="O1480" t="s">
        <v>20</v>
      </c>
      <c r="P1480" t="s">
        <v>20</v>
      </c>
      <c r="Q1480" t="s">
        <v>20</v>
      </c>
      <c r="R1480" t="s">
        <v>20</v>
      </c>
      <c r="S1480" t="s">
        <v>20</v>
      </c>
      <c r="T1480" t="s">
        <v>20</v>
      </c>
      <c r="U1480" t="s">
        <v>20</v>
      </c>
      <c r="V1480" t="s">
        <v>6553</v>
      </c>
      <c r="W1480" t="s">
        <v>6897</v>
      </c>
      <c r="X1480" t="s">
        <v>6894</v>
      </c>
      <c r="Z1480" t="e">
        <f>VLOOKUP(W1480,#REF!,4,0)</f>
        <v>#REF!</v>
      </c>
    </row>
    <row r="1481" spans="1:26" hidden="1">
      <c r="A1481">
        <v>1480</v>
      </c>
      <c r="B1481" t="s">
        <v>9</v>
      </c>
      <c r="C1481" t="s">
        <v>6898</v>
      </c>
      <c r="D1481" t="s">
        <v>11</v>
      </c>
      <c r="E1481" t="s">
        <v>206</v>
      </c>
      <c r="F1481" t="s">
        <v>13</v>
      </c>
      <c r="G1481" t="s">
        <v>14</v>
      </c>
      <c r="H1481" t="s">
        <v>6899</v>
      </c>
      <c r="I1481" t="s">
        <v>16</v>
      </c>
      <c r="J1481" t="s">
        <v>69</v>
      </c>
      <c r="K1481" t="s">
        <v>18</v>
      </c>
      <c r="L1481" t="s">
        <v>6900</v>
      </c>
      <c r="M1481" t="s">
        <v>20</v>
      </c>
      <c r="N1481" t="s">
        <v>21</v>
      </c>
      <c r="O1481" t="s">
        <v>20</v>
      </c>
      <c r="P1481" t="s">
        <v>20</v>
      </c>
      <c r="Q1481" t="s">
        <v>20</v>
      </c>
      <c r="R1481" t="s">
        <v>20</v>
      </c>
      <c r="S1481" t="s">
        <v>20</v>
      </c>
      <c r="T1481" t="s">
        <v>20</v>
      </c>
      <c r="U1481" t="s">
        <v>20</v>
      </c>
      <c r="V1481" t="s">
        <v>6553</v>
      </c>
      <c r="W1481" t="s">
        <v>6901</v>
      </c>
      <c r="X1481" t="s">
        <v>6898</v>
      </c>
      <c r="Z1481" t="e">
        <f>VLOOKUP(W1481,#REF!,4,0)</f>
        <v>#REF!</v>
      </c>
    </row>
    <row r="1482" spans="1:26" hidden="1">
      <c r="A1482">
        <v>1481</v>
      </c>
      <c r="B1482" t="s">
        <v>9</v>
      </c>
      <c r="C1482" t="s">
        <v>6902</v>
      </c>
      <c r="D1482" t="s">
        <v>28</v>
      </c>
      <c r="E1482" t="s">
        <v>83</v>
      </c>
      <c r="F1482" t="s">
        <v>39</v>
      </c>
      <c r="G1482" t="s">
        <v>14</v>
      </c>
      <c r="H1482" t="s">
        <v>6903</v>
      </c>
      <c r="I1482" t="s">
        <v>16</v>
      </c>
      <c r="J1482" t="s">
        <v>69</v>
      </c>
      <c r="K1482" t="s">
        <v>18</v>
      </c>
      <c r="L1482" t="s">
        <v>6904</v>
      </c>
      <c r="M1482" t="s">
        <v>20</v>
      </c>
      <c r="N1482" t="s">
        <v>21</v>
      </c>
      <c r="O1482" t="s">
        <v>20</v>
      </c>
      <c r="P1482" t="s">
        <v>20</v>
      </c>
      <c r="Q1482" t="s">
        <v>20</v>
      </c>
      <c r="R1482" t="s">
        <v>20</v>
      </c>
      <c r="S1482" t="s">
        <v>20</v>
      </c>
      <c r="T1482" t="s">
        <v>20</v>
      </c>
      <c r="U1482" t="s">
        <v>20</v>
      </c>
      <c r="V1482" t="s">
        <v>6553</v>
      </c>
      <c r="W1482" t="s">
        <v>6905</v>
      </c>
      <c r="X1482" t="s">
        <v>6902</v>
      </c>
      <c r="Z1482" t="e">
        <f>VLOOKUP(W1482,#REF!,4,0)</f>
        <v>#REF!</v>
      </c>
    </row>
    <row r="1483" spans="1:26" hidden="1">
      <c r="A1483">
        <v>1482</v>
      </c>
      <c r="B1483" t="s">
        <v>9</v>
      </c>
      <c r="C1483" t="s">
        <v>6906</v>
      </c>
      <c r="D1483" t="s">
        <v>11</v>
      </c>
      <c r="E1483" t="s">
        <v>93</v>
      </c>
      <c r="F1483" t="s">
        <v>13</v>
      </c>
      <c r="G1483" t="s">
        <v>14</v>
      </c>
      <c r="H1483" t="s">
        <v>6907</v>
      </c>
      <c r="I1483" t="s">
        <v>16</v>
      </c>
      <c r="J1483" t="s">
        <v>17</v>
      </c>
      <c r="K1483" t="s">
        <v>18</v>
      </c>
      <c r="L1483" t="s">
        <v>6908</v>
      </c>
      <c r="M1483" t="s">
        <v>20</v>
      </c>
      <c r="N1483" t="s">
        <v>21</v>
      </c>
      <c r="O1483" t="s">
        <v>20</v>
      </c>
      <c r="P1483" t="s">
        <v>20</v>
      </c>
      <c r="Q1483" t="s">
        <v>20</v>
      </c>
      <c r="R1483" t="s">
        <v>20</v>
      </c>
      <c r="S1483" t="s">
        <v>20</v>
      </c>
      <c r="T1483" t="s">
        <v>20</v>
      </c>
      <c r="U1483" t="s">
        <v>20</v>
      </c>
      <c r="V1483" t="s">
        <v>6553</v>
      </c>
      <c r="W1483" t="s">
        <v>6909</v>
      </c>
      <c r="X1483" t="s">
        <v>6906</v>
      </c>
      <c r="Z1483" t="e">
        <f>VLOOKUP(W1483,#REF!,4,0)</f>
        <v>#REF!</v>
      </c>
    </row>
    <row r="1484" spans="1:26" hidden="1">
      <c r="A1484">
        <v>1483</v>
      </c>
      <c r="B1484" t="s">
        <v>9</v>
      </c>
      <c r="C1484" t="s">
        <v>6910</v>
      </c>
      <c r="D1484" t="s">
        <v>28</v>
      </c>
      <c r="E1484" t="s">
        <v>93</v>
      </c>
      <c r="F1484" t="s">
        <v>13</v>
      </c>
      <c r="G1484" t="s">
        <v>14</v>
      </c>
      <c r="H1484" t="s">
        <v>6911</v>
      </c>
      <c r="I1484" t="s">
        <v>16</v>
      </c>
      <c r="J1484" t="s">
        <v>17</v>
      </c>
      <c r="K1484" t="s">
        <v>18</v>
      </c>
      <c r="L1484" t="s">
        <v>6912</v>
      </c>
      <c r="M1484" t="s">
        <v>20</v>
      </c>
      <c r="N1484" t="s">
        <v>21</v>
      </c>
      <c r="O1484" t="s">
        <v>20</v>
      </c>
      <c r="P1484" t="s">
        <v>20</v>
      </c>
      <c r="Q1484" t="s">
        <v>20</v>
      </c>
      <c r="R1484" t="s">
        <v>20</v>
      </c>
      <c r="S1484" t="s">
        <v>20</v>
      </c>
      <c r="T1484" t="s">
        <v>20</v>
      </c>
      <c r="U1484" t="s">
        <v>20</v>
      </c>
      <c r="V1484" t="s">
        <v>6553</v>
      </c>
      <c r="W1484" t="s">
        <v>6913</v>
      </c>
      <c r="X1484" t="s">
        <v>6910</v>
      </c>
      <c r="Z1484" t="e">
        <f>VLOOKUP(W1484,#REF!,4,0)</f>
        <v>#REF!</v>
      </c>
    </row>
    <row r="1485" spans="1:26" hidden="1">
      <c r="A1485">
        <v>1484</v>
      </c>
      <c r="B1485" t="s">
        <v>9</v>
      </c>
      <c r="C1485" t="s">
        <v>6914</v>
      </c>
      <c r="D1485" t="s">
        <v>28</v>
      </c>
      <c r="E1485" t="s">
        <v>136</v>
      </c>
      <c r="F1485" t="s">
        <v>13</v>
      </c>
      <c r="G1485" t="s">
        <v>14</v>
      </c>
      <c r="H1485" t="s">
        <v>6915</v>
      </c>
      <c r="I1485" t="s">
        <v>16</v>
      </c>
      <c r="J1485" t="s">
        <v>78</v>
      </c>
      <c r="K1485" t="s">
        <v>18</v>
      </c>
      <c r="L1485" t="s">
        <v>6916</v>
      </c>
      <c r="M1485" t="s">
        <v>20</v>
      </c>
      <c r="N1485" t="s">
        <v>21</v>
      </c>
      <c r="O1485" t="s">
        <v>20</v>
      </c>
      <c r="P1485" t="s">
        <v>20</v>
      </c>
      <c r="Q1485" t="s">
        <v>20</v>
      </c>
      <c r="R1485" t="s">
        <v>20</v>
      </c>
      <c r="S1485" t="s">
        <v>20</v>
      </c>
      <c r="T1485" t="s">
        <v>20</v>
      </c>
      <c r="U1485" t="s">
        <v>20</v>
      </c>
      <c r="V1485" t="s">
        <v>6553</v>
      </c>
      <c r="W1485" t="s">
        <v>6917</v>
      </c>
      <c r="X1485" t="s">
        <v>6914</v>
      </c>
      <c r="Z1485" t="e">
        <f>VLOOKUP(W1485,#REF!,4,0)</f>
        <v>#REF!</v>
      </c>
    </row>
    <row r="1486" spans="1:26" hidden="1">
      <c r="A1486">
        <v>1485</v>
      </c>
      <c r="B1486" t="s">
        <v>9</v>
      </c>
      <c r="C1486" t="s">
        <v>6918</v>
      </c>
      <c r="D1486" t="s">
        <v>28</v>
      </c>
      <c r="E1486" t="s">
        <v>144</v>
      </c>
      <c r="F1486" t="s">
        <v>13</v>
      </c>
      <c r="G1486" t="s">
        <v>14</v>
      </c>
      <c r="H1486" t="s">
        <v>6919</v>
      </c>
      <c r="I1486" t="s">
        <v>16</v>
      </c>
      <c r="J1486" t="s">
        <v>69</v>
      </c>
      <c r="K1486" t="s">
        <v>18</v>
      </c>
      <c r="L1486" t="s">
        <v>6920</v>
      </c>
      <c r="M1486" t="s">
        <v>20</v>
      </c>
      <c r="N1486" t="s">
        <v>21</v>
      </c>
      <c r="O1486" t="s">
        <v>20</v>
      </c>
      <c r="P1486" t="s">
        <v>20</v>
      </c>
      <c r="Q1486" t="s">
        <v>20</v>
      </c>
      <c r="R1486" t="s">
        <v>20</v>
      </c>
      <c r="S1486" t="s">
        <v>20</v>
      </c>
      <c r="T1486" t="s">
        <v>20</v>
      </c>
      <c r="U1486" t="s">
        <v>20</v>
      </c>
      <c r="V1486" t="s">
        <v>6553</v>
      </c>
      <c r="W1486" t="s">
        <v>6921</v>
      </c>
      <c r="X1486" t="s">
        <v>6918</v>
      </c>
      <c r="Z1486" t="e">
        <f>VLOOKUP(W1486,#REF!,4,0)</f>
        <v>#REF!</v>
      </c>
    </row>
    <row r="1487" spans="1:26" hidden="1">
      <c r="A1487">
        <v>1486</v>
      </c>
      <c r="B1487" t="s">
        <v>9</v>
      </c>
      <c r="C1487" t="s">
        <v>5426</v>
      </c>
      <c r="D1487" t="s">
        <v>11</v>
      </c>
      <c r="E1487" t="s">
        <v>112</v>
      </c>
      <c r="F1487" t="s">
        <v>13</v>
      </c>
      <c r="G1487" t="s">
        <v>14</v>
      </c>
      <c r="H1487" t="s">
        <v>6922</v>
      </c>
      <c r="I1487" t="s">
        <v>16</v>
      </c>
      <c r="J1487" t="s">
        <v>56</v>
      </c>
      <c r="K1487" t="s">
        <v>18</v>
      </c>
      <c r="L1487" t="s">
        <v>6923</v>
      </c>
      <c r="M1487" t="s">
        <v>20</v>
      </c>
      <c r="N1487" t="s">
        <v>21</v>
      </c>
      <c r="O1487" t="s">
        <v>20</v>
      </c>
      <c r="P1487" t="s">
        <v>20</v>
      </c>
      <c r="Q1487" t="s">
        <v>20</v>
      </c>
      <c r="R1487" t="s">
        <v>20</v>
      </c>
      <c r="S1487" t="s">
        <v>20</v>
      </c>
      <c r="T1487" t="s">
        <v>20</v>
      </c>
      <c r="U1487" t="s">
        <v>20</v>
      </c>
      <c r="V1487" t="s">
        <v>6553</v>
      </c>
      <c r="W1487" t="s">
        <v>6924</v>
      </c>
      <c r="X1487" t="s">
        <v>5426</v>
      </c>
      <c r="Z1487" t="e">
        <f>VLOOKUP(W1487,#REF!,4,0)</f>
        <v>#REF!</v>
      </c>
    </row>
    <row r="1488" spans="1:26" hidden="1">
      <c r="A1488">
        <v>1487</v>
      </c>
      <c r="B1488" t="s">
        <v>9</v>
      </c>
      <c r="C1488" t="s">
        <v>6925</v>
      </c>
      <c r="D1488" t="s">
        <v>28</v>
      </c>
      <c r="E1488" t="s">
        <v>38</v>
      </c>
      <c r="F1488" t="s">
        <v>39</v>
      </c>
      <c r="G1488" t="s">
        <v>14</v>
      </c>
      <c r="H1488" t="s">
        <v>6926</v>
      </c>
      <c r="I1488" t="s">
        <v>16</v>
      </c>
      <c r="J1488" t="s">
        <v>41</v>
      </c>
      <c r="K1488" t="s">
        <v>18</v>
      </c>
      <c r="L1488" t="s">
        <v>6927</v>
      </c>
      <c r="M1488" t="s">
        <v>20</v>
      </c>
      <c r="N1488" t="s">
        <v>21</v>
      </c>
      <c r="O1488" t="s">
        <v>20</v>
      </c>
      <c r="P1488" t="s">
        <v>20</v>
      </c>
      <c r="Q1488" t="s">
        <v>20</v>
      </c>
      <c r="R1488" t="s">
        <v>20</v>
      </c>
      <c r="S1488" t="s">
        <v>20</v>
      </c>
      <c r="T1488" t="s">
        <v>20</v>
      </c>
      <c r="U1488" t="s">
        <v>20</v>
      </c>
      <c r="V1488" t="s">
        <v>6553</v>
      </c>
      <c r="W1488" t="s">
        <v>6928</v>
      </c>
      <c r="X1488" t="s">
        <v>6925</v>
      </c>
      <c r="Z1488" t="e">
        <f>VLOOKUP(W1488,#REF!,4,0)</f>
        <v>#REF!</v>
      </c>
    </row>
    <row r="1489" spans="1:26" hidden="1">
      <c r="A1489">
        <v>1488</v>
      </c>
      <c r="B1489" t="s">
        <v>9</v>
      </c>
      <c r="C1489" t="s">
        <v>6929</v>
      </c>
      <c r="D1489" t="s">
        <v>11</v>
      </c>
      <c r="E1489" t="s">
        <v>291</v>
      </c>
      <c r="F1489" t="s">
        <v>13</v>
      </c>
      <c r="G1489" t="s">
        <v>14</v>
      </c>
      <c r="H1489" t="s">
        <v>6930</v>
      </c>
      <c r="I1489" t="s">
        <v>16</v>
      </c>
      <c r="J1489" t="s">
        <v>17</v>
      </c>
      <c r="K1489" t="s">
        <v>18</v>
      </c>
      <c r="L1489" t="s">
        <v>6931</v>
      </c>
      <c r="M1489" t="s">
        <v>20</v>
      </c>
      <c r="N1489" t="s">
        <v>21</v>
      </c>
      <c r="O1489" t="s">
        <v>20</v>
      </c>
      <c r="P1489" t="s">
        <v>20</v>
      </c>
      <c r="Q1489" t="s">
        <v>20</v>
      </c>
      <c r="R1489" t="s">
        <v>20</v>
      </c>
      <c r="S1489" t="s">
        <v>20</v>
      </c>
      <c r="T1489" t="s">
        <v>20</v>
      </c>
      <c r="U1489" t="s">
        <v>20</v>
      </c>
      <c r="V1489" t="s">
        <v>6553</v>
      </c>
      <c r="W1489" t="s">
        <v>6932</v>
      </c>
      <c r="X1489" t="s">
        <v>6929</v>
      </c>
      <c r="Z1489" t="e">
        <f>VLOOKUP(W1489,#REF!,4,0)</f>
        <v>#REF!</v>
      </c>
    </row>
    <row r="1490" spans="1:26" hidden="1">
      <c r="A1490">
        <v>1489</v>
      </c>
      <c r="B1490" t="s">
        <v>9</v>
      </c>
      <c r="C1490" t="s">
        <v>6933</v>
      </c>
      <c r="D1490" t="s">
        <v>28</v>
      </c>
      <c r="E1490" t="s">
        <v>206</v>
      </c>
      <c r="F1490" t="s">
        <v>13</v>
      </c>
      <c r="G1490" t="s">
        <v>14</v>
      </c>
      <c r="H1490" t="s">
        <v>6934</v>
      </c>
      <c r="I1490" t="s">
        <v>16</v>
      </c>
      <c r="J1490" t="s">
        <v>41</v>
      </c>
      <c r="K1490" t="s">
        <v>18</v>
      </c>
      <c r="L1490" t="s">
        <v>6935</v>
      </c>
      <c r="M1490" t="s">
        <v>20</v>
      </c>
      <c r="N1490" t="s">
        <v>21</v>
      </c>
      <c r="O1490" t="s">
        <v>20</v>
      </c>
      <c r="P1490" t="s">
        <v>20</v>
      </c>
      <c r="Q1490" t="s">
        <v>20</v>
      </c>
      <c r="R1490" t="s">
        <v>20</v>
      </c>
      <c r="S1490" t="s">
        <v>20</v>
      </c>
      <c r="T1490" t="s">
        <v>20</v>
      </c>
      <c r="U1490" t="s">
        <v>20</v>
      </c>
      <c r="V1490" t="s">
        <v>6553</v>
      </c>
      <c r="W1490" t="s">
        <v>6936</v>
      </c>
      <c r="X1490" t="s">
        <v>6933</v>
      </c>
      <c r="Z1490" t="e">
        <f>VLOOKUP(W1490,#REF!,4,0)</f>
        <v>#REF!</v>
      </c>
    </row>
    <row r="1491" spans="1:26" hidden="1">
      <c r="A1491">
        <v>1490</v>
      </c>
      <c r="B1491" t="s">
        <v>9</v>
      </c>
      <c r="C1491" t="s">
        <v>6937</v>
      </c>
      <c r="D1491" t="s">
        <v>11</v>
      </c>
      <c r="E1491" t="s">
        <v>83</v>
      </c>
      <c r="F1491" t="s">
        <v>13</v>
      </c>
      <c r="G1491" t="s">
        <v>14</v>
      </c>
      <c r="H1491" t="s">
        <v>6938</v>
      </c>
      <c r="I1491" t="s">
        <v>16</v>
      </c>
      <c r="J1491" t="s">
        <v>41</v>
      </c>
      <c r="K1491" t="s">
        <v>18</v>
      </c>
      <c r="L1491" t="s">
        <v>6939</v>
      </c>
      <c r="M1491" t="s">
        <v>20</v>
      </c>
      <c r="N1491" t="s">
        <v>21</v>
      </c>
      <c r="O1491" t="s">
        <v>20</v>
      </c>
      <c r="P1491" t="s">
        <v>20</v>
      </c>
      <c r="Q1491" t="s">
        <v>20</v>
      </c>
      <c r="R1491" t="s">
        <v>20</v>
      </c>
      <c r="S1491" t="s">
        <v>20</v>
      </c>
      <c r="T1491" t="s">
        <v>20</v>
      </c>
      <c r="U1491" t="s">
        <v>20</v>
      </c>
      <c r="V1491" t="s">
        <v>6553</v>
      </c>
      <c r="W1491" t="s">
        <v>6940</v>
      </c>
      <c r="X1491" t="s">
        <v>6937</v>
      </c>
      <c r="Z1491" t="e">
        <f>VLOOKUP(W1491,#REF!,4,0)</f>
        <v>#REF!</v>
      </c>
    </row>
    <row r="1492" spans="1:26" hidden="1">
      <c r="A1492">
        <v>1491</v>
      </c>
      <c r="B1492" t="s">
        <v>9</v>
      </c>
      <c r="C1492" t="s">
        <v>6941</v>
      </c>
      <c r="D1492" t="s">
        <v>28</v>
      </c>
      <c r="E1492" t="s">
        <v>67</v>
      </c>
      <c r="F1492" t="s">
        <v>13</v>
      </c>
      <c r="G1492" t="s">
        <v>14</v>
      </c>
      <c r="H1492" t="s">
        <v>6942</v>
      </c>
      <c r="I1492" t="s">
        <v>16</v>
      </c>
      <c r="J1492" t="s">
        <v>138</v>
      </c>
      <c r="K1492" t="s">
        <v>18</v>
      </c>
      <c r="L1492" t="s">
        <v>6943</v>
      </c>
      <c r="M1492" t="s">
        <v>20</v>
      </c>
      <c r="N1492" t="s">
        <v>21</v>
      </c>
      <c r="O1492" t="s">
        <v>20</v>
      </c>
      <c r="P1492" t="s">
        <v>20</v>
      </c>
      <c r="Q1492" t="s">
        <v>20</v>
      </c>
      <c r="R1492" t="s">
        <v>20</v>
      </c>
      <c r="S1492" t="s">
        <v>20</v>
      </c>
      <c r="T1492" t="s">
        <v>20</v>
      </c>
      <c r="U1492" t="s">
        <v>20</v>
      </c>
      <c r="V1492" t="s">
        <v>6553</v>
      </c>
      <c r="W1492" t="s">
        <v>6944</v>
      </c>
      <c r="X1492" t="s">
        <v>6941</v>
      </c>
      <c r="Z1492" t="e">
        <f>VLOOKUP(W1492,#REF!,4,0)</f>
        <v>#REF!</v>
      </c>
    </row>
    <row r="1493" spans="1:26" hidden="1">
      <c r="A1493">
        <v>1492</v>
      </c>
      <c r="B1493" t="s">
        <v>9</v>
      </c>
      <c r="C1493" t="s">
        <v>6945</v>
      </c>
      <c r="D1493" t="s">
        <v>11</v>
      </c>
      <c r="E1493" t="s">
        <v>83</v>
      </c>
      <c r="F1493" t="s">
        <v>13</v>
      </c>
      <c r="G1493" t="s">
        <v>14</v>
      </c>
      <c r="H1493" t="s">
        <v>6946</v>
      </c>
      <c r="I1493" t="s">
        <v>16</v>
      </c>
      <c r="J1493" t="s">
        <v>106</v>
      </c>
      <c r="K1493" t="s">
        <v>18</v>
      </c>
      <c r="L1493" t="s">
        <v>6947</v>
      </c>
      <c r="M1493" t="s">
        <v>20</v>
      </c>
      <c r="N1493" t="s">
        <v>21</v>
      </c>
      <c r="O1493" t="s">
        <v>20</v>
      </c>
      <c r="P1493" t="s">
        <v>6948</v>
      </c>
      <c r="Q1493" t="s">
        <v>20</v>
      </c>
      <c r="R1493" t="s">
        <v>20</v>
      </c>
      <c r="S1493" t="s">
        <v>20</v>
      </c>
      <c r="T1493" t="s">
        <v>20</v>
      </c>
      <c r="U1493" t="s">
        <v>20</v>
      </c>
      <c r="V1493" t="s">
        <v>6553</v>
      </c>
      <c r="W1493" t="s">
        <v>6949</v>
      </c>
      <c r="X1493" t="s">
        <v>6945</v>
      </c>
      <c r="Z1493" t="e">
        <f>VLOOKUP(W1493,#REF!,4,0)</f>
        <v>#REF!</v>
      </c>
    </row>
    <row r="1494" spans="1:26" hidden="1">
      <c r="A1494">
        <v>1493</v>
      </c>
      <c r="B1494" t="s">
        <v>9</v>
      </c>
      <c r="C1494" t="s">
        <v>6950</v>
      </c>
      <c r="D1494" t="s">
        <v>11</v>
      </c>
      <c r="E1494" t="s">
        <v>83</v>
      </c>
      <c r="F1494" t="s">
        <v>13</v>
      </c>
      <c r="G1494" t="s">
        <v>14</v>
      </c>
      <c r="H1494" t="s">
        <v>6951</v>
      </c>
      <c r="I1494" t="s">
        <v>16</v>
      </c>
      <c r="J1494" t="s">
        <v>56</v>
      </c>
      <c r="K1494" t="s">
        <v>18</v>
      </c>
      <c r="L1494" t="s">
        <v>6952</v>
      </c>
      <c r="M1494" t="s">
        <v>21</v>
      </c>
      <c r="N1494" t="s">
        <v>20</v>
      </c>
      <c r="O1494" t="s">
        <v>20</v>
      </c>
      <c r="P1494" t="s">
        <v>16269</v>
      </c>
      <c r="Q1494" t="s">
        <v>20</v>
      </c>
      <c r="R1494" t="s">
        <v>20</v>
      </c>
      <c r="S1494" t="s">
        <v>20</v>
      </c>
      <c r="T1494" t="s">
        <v>20</v>
      </c>
      <c r="U1494" t="s">
        <v>20</v>
      </c>
      <c r="V1494" t="s">
        <v>6553</v>
      </c>
      <c r="W1494" t="s">
        <v>6953</v>
      </c>
      <c r="X1494" t="s">
        <v>6950</v>
      </c>
      <c r="Z1494" t="e">
        <f>VLOOKUP(W1494,#REF!,4,0)</f>
        <v>#REF!</v>
      </c>
    </row>
    <row r="1495" spans="1:26" hidden="1">
      <c r="A1495">
        <v>1494</v>
      </c>
      <c r="B1495" t="s">
        <v>9</v>
      </c>
      <c r="C1495" t="s">
        <v>6954</v>
      </c>
      <c r="D1495" t="s">
        <v>28</v>
      </c>
      <c r="E1495" t="s">
        <v>67</v>
      </c>
      <c r="F1495" t="s">
        <v>39</v>
      </c>
      <c r="G1495" t="s">
        <v>14</v>
      </c>
      <c r="H1495" t="s">
        <v>6955</v>
      </c>
      <c r="I1495" t="s">
        <v>16</v>
      </c>
      <c r="J1495" t="s">
        <v>138</v>
      </c>
      <c r="K1495" t="s">
        <v>18</v>
      </c>
      <c r="L1495" t="s">
        <v>6956</v>
      </c>
      <c r="M1495" t="s">
        <v>20</v>
      </c>
      <c r="N1495" t="s">
        <v>21</v>
      </c>
      <c r="O1495" t="s">
        <v>20</v>
      </c>
      <c r="P1495" t="s">
        <v>6957</v>
      </c>
      <c r="Q1495" t="s">
        <v>20</v>
      </c>
      <c r="R1495" t="s">
        <v>20</v>
      </c>
      <c r="S1495" t="s">
        <v>20</v>
      </c>
      <c r="T1495" t="s">
        <v>20</v>
      </c>
      <c r="U1495" t="s">
        <v>20</v>
      </c>
      <c r="V1495" t="s">
        <v>6553</v>
      </c>
      <c r="W1495" t="s">
        <v>6958</v>
      </c>
      <c r="X1495" t="s">
        <v>6954</v>
      </c>
      <c r="Z1495" t="e">
        <f>VLOOKUP(W1495,#REF!,4,0)</f>
        <v>#REF!</v>
      </c>
    </row>
    <row r="1496" spans="1:26" hidden="1">
      <c r="A1496">
        <v>1495</v>
      </c>
      <c r="B1496" t="s">
        <v>9</v>
      </c>
      <c r="C1496" t="s">
        <v>6959</v>
      </c>
      <c r="D1496" t="s">
        <v>11</v>
      </c>
      <c r="E1496" t="s">
        <v>112</v>
      </c>
      <c r="F1496" t="s">
        <v>13</v>
      </c>
      <c r="G1496" t="s">
        <v>14</v>
      </c>
      <c r="H1496" t="s">
        <v>6960</v>
      </c>
      <c r="I1496" t="s">
        <v>16</v>
      </c>
      <c r="J1496" t="s">
        <v>41</v>
      </c>
      <c r="K1496" t="s">
        <v>18</v>
      </c>
      <c r="L1496" t="s">
        <v>6961</v>
      </c>
      <c r="M1496" t="s">
        <v>20</v>
      </c>
      <c r="N1496" t="s">
        <v>21</v>
      </c>
      <c r="O1496" t="s">
        <v>20</v>
      </c>
      <c r="P1496" t="s">
        <v>20</v>
      </c>
      <c r="Q1496" t="s">
        <v>20</v>
      </c>
      <c r="R1496" t="s">
        <v>20</v>
      </c>
      <c r="S1496" t="s">
        <v>20</v>
      </c>
      <c r="T1496" t="s">
        <v>20</v>
      </c>
      <c r="U1496" t="s">
        <v>20</v>
      </c>
      <c r="V1496" t="s">
        <v>6553</v>
      </c>
      <c r="W1496" t="s">
        <v>6962</v>
      </c>
      <c r="X1496" t="s">
        <v>6959</v>
      </c>
      <c r="Z1496" t="e">
        <f>VLOOKUP(W1496,#REF!,4,0)</f>
        <v>#REF!</v>
      </c>
    </row>
    <row r="1497" spans="1:26" hidden="1">
      <c r="A1497">
        <v>1496</v>
      </c>
      <c r="B1497" t="s">
        <v>9</v>
      </c>
      <c r="C1497" t="s">
        <v>6963</v>
      </c>
      <c r="D1497" t="s">
        <v>11</v>
      </c>
      <c r="E1497" t="s">
        <v>54</v>
      </c>
      <c r="F1497" t="s">
        <v>13</v>
      </c>
      <c r="G1497" t="s">
        <v>14</v>
      </c>
      <c r="H1497" t="s">
        <v>6964</v>
      </c>
      <c r="I1497" t="s">
        <v>16</v>
      </c>
      <c r="J1497" t="s">
        <v>69</v>
      </c>
      <c r="K1497" t="s">
        <v>18</v>
      </c>
      <c r="L1497" t="s">
        <v>6965</v>
      </c>
      <c r="M1497" t="s">
        <v>20</v>
      </c>
      <c r="N1497" t="s">
        <v>21</v>
      </c>
      <c r="O1497" t="s">
        <v>20</v>
      </c>
      <c r="P1497" t="s">
        <v>20</v>
      </c>
      <c r="Q1497" t="s">
        <v>20</v>
      </c>
      <c r="R1497" t="s">
        <v>20</v>
      </c>
      <c r="S1497" t="s">
        <v>20</v>
      </c>
      <c r="T1497" t="s">
        <v>20</v>
      </c>
      <c r="U1497" t="s">
        <v>20</v>
      </c>
      <c r="V1497" t="s">
        <v>6553</v>
      </c>
      <c r="W1497" t="s">
        <v>6966</v>
      </c>
      <c r="X1497" t="s">
        <v>6963</v>
      </c>
      <c r="Z1497" t="e">
        <f>VLOOKUP(W1497,#REF!,4,0)</f>
        <v>#REF!</v>
      </c>
    </row>
    <row r="1498" spans="1:26" hidden="1">
      <c r="A1498">
        <v>1497</v>
      </c>
      <c r="B1498" t="s">
        <v>9</v>
      </c>
      <c r="C1498" t="s">
        <v>6967</v>
      </c>
      <c r="D1498" t="s">
        <v>11</v>
      </c>
      <c r="E1498" t="s">
        <v>686</v>
      </c>
      <c r="F1498" t="s">
        <v>39</v>
      </c>
      <c r="G1498" t="s">
        <v>14</v>
      </c>
      <c r="H1498" t="s">
        <v>6968</v>
      </c>
      <c r="I1498" t="s">
        <v>16</v>
      </c>
      <c r="J1498" t="s">
        <v>41</v>
      </c>
      <c r="K1498" t="s">
        <v>18</v>
      </c>
      <c r="L1498" t="s">
        <v>6969</v>
      </c>
      <c r="M1498" t="s">
        <v>20</v>
      </c>
      <c r="N1498" t="s">
        <v>21</v>
      </c>
      <c r="O1498" t="s">
        <v>20</v>
      </c>
      <c r="P1498" t="s">
        <v>20</v>
      </c>
      <c r="Q1498" t="s">
        <v>20</v>
      </c>
      <c r="R1498" t="s">
        <v>20</v>
      </c>
      <c r="S1498" t="s">
        <v>20</v>
      </c>
      <c r="T1498" t="s">
        <v>20</v>
      </c>
      <c r="U1498" t="s">
        <v>20</v>
      </c>
      <c r="V1498" t="s">
        <v>6553</v>
      </c>
      <c r="W1498" t="s">
        <v>6970</v>
      </c>
      <c r="X1498" t="s">
        <v>6967</v>
      </c>
      <c r="Z1498" t="e">
        <f>VLOOKUP(W1498,#REF!,4,0)</f>
        <v>#REF!</v>
      </c>
    </row>
    <row r="1499" spans="1:26" hidden="1">
      <c r="A1499">
        <v>1498</v>
      </c>
      <c r="B1499" t="s">
        <v>110</v>
      </c>
      <c r="C1499" t="s">
        <v>6971</v>
      </c>
      <c r="D1499" t="s">
        <v>11</v>
      </c>
      <c r="E1499" t="s">
        <v>181</v>
      </c>
      <c r="F1499" t="s">
        <v>39</v>
      </c>
      <c r="G1499" t="s">
        <v>14</v>
      </c>
      <c r="H1499" t="s">
        <v>6972</v>
      </c>
      <c r="I1499" t="s">
        <v>16</v>
      </c>
      <c r="J1499" t="s">
        <v>17</v>
      </c>
      <c r="K1499" t="s">
        <v>18</v>
      </c>
      <c r="L1499" t="s">
        <v>6973</v>
      </c>
      <c r="M1499" t="s">
        <v>20</v>
      </c>
      <c r="N1499" t="s">
        <v>21</v>
      </c>
      <c r="O1499" t="s">
        <v>20</v>
      </c>
      <c r="P1499" t="s">
        <v>16270</v>
      </c>
      <c r="Q1499" t="s">
        <v>20</v>
      </c>
      <c r="R1499" t="s">
        <v>20</v>
      </c>
      <c r="S1499" t="s">
        <v>20</v>
      </c>
      <c r="T1499" t="s">
        <v>20</v>
      </c>
      <c r="U1499" t="s">
        <v>20</v>
      </c>
      <c r="V1499" t="s">
        <v>6553</v>
      </c>
      <c r="W1499" t="s">
        <v>6974</v>
      </c>
      <c r="X1499" t="s">
        <v>6971</v>
      </c>
      <c r="Z1499" t="e">
        <f>VLOOKUP(W1499,#REF!,4,0)</f>
        <v>#REF!</v>
      </c>
    </row>
    <row r="1500" spans="1:26" hidden="1">
      <c r="A1500">
        <v>1499</v>
      </c>
      <c r="B1500" t="s">
        <v>110</v>
      </c>
      <c r="C1500" t="s">
        <v>6975</v>
      </c>
      <c r="D1500" t="s">
        <v>28</v>
      </c>
      <c r="E1500" t="s">
        <v>12</v>
      </c>
      <c r="F1500" t="s">
        <v>39</v>
      </c>
      <c r="G1500" t="s">
        <v>14</v>
      </c>
      <c r="H1500" t="s">
        <v>6976</v>
      </c>
      <c r="I1500" t="s">
        <v>16</v>
      </c>
      <c r="J1500" t="s">
        <v>56</v>
      </c>
      <c r="K1500" t="s">
        <v>18</v>
      </c>
      <c r="L1500" t="s">
        <v>6977</v>
      </c>
      <c r="M1500" t="s">
        <v>20</v>
      </c>
      <c r="N1500" t="s">
        <v>21</v>
      </c>
      <c r="O1500" t="s">
        <v>20</v>
      </c>
      <c r="P1500" t="s">
        <v>20</v>
      </c>
      <c r="Q1500" t="s">
        <v>20</v>
      </c>
      <c r="R1500" t="s">
        <v>20</v>
      </c>
      <c r="S1500" t="s">
        <v>20</v>
      </c>
      <c r="T1500" t="s">
        <v>20</v>
      </c>
      <c r="U1500" t="s">
        <v>20</v>
      </c>
      <c r="V1500" t="s">
        <v>6553</v>
      </c>
      <c r="W1500" t="s">
        <v>6978</v>
      </c>
      <c r="X1500" t="s">
        <v>6975</v>
      </c>
      <c r="Z1500" t="e">
        <f>VLOOKUP(W1500,#REF!,4,0)</f>
        <v>#REF!</v>
      </c>
    </row>
    <row r="1501" spans="1:26" hidden="1">
      <c r="A1501">
        <v>1500</v>
      </c>
      <c r="B1501" t="s">
        <v>110</v>
      </c>
      <c r="C1501" t="s">
        <v>6979</v>
      </c>
      <c r="D1501" t="s">
        <v>11</v>
      </c>
      <c r="E1501" t="s">
        <v>871</v>
      </c>
      <c r="F1501" t="s">
        <v>39</v>
      </c>
      <c r="G1501" t="s">
        <v>14</v>
      </c>
      <c r="H1501" t="s">
        <v>6980</v>
      </c>
      <c r="I1501" t="s">
        <v>16</v>
      </c>
      <c r="J1501" t="s">
        <v>69</v>
      </c>
      <c r="K1501" t="s">
        <v>18</v>
      </c>
      <c r="L1501" t="s">
        <v>6981</v>
      </c>
      <c r="M1501" t="s">
        <v>20</v>
      </c>
      <c r="N1501" t="s">
        <v>21</v>
      </c>
      <c r="O1501" t="s">
        <v>20</v>
      </c>
      <c r="P1501" t="s">
        <v>16055</v>
      </c>
      <c r="Q1501" t="s">
        <v>20</v>
      </c>
      <c r="R1501" t="s">
        <v>20</v>
      </c>
      <c r="S1501" t="s">
        <v>20</v>
      </c>
      <c r="T1501" t="s">
        <v>20</v>
      </c>
      <c r="U1501" t="s">
        <v>20</v>
      </c>
      <c r="V1501" t="s">
        <v>6553</v>
      </c>
      <c r="W1501" t="s">
        <v>6982</v>
      </c>
      <c r="X1501" t="s">
        <v>6979</v>
      </c>
      <c r="Z1501" t="e">
        <f>VLOOKUP(W1501,#REF!,4,0)</f>
        <v>#REF!</v>
      </c>
    </row>
    <row r="1502" spans="1:26" hidden="1">
      <c r="A1502">
        <v>1501</v>
      </c>
      <c r="B1502" t="s">
        <v>110</v>
      </c>
      <c r="C1502" t="s">
        <v>6983</v>
      </c>
      <c r="D1502" t="s">
        <v>28</v>
      </c>
      <c r="E1502" t="s">
        <v>174</v>
      </c>
      <c r="F1502" t="s">
        <v>39</v>
      </c>
      <c r="G1502" t="s">
        <v>14</v>
      </c>
      <c r="H1502" t="s">
        <v>6984</v>
      </c>
      <c r="I1502" t="s">
        <v>16</v>
      </c>
      <c r="J1502" t="s">
        <v>17</v>
      </c>
      <c r="K1502" t="s">
        <v>18</v>
      </c>
      <c r="L1502" t="s">
        <v>953</v>
      </c>
      <c r="M1502" t="s">
        <v>20</v>
      </c>
      <c r="N1502" t="s">
        <v>21</v>
      </c>
      <c r="O1502" t="s">
        <v>20</v>
      </c>
      <c r="P1502" t="s">
        <v>6985</v>
      </c>
      <c r="Q1502" t="s">
        <v>20</v>
      </c>
      <c r="R1502" t="s">
        <v>20</v>
      </c>
      <c r="S1502" t="s">
        <v>20</v>
      </c>
      <c r="T1502" t="s">
        <v>20</v>
      </c>
      <c r="U1502" t="s">
        <v>20</v>
      </c>
      <c r="V1502" t="s">
        <v>6553</v>
      </c>
      <c r="W1502" t="s">
        <v>6986</v>
      </c>
      <c r="X1502" t="s">
        <v>6983</v>
      </c>
      <c r="Z1502" t="e">
        <f>VLOOKUP(W1502,#REF!,4,0)</f>
        <v>#REF!</v>
      </c>
    </row>
    <row r="1503" spans="1:26" hidden="1">
      <c r="A1503">
        <v>1502</v>
      </c>
      <c r="B1503" t="s">
        <v>110</v>
      </c>
      <c r="C1503" t="s">
        <v>6987</v>
      </c>
      <c r="D1503" t="s">
        <v>28</v>
      </c>
      <c r="E1503" t="s">
        <v>330</v>
      </c>
      <c r="F1503" t="s">
        <v>39</v>
      </c>
      <c r="G1503" t="s">
        <v>14</v>
      </c>
      <c r="H1503" t="s">
        <v>6988</v>
      </c>
      <c r="I1503" t="s">
        <v>16</v>
      </c>
      <c r="J1503" t="s">
        <v>56</v>
      </c>
      <c r="K1503" t="s">
        <v>18</v>
      </c>
      <c r="L1503" t="s">
        <v>6989</v>
      </c>
      <c r="M1503" t="s">
        <v>20</v>
      </c>
      <c r="N1503" t="s">
        <v>21</v>
      </c>
      <c r="O1503" t="s">
        <v>20</v>
      </c>
      <c r="P1503" t="s">
        <v>16271</v>
      </c>
      <c r="Q1503" t="s">
        <v>20</v>
      </c>
      <c r="R1503" t="s">
        <v>20</v>
      </c>
      <c r="S1503" t="s">
        <v>20</v>
      </c>
      <c r="T1503" t="s">
        <v>20</v>
      </c>
      <c r="U1503" t="s">
        <v>20</v>
      </c>
      <c r="V1503" t="s">
        <v>6553</v>
      </c>
      <c r="W1503" t="s">
        <v>6990</v>
      </c>
      <c r="X1503" t="s">
        <v>6987</v>
      </c>
      <c r="Z1503" t="e">
        <f>VLOOKUP(W1503,#REF!,4,0)</f>
        <v>#REF!</v>
      </c>
    </row>
    <row r="1504" spans="1:26" hidden="1">
      <c r="A1504">
        <v>1503</v>
      </c>
      <c r="B1504" t="s">
        <v>110</v>
      </c>
      <c r="C1504" t="s">
        <v>6991</v>
      </c>
      <c r="D1504" t="s">
        <v>28</v>
      </c>
      <c r="E1504" t="s">
        <v>392</v>
      </c>
      <c r="F1504" t="s">
        <v>39</v>
      </c>
      <c r="G1504" t="s">
        <v>14</v>
      </c>
      <c r="H1504" t="s">
        <v>6992</v>
      </c>
      <c r="I1504" t="s">
        <v>16</v>
      </c>
      <c r="J1504" t="s">
        <v>41</v>
      </c>
      <c r="K1504" t="s">
        <v>18</v>
      </c>
      <c r="L1504" t="s">
        <v>6993</v>
      </c>
      <c r="M1504" t="s">
        <v>20</v>
      </c>
      <c r="N1504" t="s">
        <v>21</v>
      </c>
      <c r="O1504" t="s">
        <v>20</v>
      </c>
      <c r="P1504" t="s">
        <v>20</v>
      </c>
      <c r="Q1504" t="s">
        <v>20</v>
      </c>
      <c r="R1504" t="s">
        <v>20</v>
      </c>
      <c r="S1504" t="s">
        <v>20</v>
      </c>
      <c r="T1504" t="s">
        <v>20</v>
      </c>
      <c r="U1504" t="s">
        <v>20</v>
      </c>
      <c r="V1504" t="s">
        <v>6553</v>
      </c>
      <c r="W1504" t="s">
        <v>6994</v>
      </c>
      <c r="X1504" t="s">
        <v>6991</v>
      </c>
      <c r="Z1504" t="e">
        <f>VLOOKUP(W1504,#REF!,4,0)</f>
        <v>#REF!</v>
      </c>
    </row>
    <row r="1505" spans="1:26" hidden="1">
      <c r="A1505">
        <v>1504</v>
      </c>
      <c r="B1505" t="s">
        <v>110</v>
      </c>
      <c r="C1505" t="s">
        <v>6995</v>
      </c>
      <c r="D1505" t="s">
        <v>28</v>
      </c>
      <c r="E1505" t="s">
        <v>392</v>
      </c>
      <c r="F1505" t="s">
        <v>39</v>
      </c>
      <c r="G1505" t="s">
        <v>14</v>
      </c>
      <c r="H1505" t="s">
        <v>6996</v>
      </c>
      <c r="I1505" t="s">
        <v>16</v>
      </c>
      <c r="J1505" t="s">
        <v>69</v>
      </c>
      <c r="K1505" t="s">
        <v>18</v>
      </c>
      <c r="L1505" t="s">
        <v>6997</v>
      </c>
      <c r="M1505" t="s">
        <v>20</v>
      </c>
      <c r="N1505" t="s">
        <v>21</v>
      </c>
      <c r="O1505" t="s">
        <v>20</v>
      </c>
      <c r="P1505" t="s">
        <v>16272</v>
      </c>
      <c r="Q1505" t="s">
        <v>20</v>
      </c>
      <c r="R1505" t="s">
        <v>20</v>
      </c>
      <c r="S1505" t="s">
        <v>20</v>
      </c>
      <c r="T1505" t="s">
        <v>20</v>
      </c>
      <c r="U1505" t="s">
        <v>20</v>
      </c>
      <c r="V1505" t="s">
        <v>6553</v>
      </c>
      <c r="W1505" t="s">
        <v>6998</v>
      </c>
      <c r="X1505" t="s">
        <v>6995</v>
      </c>
      <c r="Z1505" t="e">
        <f>VLOOKUP(W1505,#REF!,4,0)</f>
        <v>#REF!</v>
      </c>
    </row>
    <row r="1506" spans="1:26" hidden="1">
      <c r="A1506">
        <v>1505</v>
      </c>
      <c r="B1506" t="s">
        <v>110</v>
      </c>
      <c r="C1506" t="s">
        <v>6999</v>
      </c>
      <c r="D1506" t="s">
        <v>11</v>
      </c>
      <c r="E1506" t="s">
        <v>705</v>
      </c>
      <c r="F1506" t="s">
        <v>39</v>
      </c>
      <c r="G1506" t="s">
        <v>14</v>
      </c>
      <c r="H1506" t="s">
        <v>7000</v>
      </c>
      <c r="I1506" t="s">
        <v>16</v>
      </c>
      <c r="J1506" t="s">
        <v>31</v>
      </c>
      <c r="K1506" t="s">
        <v>18</v>
      </c>
      <c r="L1506" t="s">
        <v>7001</v>
      </c>
      <c r="M1506" t="s">
        <v>20</v>
      </c>
      <c r="N1506" t="s">
        <v>21</v>
      </c>
      <c r="O1506" t="s">
        <v>20</v>
      </c>
      <c r="P1506" t="s">
        <v>16273</v>
      </c>
      <c r="Q1506" t="s">
        <v>20</v>
      </c>
      <c r="R1506" t="s">
        <v>20</v>
      </c>
      <c r="S1506" t="s">
        <v>20</v>
      </c>
      <c r="T1506" t="s">
        <v>20</v>
      </c>
      <c r="U1506" t="s">
        <v>20</v>
      </c>
      <c r="V1506" t="s">
        <v>6553</v>
      </c>
      <c r="W1506" t="s">
        <v>7003</v>
      </c>
      <c r="X1506" t="s">
        <v>6999</v>
      </c>
      <c r="Z1506" t="e">
        <f>VLOOKUP(W1506,#REF!,4,0)</f>
        <v>#REF!</v>
      </c>
    </row>
    <row r="1507" spans="1:26" hidden="1">
      <c r="A1507">
        <v>1506</v>
      </c>
      <c r="B1507" t="s">
        <v>110</v>
      </c>
      <c r="C1507" t="s">
        <v>7004</v>
      </c>
      <c r="D1507" t="s">
        <v>28</v>
      </c>
      <c r="E1507" t="s">
        <v>705</v>
      </c>
      <c r="F1507" t="s">
        <v>39</v>
      </c>
      <c r="G1507" t="s">
        <v>14</v>
      </c>
      <c r="H1507" t="s">
        <v>7005</v>
      </c>
      <c r="I1507" t="s">
        <v>16</v>
      </c>
      <c r="J1507" t="s">
        <v>106</v>
      </c>
      <c r="K1507" t="s">
        <v>18</v>
      </c>
      <c r="L1507" t="s">
        <v>7006</v>
      </c>
      <c r="M1507" t="s">
        <v>20</v>
      </c>
      <c r="N1507" t="s">
        <v>21</v>
      </c>
      <c r="O1507" t="s">
        <v>20</v>
      </c>
      <c r="P1507" t="s">
        <v>7007</v>
      </c>
      <c r="Q1507" t="s">
        <v>20</v>
      </c>
      <c r="R1507" t="s">
        <v>20</v>
      </c>
      <c r="S1507" t="s">
        <v>20</v>
      </c>
      <c r="T1507" t="s">
        <v>20</v>
      </c>
      <c r="U1507" t="s">
        <v>20</v>
      </c>
      <c r="V1507" t="s">
        <v>6553</v>
      </c>
      <c r="W1507" t="s">
        <v>7008</v>
      </c>
      <c r="X1507" t="s">
        <v>7004</v>
      </c>
      <c r="Z1507" t="e">
        <f>VLOOKUP(W1507,#REF!,4,0)</f>
        <v>#REF!</v>
      </c>
    </row>
    <row r="1508" spans="1:26" hidden="1">
      <c r="A1508">
        <v>1507</v>
      </c>
      <c r="B1508" t="s">
        <v>110</v>
      </c>
      <c r="C1508" t="s">
        <v>7009</v>
      </c>
      <c r="D1508" t="s">
        <v>11</v>
      </c>
      <c r="E1508" t="s">
        <v>455</v>
      </c>
      <c r="F1508" t="s">
        <v>39</v>
      </c>
      <c r="G1508" t="s">
        <v>14</v>
      </c>
      <c r="H1508" t="s">
        <v>7010</v>
      </c>
      <c r="I1508" t="s">
        <v>16</v>
      </c>
      <c r="J1508" t="s">
        <v>31</v>
      </c>
      <c r="K1508" t="s">
        <v>18</v>
      </c>
      <c r="L1508" t="s">
        <v>7011</v>
      </c>
      <c r="M1508" t="s">
        <v>20</v>
      </c>
      <c r="N1508" t="s">
        <v>21</v>
      </c>
      <c r="O1508" t="s">
        <v>20</v>
      </c>
      <c r="P1508" t="s">
        <v>16274</v>
      </c>
      <c r="Q1508" t="s">
        <v>20</v>
      </c>
      <c r="R1508" t="s">
        <v>20</v>
      </c>
      <c r="S1508" t="s">
        <v>20</v>
      </c>
      <c r="T1508" t="s">
        <v>20</v>
      </c>
      <c r="U1508" t="s">
        <v>20</v>
      </c>
      <c r="V1508" t="s">
        <v>6553</v>
      </c>
      <c r="W1508" t="s">
        <v>7012</v>
      </c>
      <c r="X1508" t="s">
        <v>7009</v>
      </c>
      <c r="Z1508" t="e">
        <f>VLOOKUP(W1508,#REF!,4,0)</f>
        <v>#REF!</v>
      </c>
    </row>
    <row r="1509" spans="1:26" hidden="1">
      <c r="A1509">
        <v>1508</v>
      </c>
      <c r="B1509" t="s">
        <v>110</v>
      </c>
      <c r="C1509" t="s">
        <v>7013</v>
      </c>
      <c r="D1509" t="s">
        <v>11</v>
      </c>
      <c r="E1509" t="s">
        <v>705</v>
      </c>
      <c r="F1509" t="s">
        <v>39</v>
      </c>
      <c r="G1509" t="s">
        <v>14</v>
      </c>
      <c r="H1509" t="s">
        <v>7014</v>
      </c>
      <c r="I1509" t="s">
        <v>16</v>
      </c>
      <c r="J1509" t="s">
        <v>41</v>
      </c>
      <c r="K1509" t="s">
        <v>18</v>
      </c>
      <c r="L1509" t="s">
        <v>7015</v>
      </c>
      <c r="M1509" t="s">
        <v>20</v>
      </c>
      <c r="N1509" t="s">
        <v>21</v>
      </c>
      <c r="O1509" t="s">
        <v>20</v>
      </c>
      <c r="P1509" t="s">
        <v>16275</v>
      </c>
      <c r="Q1509" t="s">
        <v>20</v>
      </c>
      <c r="R1509" t="s">
        <v>20</v>
      </c>
      <c r="S1509" t="s">
        <v>20</v>
      </c>
      <c r="T1509" t="s">
        <v>20</v>
      </c>
      <c r="U1509" t="s">
        <v>20</v>
      </c>
      <c r="V1509" t="s">
        <v>6553</v>
      </c>
      <c r="W1509" t="s">
        <v>7016</v>
      </c>
      <c r="X1509" t="s">
        <v>7013</v>
      </c>
      <c r="Z1509" t="e">
        <f>VLOOKUP(W1509,#REF!,4,0)</f>
        <v>#REF!</v>
      </c>
    </row>
    <row r="1510" spans="1:26" hidden="1">
      <c r="A1510">
        <v>1509</v>
      </c>
      <c r="B1510" t="s">
        <v>110</v>
      </c>
      <c r="C1510" t="s">
        <v>7017</v>
      </c>
      <c r="D1510" t="s">
        <v>28</v>
      </c>
      <c r="E1510" t="s">
        <v>648</v>
      </c>
      <c r="F1510" t="s">
        <v>39</v>
      </c>
      <c r="G1510" t="s">
        <v>14</v>
      </c>
      <c r="H1510" t="s">
        <v>7018</v>
      </c>
      <c r="I1510" t="s">
        <v>16</v>
      </c>
      <c r="J1510" t="s">
        <v>17</v>
      </c>
      <c r="K1510" t="s">
        <v>18</v>
      </c>
      <c r="L1510" t="s">
        <v>7019</v>
      </c>
      <c r="M1510" t="s">
        <v>20</v>
      </c>
      <c r="N1510" t="s">
        <v>21</v>
      </c>
      <c r="O1510" t="s">
        <v>20</v>
      </c>
      <c r="P1510" t="s">
        <v>7020</v>
      </c>
      <c r="Q1510" t="s">
        <v>20</v>
      </c>
      <c r="R1510" t="s">
        <v>20</v>
      </c>
      <c r="S1510" t="s">
        <v>20</v>
      </c>
      <c r="T1510" t="s">
        <v>20</v>
      </c>
      <c r="U1510" t="s">
        <v>20</v>
      </c>
      <c r="V1510" t="s">
        <v>6553</v>
      </c>
      <c r="W1510" t="s">
        <v>7021</v>
      </c>
      <c r="X1510" t="s">
        <v>7017</v>
      </c>
      <c r="Z1510" t="e">
        <f>VLOOKUP(W1510,#REF!,4,0)</f>
        <v>#REF!</v>
      </c>
    </row>
    <row r="1511" spans="1:26" hidden="1">
      <c r="A1511">
        <v>1510</v>
      </c>
      <c r="B1511" t="s">
        <v>110</v>
      </c>
      <c r="C1511" t="s">
        <v>7022</v>
      </c>
      <c r="D1511" t="s">
        <v>28</v>
      </c>
      <c r="E1511" t="s">
        <v>144</v>
      </c>
      <c r="F1511" t="s">
        <v>39</v>
      </c>
      <c r="G1511" t="s">
        <v>14</v>
      </c>
      <c r="H1511" t="s">
        <v>7023</v>
      </c>
      <c r="I1511" t="s">
        <v>16</v>
      </c>
      <c r="J1511" t="s">
        <v>56</v>
      </c>
      <c r="K1511" t="s">
        <v>18</v>
      </c>
      <c r="L1511" t="s">
        <v>1185</v>
      </c>
      <c r="M1511" t="s">
        <v>20</v>
      </c>
      <c r="N1511" t="s">
        <v>21</v>
      </c>
      <c r="O1511" t="s">
        <v>20</v>
      </c>
      <c r="P1511" t="s">
        <v>16276</v>
      </c>
      <c r="Q1511" t="s">
        <v>20</v>
      </c>
      <c r="R1511" t="s">
        <v>20</v>
      </c>
      <c r="S1511" t="s">
        <v>20</v>
      </c>
      <c r="T1511" t="s">
        <v>20</v>
      </c>
      <c r="U1511" t="s">
        <v>20</v>
      </c>
      <c r="V1511" t="s">
        <v>6553</v>
      </c>
      <c r="W1511" t="s">
        <v>7024</v>
      </c>
      <c r="X1511" t="s">
        <v>7022</v>
      </c>
      <c r="Z1511" t="e">
        <f>VLOOKUP(W1511,#REF!,4,0)</f>
        <v>#REF!</v>
      </c>
    </row>
    <row r="1512" spans="1:26" hidden="1">
      <c r="A1512">
        <v>1511</v>
      </c>
      <c r="B1512" t="s">
        <v>110</v>
      </c>
      <c r="C1512" t="s">
        <v>7025</v>
      </c>
      <c r="D1512" t="s">
        <v>28</v>
      </c>
      <c r="E1512" t="s">
        <v>93</v>
      </c>
      <c r="F1512" t="s">
        <v>39</v>
      </c>
      <c r="G1512" t="s">
        <v>14</v>
      </c>
      <c r="H1512" t="s">
        <v>7026</v>
      </c>
      <c r="I1512" t="s">
        <v>16</v>
      </c>
      <c r="J1512" t="s">
        <v>41</v>
      </c>
      <c r="K1512" t="s">
        <v>18</v>
      </c>
      <c r="L1512" t="s">
        <v>7027</v>
      </c>
      <c r="M1512" t="s">
        <v>20</v>
      </c>
      <c r="N1512" t="s">
        <v>21</v>
      </c>
      <c r="O1512" t="s">
        <v>20</v>
      </c>
      <c r="P1512" t="s">
        <v>16277</v>
      </c>
      <c r="Q1512" t="s">
        <v>20</v>
      </c>
      <c r="R1512" t="s">
        <v>20</v>
      </c>
      <c r="S1512" t="s">
        <v>20</v>
      </c>
      <c r="T1512" t="s">
        <v>20</v>
      </c>
      <c r="U1512" t="s">
        <v>20</v>
      </c>
      <c r="V1512" t="s">
        <v>6553</v>
      </c>
      <c r="W1512" t="s">
        <v>7028</v>
      </c>
      <c r="X1512" t="s">
        <v>7025</v>
      </c>
      <c r="Z1512" t="e">
        <f>VLOOKUP(W1512,#REF!,4,0)</f>
        <v>#REF!</v>
      </c>
    </row>
    <row r="1513" spans="1:26" hidden="1">
      <c r="A1513">
        <v>1512</v>
      </c>
      <c r="B1513" t="s">
        <v>1298</v>
      </c>
      <c r="C1513" t="s">
        <v>7029</v>
      </c>
      <c r="D1513" t="s">
        <v>28</v>
      </c>
      <c r="E1513" t="s">
        <v>786</v>
      </c>
      <c r="F1513" t="s">
        <v>13</v>
      </c>
      <c r="G1513" t="s">
        <v>14</v>
      </c>
      <c r="H1513" t="s">
        <v>7030</v>
      </c>
      <c r="I1513" t="s">
        <v>16</v>
      </c>
      <c r="J1513" t="s">
        <v>138</v>
      </c>
      <c r="K1513" t="s">
        <v>18</v>
      </c>
      <c r="L1513" t="s">
        <v>7031</v>
      </c>
      <c r="M1513" t="s">
        <v>20</v>
      </c>
      <c r="N1513" t="s">
        <v>21</v>
      </c>
      <c r="O1513" t="s">
        <v>20</v>
      </c>
      <c r="P1513" t="s">
        <v>16278</v>
      </c>
      <c r="Q1513" t="s">
        <v>20</v>
      </c>
      <c r="R1513" t="s">
        <v>20</v>
      </c>
      <c r="S1513" t="s">
        <v>20</v>
      </c>
      <c r="T1513" t="s">
        <v>20</v>
      </c>
      <c r="U1513" t="s">
        <v>20</v>
      </c>
      <c r="V1513" t="s">
        <v>6553</v>
      </c>
      <c r="W1513" t="s">
        <v>7032</v>
      </c>
      <c r="X1513" t="s">
        <v>7029</v>
      </c>
      <c r="Z1513" t="e">
        <f>VLOOKUP(W1513,#REF!,4,0)</f>
        <v>#REF!</v>
      </c>
    </row>
    <row r="1514" spans="1:26" hidden="1">
      <c r="A1514">
        <v>1513</v>
      </c>
      <c r="B1514" t="s">
        <v>1298</v>
      </c>
      <c r="C1514" t="s">
        <v>7033</v>
      </c>
      <c r="D1514" t="s">
        <v>11</v>
      </c>
      <c r="E1514" t="s">
        <v>392</v>
      </c>
      <c r="F1514" t="s">
        <v>13</v>
      </c>
      <c r="G1514" t="s">
        <v>14</v>
      </c>
      <c r="H1514" t="s">
        <v>7034</v>
      </c>
      <c r="I1514" t="s">
        <v>16</v>
      </c>
      <c r="J1514" t="s">
        <v>144</v>
      </c>
      <c r="K1514" t="s">
        <v>18</v>
      </c>
      <c r="L1514" t="s">
        <v>7035</v>
      </c>
      <c r="M1514" t="s">
        <v>20</v>
      </c>
      <c r="N1514" t="s">
        <v>21</v>
      </c>
      <c r="O1514" t="s">
        <v>20</v>
      </c>
      <c r="P1514" t="s">
        <v>1286</v>
      </c>
      <c r="Q1514" t="s">
        <v>20</v>
      </c>
      <c r="R1514" t="s">
        <v>20</v>
      </c>
      <c r="S1514" t="s">
        <v>20</v>
      </c>
      <c r="T1514" t="s">
        <v>20</v>
      </c>
      <c r="U1514" t="s">
        <v>20</v>
      </c>
      <c r="V1514" t="s">
        <v>6553</v>
      </c>
      <c r="W1514" t="s">
        <v>7036</v>
      </c>
      <c r="X1514" t="s">
        <v>7033</v>
      </c>
      <c r="Z1514" t="e">
        <f>VLOOKUP(W1514,#REF!,4,0)</f>
        <v>#REF!</v>
      </c>
    </row>
    <row r="1515" spans="1:26" hidden="1">
      <c r="A1515">
        <v>1514</v>
      </c>
      <c r="B1515" t="s">
        <v>1298</v>
      </c>
      <c r="C1515" t="s">
        <v>7037</v>
      </c>
      <c r="D1515" t="s">
        <v>11</v>
      </c>
      <c r="E1515" t="s">
        <v>455</v>
      </c>
      <c r="F1515" t="s">
        <v>13</v>
      </c>
      <c r="G1515" t="s">
        <v>14</v>
      </c>
      <c r="H1515" t="s">
        <v>7038</v>
      </c>
      <c r="I1515" t="s">
        <v>16</v>
      </c>
      <c r="J1515" t="s">
        <v>144</v>
      </c>
      <c r="K1515" t="s">
        <v>18</v>
      </c>
      <c r="L1515" t="s">
        <v>7039</v>
      </c>
      <c r="M1515" t="s">
        <v>20</v>
      </c>
      <c r="N1515" t="s">
        <v>21</v>
      </c>
      <c r="O1515" t="s">
        <v>20</v>
      </c>
      <c r="P1515" t="s">
        <v>16098</v>
      </c>
      <c r="Q1515" t="s">
        <v>20</v>
      </c>
      <c r="R1515" t="s">
        <v>20</v>
      </c>
      <c r="S1515" t="s">
        <v>20</v>
      </c>
      <c r="T1515" t="s">
        <v>20</v>
      </c>
      <c r="U1515" t="s">
        <v>20</v>
      </c>
      <c r="V1515" t="s">
        <v>6553</v>
      </c>
      <c r="W1515" t="s">
        <v>7040</v>
      </c>
      <c r="X1515" t="s">
        <v>7037</v>
      </c>
      <c r="Z1515" t="e">
        <f>VLOOKUP(W1515,#REF!,4,0)</f>
        <v>#REF!</v>
      </c>
    </row>
    <row r="1516" spans="1:26" hidden="1">
      <c r="A1516">
        <v>1515</v>
      </c>
      <c r="B1516" t="s">
        <v>1298</v>
      </c>
      <c r="C1516" t="s">
        <v>7041</v>
      </c>
      <c r="D1516" t="s">
        <v>28</v>
      </c>
      <c r="E1516" t="s">
        <v>206</v>
      </c>
      <c r="F1516" t="s">
        <v>13</v>
      </c>
      <c r="G1516" t="s">
        <v>14</v>
      </c>
      <c r="H1516" t="s">
        <v>7042</v>
      </c>
      <c r="I1516" t="s">
        <v>16</v>
      </c>
      <c r="J1516" t="s">
        <v>1161</v>
      </c>
      <c r="K1516" t="s">
        <v>18</v>
      </c>
      <c r="L1516" t="s">
        <v>7043</v>
      </c>
      <c r="M1516" t="s">
        <v>20</v>
      </c>
      <c r="N1516" t="s">
        <v>21</v>
      </c>
      <c r="O1516" t="s">
        <v>20</v>
      </c>
      <c r="P1516" t="s">
        <v>20</v>
      </c>
      <c r="Q1516" t="s">
        <v>20</v>
      </c>
      <c r="R1516" t="s">
        <v>20</v>
      </c>
      <c r="S1516" t="s">
        <v>20</v>
      </c>
      <c r="T1516" t="s">
        <v>20</v>
      </c>
      <c r="U1516" t="s">
        <v>20</v>
      </c>
      <c r="V1516" t="s">
        <v>6553</v>
      </c>
      <c r="W1516" t="s">
        <v>7044</v>
      </c>
      <c r="X1516" t="s">
        <v>7041</v>
      </c>
      <c r="Z1516" t="e">
        <f>VLOOKUP(W1516,#REF!,4,0)</f>
        <v>#REF!</v>
      </c>
    </row>
    <row r="1517" spans="1:26" hidden="1">
      <c r="A1517">
        <v>1516</v>
      </c>
      <c r="B1517" t="s">
        <v>1312</v>
      </c>
      <c r="C1517" t="s">
        <v>7045</v>
      </c>
      <c r="D1517" t="s">
        <v>28</v>
      </c>
      <c r="E1517" t="s">
        <v>3234</v>
      </c>
      <c r="F1517" t="s">
        <v>39</v>
      </c>
      <c r="G1517" t="s">
        <v>14</v>
      </c>
      <c r="H1517" t="s">
        <v>7046</v>
      </c>
      <c r="I1517" t="s">
        <v>16</v>
      </c>
      <c r="J1517" t="s">
        <v>125</v>
      </c>
      <c r="K1517" t="s">
        <v>18</v>
      </c>
      <c r="L1517" t="s">
        <v>7047</v>
      </c>
      <c r="M1517" t="s">
        <v>20</v>
      </c>
      <c r="N1517" t="s">
        <v>21</v>
      </c>
      <c r="O1517" t="s">
        <v>20</v>
      </c>
      <c r="P1517" t="s">
        <v>16279</v>
      </c>
      <c r="Q1517" t="s">
        <v>20</v>
      </c>
      <c r="R1517" t="s">
        <v>20</v>
      </c>
      <c r="S1517" t="s">
        <v>20</v>
      </c>
      <c r="T1517" t="s">
        <v>20</v>
      </c>
      <c r="U1517" t="s">
        <v>20</v>
      </c>
      <c r="V1517" t="s">
        <v>6553</v>
      </c>
      <c r="W1517" t="s">
        <v>7048</v>
      </c>
      <c r="X1517" t="s">
        <v>7045</v>
      </c>
      <c r="Z1517" t="e">
        <f>VLOOKUP(W1517,#REF!,4,0)</f>
        <v>#REF!</v>
      </c>
    </row>
    <row r="1518" spans="1:26" hidden="1">
      <c r="A1518">
        <v>1517</v>
      </c>
      <c r="B1518" t="s">
        <v>1312</v>
      </c>
      <c r="C1518" t="s">
        <v>7049</v>
      </c>
      <c r="D1518" t="s">
        <v>11</v>
      </c>
      <c r="E1518" t="s">
        <v>162</v>
      </c>
      <c r="F1518" t="s">
        <v>39</v>
      </c>
      <c r="G1518" t="s">
        <v>14</v>
      </c>
      <c r="H1518" t="s">
        <v>7050</v>
      </c>
      <c r="I1518" t="s">
        <v>16</v>
      </c>
      <c r="J1518" t="s">
        <v>138</v>
      </c>
      <c r="K1518" t="s">
        <v>18</v>
      </c>
      <c r="L1518" t="s">
        <v>7051</v>
      </c>
      <c r="M1518" t="s">
        <v>20</v>
      </c>
      <c r="N1518" t="s">
        <v>21</v>
      </c>
      <c r="O1518" t="s">
        <v>20</v>
      </c>
      <c r="P1518" t="s">
        <v>16047</v>
      </c>
      <c r="Q1518" t="s">
        <v>20</v>
      </c>
      <c r="R1518" t="s">
        <v>20</v>
      </c>
      <c r="S1518" t="s">
        <v>20</v>
      </c>
      <c r="T1518" t="s">
        <v>20</v>
      </c>
      <c r="U1518" t="s">
        <v>20</v>
      </c>
      <c r="V1518" t="s">
        <v>6553</v>
      </c>
      <c r="W1518" t="s">
        <v>7052</v>
      </c>
      <c r="X1518" t="s">
        <v>7049</v>
      </c>
      <c r="Z1518" t="e">
        <f>VLOOKUP(W1518,#REF!,4,0)</f>
        <v>#REF!</v>
      </c>
    </row>
    <row r="1519" spans="1:26" hidden="1">
      <c r="A1519">
        <v>1518</v>
      </c>
      <c r="B1519" t="s">
        <v>1312</v>
      </c>
      <c r="C1519" t="s">
        <v>7053</v>
      </c>
      <c r="D1519" t="s">
        <v>11</v>
      </c>
      <c r="E1519" t="s">
        <v>705</v>
      </c>
      <c r="F1519" t="s">
        <v>39</v>
      </c>
      <c r="G1519" t="s">
        <v>14</v>
      </c>
      <c r="H1519" t="s">
        <v>7054</v>
      </c>
      <c r="I1519" t="s">
        <v>16</v>
      </c>
      <c r="J1519" t="s">
        <v>69</v>
      </c>
      <c r="K1519" t="s">
        <v>18</v>
      </c>
      <c r="L1519" t="s">
        <v>7055</v>
      </c>
      <c r="M1519" t="s">
        <v>20</v>
      </c>
      <c r="N1519" t="s">
        <v>21</v>
      </c>
      <c r="O1519" t="s">
        <v>20</v>
      </c>
      <c r="P1519" t="s">
        <v>7056</v>
      </c>
      <c r="Q1519" t="s">
        <v>20</v>
      </c>
      <c r="R1519" t="s">
        <v>20</v>
      </c>
      <c r="S1519" t="s">
        <v>20</v>
      </c>
      <c r="T1519" t="s">
        <v>20</v>
      </c>
      <c r="U1519" t="s">
        <v>20</v>
      </c>
      <c r="V1519" t="s">
        <v>6553</v>
      </c>
      <c r="W1519" t="s">
        <v>7057</v>
      </c>
      <c r="X1519" t="s">
        <v>7053</v>
      </c>
      <c r="Z1519" t="e">
        <f>VLOOKUP(W1519,#REF!,4,0)</f>
        <v>#REF!</v>
      </c>
    </row>
    <row r="1520" spans="1:26" hidden="1">
      <c r="A1520">
        <v>1519</v>
      </c>
      <c r="B1520" t="s">
        <v>1312</v>
      </c>
      <c r="C1520" t="s">
        <v>7058</v>
      </c>
      <c r="D1520" t="s">
        <v>11</v>
      </c>
      <c r="E1520" t="s">
        <v>47</v>
      </c>
      <c r="F1520" t="s">
        <v>39</v>
      </c>
      <c r="G1520" t="s">
        <v>14</v>
      </c>
      <c r="H1520" t="s">
        <v>7059</v>
      </c>
      <c r="I1520" t="s">
        <v>16</v>
      </c>
      <c r="J1520" t="s">
        <v>69</v>
      </c>
      <c r="K1520" t="s">
        <v>18</v>
      </c>
      <c r="L1520" t="s">
        <v>120</v>
      </c>
      <c r="M1520" t="s">
        <v>21</v>
      </c>
      <c r="N1520" t="s">
        <v>20</v>
      </c>
      <c r="O1520" t="s">
        <v>20</v>
      </c>
      <c r="P1520" t="s">
        <v>16280</v>
      </c>
      <c r="Q1520" t="s">
        <v>20</v>
      </c>
      <c r="R1520" t="s">
        <v>20</v>
      </c>
      <c r="S1520" t="s">
        <v>20</v>
      </c>
      <c r="T1520" t="s">
        <v>20</v>
      </c>
      <c r="U1520" t="s">
        <v>20</v>
      </c>
      <c r="V1520" t="s">
        <v>6553</v>
      </c>
      <c r="W1520" t="s">
        <v>7060</v>
      </c>
      <c r="X1520" t="s">
        <v>7058</v>
      </c>
      <c r="Z1520" t="e">
        <f>VLOOKUP(W1520,#REF!,4,0)</f>
        <v>#REF!</v>
      </c>
    </row>
    <row r="1521" spans="1:26" hidden="1">
      <c r="A1521">
        <v>1520</v>
      </c>
      <c r="B1521" t="s">
        <v>1312</v>
      </c>
      <c r="C1521" t="s">
        <v>7061</v>
      </c>
      <c r="D1521" t="s">
        <v>11</v>
      </c>
      <c r="E1521" t="s">
        <v>54</v>
      </c>
      <c r="F1521" t="s">
        <v>39</v>
      </c>
      <c r="G1521" t="s">
        <v>14</v>
      </c>
      <c r="H1521" t="s">
        <v>7062</v>
      </c>
      <c r="I1521" t="s">
        <v>16</v>
      </c>
      <c r="J1521" t="s">
        <v>31</v>
      </c>
      <c r="K1521" t="s">
        <v>18</v>
      </c>
      <c r="L1521" t="s">
        <v>7063</v>
      </c>
      <c r="M1521" t="s">
        <v>20</v>
      </c>
      <c r="N1521" t="s">
        <v>21</v>
      </c>
      <c r="O1521" t="s">
        <v>20</v>
      </c>
      <c r="P1521" t="s">
        <v>16121</v>
      </c>
      <c r="Q1521" t="s">
        <v>20</v>
      </c>
      <c r="R1521" t="s">
        <v>20</v>
      </c>
      <c r="S1521" t="s">
        <v>20</v>
      </c>
      <c r="T1521" t="s">
        <v>20</v>
      </c>
      <c r="U1521" t="s">
        <v>20</v>
      </c>
      <c r="V1521" t="s">
        <v>6553</v>
      </c>
      <c r="W1521" t="s">
        <v>7064</v>
      </c>
      <c r="X1521" t="s">
        <v>7061</v>
      </c>
      <c r="Z1521" t="e">
        <f>VLOOKUP(W1521,#REF!,4,0)</f>
        <v>#REF!</v>
      </c>
    </row>
    <row r="1522" spans="1:26" hidden="1">
      <c r="A1522">
        <v>1521</v>
      </c>
      <c r="B1522" t="s">
        <v>1312</v>
      </c>
      <c r="C1522" t="s">
        <v>7065</v>
      </c>
      <c r="D1522" t="s">
        <v>11</v>
      </c>
      <c r="E1522" t="s">
        <v>67</v>
      </c>
      <c r="F1522" t="s">
        <v>39</v>
      </c>
      <c r="G1522" t="s">
        <v>14</v>
      </c>
      <c r="H1522" t="s">
        <v>7066</v>
      </c>
      <c r="I1522" t="s">
        <v>16</v>
      </c>
      <c r="J1522" t="s">
        <v>56</v>
      </c>
      <c r="K1522" t="s">
        <v>18</v>
      </c>
      <c r="L1522" t="s">
        <v>7067</v>
      </c>
      <c r="M1522" t="s">
        <v>20</v>
      </c>
      <c r="N1522" t="s">
        <v>21</v>
      </c>
      <c r="O1522" t="s">
        <v>20</v>
      </c>
      <c r="P1522" t="s">
        <v>16281</v>
      </c>
      <c r="Q1522" t="s">
        <v>20</v>
      </c>
      <c r="R1522" t="s">
        <v>20</v>
      </c>
      <c r="S1522" t="s">
        <v>20</v>
      </c>
      <c r="T1522" t="s">
        <v>20</v>
      </c>
      <c r="U1522" t="s">
        <v>20</v>
      </c>
      <c r="V1522" t="s">
        <v>6553</v>
      </c>
      <c r="W1522" t="s">
        <v>7068</v>
      </c>
      <c r="X1522" t="s">
        <v>7065</v>
      </c>
      <c r="Z1522" t="e">
        <f>VLOOKUP(W1522,#REF!,4,0)</f>
        <v>#REF!</v>
      </c>
    </row>
    <row r="1523" spans="1:26" hidden="1">
      <c r="A1523">
        <v>1522</v>
      </c>
      <c r="B1523" t="s">
        <v>1312</v>
      </c>
      <c r="C1523" t="s">
        <v>7069</v>
      </c>
      <c r="D1523" t="s">
        <v>11</v>
      </c>
      <c r="E1523" t="s">
        <v>83</v>
      </c>
      <c r="F1523" t="s">
        <v>39</v>
      </c>
      <c r="G1523" t="s">
        <v>14</v>
      </c>
      <c r="H1523" t="s">
        <v>7070</v>
      </c>
      <c r="I1523" t="s">
        <v>16</v>
      </c>
      <c r="J1523" t="s">
        <v>41</v>
      </c>
      <c r="K1523" t="s">
        <v>18</v>
      </c>
      <c r="L1523" t="s">
        <v>1185</v>
      </c>
      <c r="M1523" t="s">
        <v>20</v>
      </c>
      <c r="N1523" t="s">
        <v>21</v>
      </c>
      <c r="O1523" t="s">
        <v>20</v>
      </c>
      <c r="P1523" t="s">
        <v>16282</v>
      </c>
      <c r="Q1523" t="s">
        <v>20</v>
      </c>
      <c r="R1523" t="s">
        <v>20</v>
      </c>
      <c r="S1523" t="s">
        <v>20</v>
      </c>
      <c r="T1523" t="s">
        <v>20</v>
      </c>
      <c r="U1523" t="s">
        <v>20</v>
      </c>
      <c r="V1523" t="s">
        <v>6553</v>
      </c>
      <c r="W1523" t="s">
        <v>7071</v>
      </c>
      <c r="X1523" t="s">
        <v>7069</v>
      </c>
      <c r="Z1523" t="e">
        <f>VLOOKUP(W1523,#REF!,4,0)</f>
        <v>#REF!</v>
      </c>
    </row>
    <row r="1524" spans="1:26" hidden="1">
      <c r="A1524">
        <v>1523</v>
      </c>
      <c r="B1524" t="s">
        <v>7072</v>
      </c>
      <c r="C1524" t="s">
        <v>5332</v>
      </c>
      <c r="D1524" t="s">
        <v>28</v>
      </c>
      <c r="E1524" t="s">
        <v>586</v>
      </c>
      <c r="F1524" t="s">
        <v>39</v>
      </c>
      <c r="G1524" t="s">
        <v>14</v>
      </c>
      <c r="H1524" t="s">
        <v>7073</v>
      </c>
      <c r="I1524" t="s">
        <v>16</v>
      </c>
      <c r="J1524" t="s">
        <v>31</v>
      </c>
      <c r="K1524" t="s">
        <v>18</v>
      </c>
      <c r="L1524" t="s">
        <v>7074</v>
      </c>
      <c r="M1524" t="s">
        <v>20</v>
      </c>
      <c r="N1524" t="s">
        <v>21</v>
      </c>
      <c r="O1524" t="s">
        <v>20</v>
      </c>
      <c r="P1524" t="s">
        <v>20</v>
      </c>
      <c r="Q1524" t="s">
        <v>20</v>
      </c>
      <c r="R1524" t="s">
        <v>20</v>
      </c>
      <c r="S1524" t="s">
        <v>20</v>
      </c>
      <c r="T1524" t="s">
        <v>20</v>
      </c>
      <c r="U1524" t="s">
        <v>20</v>
      </c>
      <c r="V1524" t="s">
        <v>6553</v>
      </c>
      <c r="W1524" t="s">
        <v>7075</v>
      </c>
      <c r="X1524" t="s">
        <v>5332</v>
      </c>
      <c r="Z1524" t="e">
        <f>VLOOKUP(W1524,#REF!,4,0)</f>
        <v>#REF!</v>
      </c>
    </row>
    <row r="1525" spans="1:26" hidden="1">
      <c r="A1525">
        <v>1524</v>
      </c>
      <c r="B1525" t="s">
        <v>7072</v>
      </c>
      <c r="C1525" t="s">
        <v>7076</v>
      </c>
      <c r="D1525" t="s">
        <v>28</v>
      </c>
      <c r="E1525" t="s">
        <v>38</v>
      </c>
      <c r="F1525" t="s">
        <v>39</v>
      </c>
      <c r="G1525" t="s">
        <v>14</v>
      </c>
      <c r="H1525" t="s">
        <v>7077</v>
      </c>
      <c r="I1525" t="s">
        <v>16</v>
      </c>
      <c r="J1525" t="s">
        <v>138</v>
      </c>
      <c r="K1525" t="s">
        <v>18</v>
      </c>
      <c r="L1525" t="s">
        <v>7078</v>
      </c>
      <c r="M1525" t="s">
        <v>20</v>
      </c>
      <c r="N1525" t="s">
        <v>21</v>
      </c>
      <c r="O1525" t="s">
        <v>20</v>
      </c>
      <c r="P1525" t="s">
        <v>7079</v>
      </c>
      <c r="Q1525" t="s">
        <v>20</v>
      </c>
      <c r="R1525" t="s">
        <v>20</v>
      </c>
      <c r="S1525" t="s">
        <v>20</v>
      </c>
      <c r="T1525" t="s">
        <v>20</v>
      </c>
      <c r="U1525" t="s">
        <v>20</v>
      </c>
      <c r="V1525" t="s">
        <v>6553</v>
      </c>
      <c r="W1525" t="s">
        <v>7080</v>
      </c>
      <c r="X1525" t="s">
        <v>7076</v>
      </c>
      <c r="Z1525" t="e">
        <f>VLOOKUP(W1525,#REF!,4,0)</f>
        <v>#REF!</v>
      </c>
    </row>
    <row r="1526" spans="1:26" hidden="1">
      <c r="A1526">
        <v>1525</v>
      </c>
      <c r="B1526" t="s">
        <v>7072</v>
      </c>
      <c r="C1526" t="s">
        <v>7081</v>
      </c>
      <c r="D1526" t="s">
        <v>28</v>
      </c>
      <c r="E1526" t="s">
        <v>206</v>
      </c>
      <c r="F1526" t="s">
        <v>39</v>
      </c>
      <c r="G1526" t="s">
        <v>14</v>
      </c>
      <c r="H1526" t="s">
        <v>7082</v>
      </c>
      <c r="I1526" t="s">
        <v>16</v>
      </c>
      <c r="J1526" t="s">
        <v>69</v>
      </c>
      <c r="K1526" t="s">
        <v>18</v>
      </c>
      <c r="L1526" t="s">
        <v>7083</v>
      </c>
      <c r="M1526" t="s">
        <v>20</v>
      </c>
      <c r="N1526" t="s">
        <v>21</v>
      </c>
      <c r="O1526" t="s">
        <v>20</v>
      </c>
      <c r="P1526" t="s">
        <v>20</v>
      </c>
      <c r="Q1526" t="s">
        <v>20</v>
      </c>
      <c r="R1526" t="s">
        <v>20</v>
      </c>
      <c r="S1526" t="s">
        <v>20</v>
      </c>
      <c r="T1526" t="s">
        <v>20</v>
      </c>
      <c r="U1526" t="s">
        <v>20</v>
      </c>
      <c r="V1526" t="s">
        <v>6553</v>
      </c>
      <c r="W1526" t="s">
        <v>7084</v>
      </c>
      <c r="X1526" t="s">
        <v>7081</v>
      </c>
      <c r="Z1526" t="e">
        <f>VLOOKUP(W1526,#REF!,4,0)</f>
        <v>#REF!</v>
      </c>
    </row>
    <row r="1527" spans="1:26" hidden="1">
      <c r="A1527">
        <v>1526</v>
      </c>
      <c r="B1527" t="s">
        <v>1364</v>
      </c>
      <c r="C1527" t="s">
        <v>7085</v>
      </c>
      <c r="D1527" t="s">
        <v>11</v>
      </c>
      <c r="E1527" t="s">
        <v>281</v>
      </c>
      <c r="F1527" t="s">
        <v>39</v>
      </c>
      <c r="G1527" t="s">
        <v>14</v>
      </c>
      <c r="H1527" t="s">
        <v>7086</v>
      </c>
      <c r="I1527" t="s">
        <v>16</v>
      </c>
      <c r="J1527" t="s">
        <v>144</v>
      </c>
      <c r="K1527" t="s">
        <v>18</v>
      </c>
      <c r="L1527" t="s">
        <v>7087</v>
      </c>
      <c r="M1527" t="s">
        <v>20</v>
      </c>
      <c r="N1527" t="s">
        <v>21</v>
      </c>
      <c r="O1527" t="s">
        <v>20</v>
      </c>
      <c r="P1527" t="s">
        <v>7088</v>
      </c>
      <c r="Q1527" t="s">
        <v>20</v>
      </c>
      <c r="R1527" t="s">
        <v>20</v>
      </c>
      <c r="S1527" t="s">
        <v>20</v>
      </c>
      <c r="T1527" t="s">
        <v>20</v>
      </c>
      <c r="U1527" t="s">
        <v>20</v>
      </c>
      <c r="V1527" t="s">
        <v>6553</v>
      </c>
      <c r="W1527" t="s">
        <v>7089</v>
      </c>
      <c r="X1527" t="s">
        <v>7085</v>
      </c>
      <c r="Z1527" t="e">
        <f>VLOOKUP(W1527,#REF!,4,0)</f>
        <v>#REF!</v>
      </c>
    </row>
    <row r="1528" spans="1:26" hidden="1">
      <c r="A1528">
        <v>1527</v>
      </c>
      <c r="B1528" t="s">
        <v>1364</v>
      </c>
      <c r="C1528" t="s">
        <v>7090</v>
      </c>
      <c r="D1528" t="s">
        <v>11</v>
      </c>
      <c r="E1528" t="s">
        <v>118</v>
      </c>
      <c r="F1528" t="s">
        <v>39</v>
      </c>
      <c r="G1528" t="s">
        <v>14</v>
      </c>
      <c r="H1528" t="s">
        <v>7091</v>
      </c>
      <c r="I1528" t="s">
        <v>16</v>
      </c>
      <c r="J1528" t="s">
        <v>17</v>
      </c>
      <c r="K1528" t="s">
        <v>18</v>
      </c>
      <c r="L1528" t="s">
        <v>7092</v>
      </c>
      <c r="M1528" t="s">
        <v>20</v>
      </c>
      <c r="N1528" t="s">
        <v>21</v>
      </c>
      <c r="O1528" t="s">
        <v>20</v>
      </c>
      <c r="P1528" t="s">
        <v>16047</v>
      </c>
      <c r="Q1528" t="s">
        <v>20</v>
      </c>
      <c r="R1528" t="s">
        <v>20</v>
      </c>
      <c r="S1528" t="s">
        <v>20</v>
      </c>
      <c r="T1528" t="s">
        <v>20</v>
      </c>
      <c r="U1528" t="s">
        <v>20</v>
      </c>
      <c r="V1528" t="s">
        <v>6553</v>
      </c>
      <c r="W1528" t="s">
        <v>7093</v>
      </c>
      <c r="X1528" t="s">
        <v>7090</v>
      </c>
      <c r="Z1528" t="e">
        <f>VLOOKUP(W1528,#REF!,4,0)</f>
        <v>#REF!</v>
      </c>
    </row>
    <row r="1529" spans="1:26" hidden="1">
      <c r="A1529">
        <v>1528</v>
      </c>
      <c r="B1529" t="s">
        <v>1380</v>
      </c>
      <c r="C1529" t="s">
        <v>7094</v>
      </c>
      <c r="D1529" t="s">
        <v>28</v>
      </c>
      <c r="E1529" t="s">
        <v>291</v>
      </c>
      <c r="F1529" t="s">
        <v>39</v>
      </c>
      <c r="G1529" t="s">
        <v>14</v>
      </c>
      <c r="H1529" t="s">
        <v>7095</v>
      </c>
      <c r="I1529" t="s">
        <v>16</v>
      </c>
      <c r="J1529" t="s">
        <v>56</v>
      </c>
      <c r="K1529" t="s">
        <v>18</v>
      </c>
      <c r="L1529" t="s">
        <v>7096</v>
      </c>
      <c r="M1529" t="s">
        <v>20</v>
      </c>
      <c r="N1529" t="s">
        <v>21</v>
      </c>
      <c r="O1529" t="s">
        <v>20</v>
      </c>
      <c r="P1529" t="s">
        <v>20</v>
      </c>
      <c r="Q1529" t="s">
        <v>20</v>
      </c>
      <c r="R1529" t="s">
        <v>20</v>
      </c>
      <c r="S1529" t="s">
        <v>20</v>
      </c>
      <c r="T1529" t="s">
        <v>20</v>
      </c>
      <c r="U1529" t="s">
        <v>20</v>
      </c>
      <c r="V1529" t="s">
        <v>6553</v>
      </c>
      <c r="W1529" t="s">
        <v>7097</v>
      </c>
      <c r="X1529" t="s">
        <v>7094</v>
      </c>
      <c r="Z1529" t="e">
        <f>VLOOKUP(W1529,#REF!,4,0)</f>
        <v>#REF!</v>
      </c>
    </row>
    <row r="1530" spans="1:26" hidden="1">
      <c r="A1530">
        <v>1529</v>
      </c>
      <c r="B1530" t="s">
        <v>1380</v>
      </c>
      <c r="C1530" t="s">
        <v>7098</v>
      </c>
      <c r="D1530" t="s">
        <v>28</v>
      </c>
      <c r="E1530" t="s">
        <v>136</v>
      </c>
      <c r="F1530" t="s">
        <v>39</v>
      </c>
      <c r="G1530" t="s">
        <v>14</v>
      </c>
      <c r="H1530" t="s">
        <v>7099</v>
      </c>
      <c r="I1530" t="s">
        <v>16</v>
      </c>
      <c r="J1530" t="s">
        <v>56</v>
      </c>
      <c r="K1530" t="s">
        <v>18</v>
      </c>
      <c r="L1530" t="s">
        <v>7100</v>
      </c>
      <c r="M1530" t="s">
        <v>20</v>
      </c>
      <c r="N1530" t="s">
        <v>21</v>
      </c>
      <c r="O1530" t="s">
        <v>20</v>
      </c>
      <c r="P1530" t="s">
        <v>20</v>
      </c>
      <c r="Q1530" t="s">
        <v>20</v>
      </c>
      <c r="R1530" t="s">
        <v>20</v>
      </c>
      <c r="S1530" t="s">
        <v>20</v>
      </c>
      <c r="T1530" t="s">
        <v>20</v>
      </c>
      <c r="U1530" t="s">
        <v>20</v>
      </c>
      <c r="V1530" t="s">
        <v>6553</v>
      </c>
      <c r="W1530" t="s">
        <v>7101</v>
      </c>
      <c r="X1530" t="s">
        <v>7098</v>
      </c>
      <c r="Z1530" t="e">
        <f>VLOOKUP(W1530,#REF!,4,0)</f>
        <v>#REF!</v>
      </c>
    </row>
    <row r="1531" spans="1:26" hidden="1">
      <c r="A1531">
        <v>1530</v>
      </c>
      <c r="B1531" t="s">
        <v>160</v>
      </c>
      <c r="C1531" t="s">
        <v>7102</v>
      </c>
      <c r="D1531" t="s">
        <v>11</v>
      </c>
      <c r="E1531" t="s">
        <v>7103</v>
      </c>
      <c r="F1531" t="s">
        <v>39</v>
      </c>
      <c r="G1531" t="s">
        <v>14</v>
      </c>
      <c r="H1531" t="s">
        <v>7104</v>
      </c>
      <c r="I1531" t="s">
        <v>16</v>
      </c>
      <c r="J1531" t="s">
        <v>17</v>
      </c>
      <c r="K1531" t="s">
        <v>18</v>
      </c>
      <c r="L1531" t="s">
        <v>7105</v>
      </c>
      <c r="M1531" t="s">
        <v>20</v>
      </c>
      <c r="N1531" t="s">
        <v>21</v>
      </c>
      <c r="O1531" t="s">
        <v>20</v>
      </c>
      <c r="P1531" t="s">
        <v>20</v>
      </c>
      <c r="Q1531" t="s">
        <v>20</v>
      </c>
      <c r="R1531" t="s">
        <v>20</v>
      </c>
      <c r="S1531" t="s">
        <v>20</v>
      </c>
      <c r="T1531" t="s">
        <v>20</v>
      </c>
      <c r="U1531" t="s">
        <v>20</v>
      </c>
      <c r="V1531" t="s">
        <v>6553</v>
      </c>
      <c r="W1531" t="s">
        <v>7106</v>
      </c>
      <c r="X1531" t="s">
        <v>7102</v>
      </c>
      <c r="Z1531" t="e">
        <f>VLOOKUP(W1531,#REF!,4,0)</f>
        <v>#REF!</v>
      </c>
    </row>
    <row r="1532" spans="1:26" hidden="1">
      <c r="A1532">
        <v>1531</v>
      </c>
      <c r="B1532" t="s">
        <v>160</v>
      </c>
      <c r="C1532" t="s">
        <v>7107</v>
      </c>
      <c r="D1532" t="s">
        <v>11</v>
      </c>
      <c r="E1532" t="s">
        <v>162</v>
      </c>
      <c r="F1532" t="s">
        <v>13</v>
      </c>
      <c r="G1532" t="s">
        <v>14</v>
      </c>
      <c r="H1532" t="s">
        <v>7108</v>
      </c>
      <c r="I1532" t="s">
        <v>16</v>
      </c>
      <c r="J1532" t="s">
        <v>138</v>
      </c>
      <c r="K1532" t="s">
        <v>18</v>
      </c>
      <c r="L1532" t="s">
        <v>7109</v>
      </c>
      <c r="M1532" t="s">
        <v>20</v>
      </c>
      <c r="N1532" t="s">
        <v>21</v>
      </c>
      <c r="O1532" t="s">
        <v>20</v>
      </c>
      <c r="P1532" t="s">
        <v>16283</v>
      </c>
      <c r="Q1532" t="s">
        <v>20</v>
      </c>
      <c r="R1532" t="s">
        <v>20</v>
      </c>
      <c r="S1532" t="s">
        <v>20</v>
      </c>
      <c r="T1532" t="s">
        <v>20</v>
      </c>
      <c r="U1532" t="s">
        <v>20</v>
      </c>
      <c r="V1532" t="s">
        <v>6553</v>
      </c>
      <c r="W1532" t="s">
        <v>7110</v>
      </c>
      <c r="X1532" t="s">
        <v>7107</v>
      </c>
      <c r="Z1532" t="e">
        <f>VLOOKUP(W1532,#REF!,4,0)</f>
        <v>#REF!</v>
      </c>
    </row>
    <row r="1533" spans="1:26" hidden="1">
      <c r="A1533">
        <v>1532</v>
      </c>
      <c r="B1533" t="s">
        <v>160</v>
      </c>
      <c r="C1533" t="s">
        <v>7111</v>
      </c>
      <c r="D1533" t="s">
        <v>28</v>
      </c>
      <c r="E1533" t="s">
        <v>181</v>
      </c>
      <c r="F1533" t="s">
        <v>13</v>
      </c>
      <c r="G1533" t="s">
        <v>14</v>
      </c>
      <c r="H1533" t="s">
        <v>7112</v>
      </c>
      <c r="I1533" t="s">
        <v>16</v>
      </c>
      <c r="J1533" t="s">
        <v>69</v>
      </c>
      <c r="K1533" t="s">
        <v>18</v>
      </c>
      <c r="L1533" t="s">
        <v>7113</v>
      </c>
      <c r="M1533" t="s">
        <v>20</v>
      </c>
      <c r="N1533" t="s">
        <v>21</v>
      </c>
      <c r="O1533" t="s">
        <v>20</v>
      </c>
      <c r="P1533" t="s">
        <v>20</v>
      </c>
      <c r="Q1533" t="s">
        <v>20</v>
      </c>
      <c r="R1533" t="s">
        <v>20</v>
      </c>
      <c r="S1533" t="s">
        <v>20</v>
      </c>
      <c r="T1533" t="s">
        <v>20</v>
      </c>
      <c r="U1533" t="s">
        <v>20</v>
      </c>
      <c r="V1533" t="s">
        <v>6553</v>
      </c>
      <c r="W1533" t="s">
        <v>7114</v>
      </c>
      <c r="X1533" t="s">
        <v>7111</v>
      </c>
      <c r="Z1533" t="e">
        <f>VLOOKUP(W1533,#REF!,4,0)</f>
        <v>#REF!</v>
      </c>
    </row>
    <row r="1534" spans="1:26" hidden="1">
      <c r="A1534">
        <v>1533</v>
      </c>
      <c r="B1534" t="s">
        <v>160</v>
      </c>
      <c r="C1534" t="s">
        <v>7115</v>
      </c>
      <c r="D1534" t="s">
        <v>11</v>
      </c>
      <c r="E1534" t="s">
        <v>162</v>
      </c>
      <c r="F1534" t="s">
        <v>13</v>
      </c>
      <c r="G1534" t="s">
        <v>14</v>
      </c>
      <c r="H1534" t="s">
        <v>7116</v>
      </c>
      <c r="I1534" t="s">
        <v>16</v>
      </c>
      <c r="J1534" t="s">
        <v>69</v>
      </c>
      <c r="K1534" t="s">
        <v>18</v>
      </c>
      <c r="L1534" t="s">
        <v>7117</v>
      </c>
      <c r="M1534" t="s">
        <v>20</v>
      </c>
      <c r="N1534" t="s">
        <v>21</v>
      </c>
      <c r="O1534" t="s">
        <v>20</v>
      </c>
      <c r="P1534" t="s">
        <v>20</v>
      </c>
      <c r="Q1534" t="s">
        <v>20</v>
      </c>
      <c r="R1534" t="s">
        <v>20</v>
      </c>
      <c r="S1534" t="s">
        <v>20</v>
      </c>
      <c r="T1534" t="s">
        <v>20</v>
      </c>
      <c r="U1534" t="s">
        <v>20</v>
      </c>
      <c r="V1534" t="s">
        <v>6553</v>
      </c>
      <c r="W1534" t="s">
        <v>7118</v>
      </c>
      <c r="X1534" t="s">
        <v>7115</v>
      </c>
      <c r="Z1534" t="e">
        <f>VLOOKUP(W1534,#REF!,4,0)</f>
        <v>#REF!</v>
      </c>
    </row>
    <row r="1535" spans="1:26" hidden="1">
      <c r="A1535">
        <v>1534</v>
      </c>
      <c r="B1535" t="s">
        <v>160</v>
      </c>
      <c r="C1535" t="s">
        <v>7119</v>
      </c>
      <c r="D1535" t="s">
        <v>11</v>
      </c>
      <c r="E1535" t="s">
        <v>162</v>
      </c>
      <c r="F1535" t="s">
        <v>39</v>
      </c>
      <c r="G1535" t="s">
        <v>14</v>
      </c>
      <c r="H1535" t="s">
        <v>7120</v>
      </c>
      <c r="I1535" t="s">
        <v>16</v>
      </c>
      <c r="J1535" t="s">
        <v>56</v>
      </c>
      <c r="K1535" t="s">
        <v>18</v>
      </c>
      <c r="L1535" t="s">
        <v>7121</v>
      </c>
      <c r="M1535" t="s">
        <v>20</v>
      </c>
      <c r="N1535" t="s">
        <v>21</v>
      </c>
      <c r="O1535" t="s">
        <v>20</v>
      </c>
      <c r="P1535" t="s">
        <v>16187</v>
      </c>
      <c r="Q1535" t="s">
        <v>20</v>
      </c>
      <c r="R1535" t="s">
        <v>20</v>
      </c>
      <c r="S1535" t="s">
        <v>20</v>
      </c>
      <c r="T1535" t="s">
        <v>20</v>
      </c>
      <c r="U1535" t="s">
        <v>20</v>
      </c>
      <c r="V1535" t="s">
        <v>6553</v>
      </c>
      <c r="W1535" t="s">
        <v>7122</v>
      </c>
      <c r="X1535" t="s">
        <v>7119</v>
      </c>
      <c r="Z1535" t="e">
        <f>VLOOKUP(W1535,#REF!,4,0)</f>
        <v>#REF!</v>
      </c>
    </row>
    <row r="1536" spans="1:26" hidden="1">
      <c r="A1536">
        <v>1535</v>
      </c>
      <c r="B1536" t="s">
        <v>160</v>
      </c>
      <c r="C1536" t="s">
        <v>7123</v>
      </c>
      <c r="D1536" t="s">
        <v>11</v>
      </c>
      <c r="E1536" t="s">
        <v>181</v>
      </c>
      <c r="F1536" t="s">
        <v>13</v>
      </c>
      <c r="G1536" t="s">
        <v>14</v>
      </c>
      <c r="H1536" t="s">
        <v>7124</v>
      </c>
      <c r="I1536" t="s">
        <v>16</v>
      </c>
      <c r="J1536" t="s">
        <v>41</v>
      </c>
      <c r="K1536" t="s">
        <v>18</v>
      </c>
      <c r="L1536" t="s">
        <v>7125</v>
      </c>
      <c r="M1536" t="s">
        <v>20</v>
      </c>
      <c r="N1536" t="s">
        <v>21</v>
      </c>
      <c r="O1536" t="s">
        <v>20</v>
      </c>
      <c r="P1536" t="s">
        <v>20</v>
      </c>
      <c r="Q1536" t="s">
        <v>20</v>
      </c>
      <c r="R1536" t="s">
        <v>20</v>
      </c>
      <c r="S1536" t="s">
        <v>20</v>
      </c>
      <c r="T1536" t="s">
        <v>20</v>
      </c>
      <c r="U1536" t="s">
        <v>20</v>
      </c>
      <c r="V1536" t="s">
        <v>6553</v>
      </c>
      <c r="W1536" t="s">
        <v>7126</v>
      </c>
      <c r="X1536" t="s">
        <v>7123</v>
      </c>
      <c r="Z1536" t="e">
        <f>VLOOKUP(W1536,#REF!,4,0)</f>
        <v>#REF!</v>
      </c>
    </row>
    <row r="1537" spans="1:26" hidden="1">
      <c r="A1537">
        <v>1536</v>
      </c>
      <c r="B1537" t="s">
        <v>160</v>
      </c>
      <c r="C1537" t="s">
        <v>7127</v>
      </c>
      <c r="D1537" t="s">
        <v>28</v>
      </c>
      <c r="E1537" t="s">
        <v>686</v>
      </c>
      <c r="F1537" t="s">
        <v>13</v>
      </c>
      <c r="G1537" t="s">
        <v>14</v>
      </c>
      <c r="H1537" t="s">
        <v>7128</v>
      </c>
      <c r="I1537" t="s">
        <v>16</v>
      </c>
      <c r="J1537" t="s">
        <v>41</v>
      </c>
      <c r="K1537" t="s">
        <v>18</v>
      </c>
      <c r="L1537" t="s">
        <v>7129</v>
      </c>
      <c r="M1537" t="s">
        <v>20</v>
      </c>
      <c r="N1537" t="s">
        <v>21</v>
      </c>
      <c r="O1537" t="s">
        <v>20</v>
      </c>
      <c r="P1537" t="s">
        <v>20</v>
      </c>
      <c r="Q1537" t="s">
        <v>20</v>
      </c>
      <c r="R1537" t="s">
        <v>20</v>
      </c>
      <c r="S1537" t="s">
        <v>20</v>
      </c>
      <c r="T1537" t="s">
        <v>20</v>
      </c>
      <c r="U1537" t="s">
        <v>20</v>
      </c>
      <c r="V1537" t="s">
        <v>6553</v>
      </c>
      <c r="W1537" t="s">
        <v>7130</v>
      </c>
      <c r="X1537" t="s">
        <v>7127</v>
      </c>
      <c r="Z1537" t="e">
        <f>VLOOKUP(W1537,#REF!,4,0)</f>
        <v>#REF!</v>
      </c>
    </row>
    <row r="1538" spans="1:26" hidden="1">
      <c r="A1538">
        <v>1537</v>
      </c>
      <c r="B1538" t="s">
        <v>160</v>
      </c>
      <c r="C1538" t="s">
        <v>7131</v>
      </c>
      <c r="D1538" t="s">
        <v>11</v>
      </c>
      <c r="E1538" t="s">
        <v>659</v>
      </c>
      <c r="F1538" t="s">
        <v>39</v>
      </c>
      <c r="G1538" t="s">
        <v>14</v>
      </c>
      <c r="H1538" t="s">
        <v>7132</v>
      </c>
      <c r="I1538" t="s">
        <v>16</v>
      </c>
      <c r="J1538" t="s">
        <v>69</v>
      </c>
      <c r="K1538" t="s">
        <v>18</v>
      </c>
      <c r="L1538" t="s">
        <v>7133</v>
      </c>
      <c r="M1538" t="s">
        <v>20</v>
      </c>
      <c r="N1538" t="s">
        <v>21</v>
      </c>
      <c r="O1538" t="s">
        <v>20</v>
      </c>
      <c r="P1538" t="s">
        <v>20</v>
      </c>
      <c r="Q1538" t="s">
        <v>20</v>
      </c>
      <c r="R1538" t="s">
        <v>20</v>
      </c>
      <c r="S1538" t="s">
        <v>20</v>
      </c>
      <c r="T1538" t="s">
        <v>20</v>
      </c>
      <c r="U1538" t="s">
        <v>20</v>
      </c>
      <c r="V1538" t="s">
        <v>6553</v>
      </c>
      <c r="W1538" t="s">
        <v>7134</v>
      </c>
      <c r="X1538" t="s">
        <v>7131</v>
      </c>
      <c r="Z1538" t="e">
        <f>VLOOKUP(W1538,#REF!,4,0)</f>
        <v>#REF!</v>
      </c>
    </row>
    <row r="1539" spans="1:26" hidden="1">
      <c r="A1539">
        <v>1538</v>
      </c>
      <c r="B1539" t="s">
        <v>160</v>
      </c>
      <c r="C1539" t="s">
        <v>7135</v>
      </c>
      <c r="D1539" t="s">
        <v>28</v>
      </c>
      <c r="E1539" t="s">
        <v>29</v>
      </c>
      <c r="F1539" t="s">
        <v>13</v>
      </c>
      <c r="G1539" t="s">
        <v>14</v>
      </c>
      <c r="H1539" t="s">
        <v>7136</v>
      </c>
      <c r="I1539" t="s">
        <v>16</v>
      </c>
      <c r="J1539" t="s">
        <v>41</v>
      </c>
      <c r="K1539" t="s">
        <v>18</v>
      </c>
      <c r="L1539" t="s">
        <v>7137</v>
      </c>
      <c r="M1539" t="s">
        <v>20</v>
      </c>
      <c r="N1539" t="s">
        <v>21</v>
      </c>
      <c r="O1539" t="s">
        <v>20</v>
      </c>
      <c r="P1539" t="s">
        <v>7138</v>
      </c>
      <c r="Q1539" t="s">
        <v>20</v>
      </c>
      <c r="R1539" t="s">
        <v>20</v>
      </c>
      <c r="S1539" t="s">
        <v>20</v>
      </c>
      <c r="T1539" t="s">
        <v>20</v>
      </c>
      <c r="U1539" t="s">
        <v>20</v>
      </c>
      <c r="V1539" t="s">
        <v>6553</v>
      </c>
      <c r="W1539" t="s">
        <v>7139</v>
      </c>
      <c r="X1539" t="s">
        <v>7135</v>
      </c>
      <c r="Z1539" t="e">
        <f>VLOOKUP(W1539,#REF!,4,0)</f>
        <v>#REF!</v>
      </c>
    </row>
    <row r="1540" spans="1:26" hidden="1">
      <c r="A1540">
        <v>1539</v>
      </c>
      <c r="B1540" t="s">
        <v>160</v>
      </c>
      <c r="C1540" t="s">
        <v>7140</v>
      </c>
      <c r="D1540" t="s">
        <v>28</v>
      </c>
      <c r="E1540" t="s">
        <v>386</v>
      </c>
      <c r="F1540" t="s">
        <v>13</v>
      </c>
      <c r="G1540" t="s">
        <v>14</v>
      </c>
      <c r="H1540" t="s">
        <v>7141</v>
      </c>
      <c r="I1540" t="s">
        <v>16</v>
      </c>
      <c r="J1540" t="s">
        <v>69</v>
      </c>
      <c r="K1540" t="s">
        <v>18</v>
      </c>
      <c r="L1540" t="s">
        <v>7142</v>
      </c>
      <c r="M1540" t="s">
        <v>20</v>
      </c>
      <c r="N1540" t="s">
        <v>21</v>
      </c>
      <c r="O1540" t="s">
        <v>20</v>
      </c>
      <c r="P1540" t="s">
        <v>20</v>
      </c>
      <c r="Q1540" t="s">
        <v>20</v>
      </c>
      <c r="R1540" t="s">
        <v>20</v>
      </c>
      <c r="S1540" t="s">
        <v>20</v>
      </c>
      <c r="T1540" t="s">
        <v>20</v>
      </c>
      <c r="U1540" t="s">
        <v>20</v>
      </c>
      <c r="V1540" t="s">
        <v>6553</v>
      </c>
      <c r="W1540" t="s">
        <v>7143</v>
      </c>
      <c r="X1540" t="s">
        <v>7140</v>
      </c>
      <c r="Z1540" t="e">
        <f>VLOOKUP(W1540,#REF!,4,0)</f>
        <v>#REF!</v>
      </c>
    </row>
    <row r="1541" spans="1:26" hidden="1">
      <c r="A1541">
        <v>1540</v>
      </c>
      <c r="B1541" t="s">
        <v>160</v>
      </c>
      <c r="C1541" t="s">
        <v>7144</v>
      </c>
      <c r="D1541" t="s">
        <v>28</v>
      </c>
      <c r="E1541" t="s">
        <v>330</v>
      </c>
      <c r="F1541" t="s">
        <v>13</v>
      </c>
      <c r="G1541" t="s">
        <v>14</v>
      </c>
      <c r="H1541" t="s">
        <v>7145</v>
      </c>
      <c r="I1541" t="s">
        <v>16</v>
      </c>
      <c r="J1541" t="s">
        <v>69</v>
      </c>
      <c r="K1541" t="s">
        <v>18</v>
      </c>
      <c r="L1541" t="s">
        <v>7146</v>
      </c>
      <c r="M1541" t="s">
        <v>20</v>
      </c>
      <c r="N1541" t="s">
        <v>21</v>
      </c>
      <c r="O1541" t="s">
        <v>20</v>
      </c>
      <c r="P1541" t="s">
        <v>20</v>
      </c>
      <c r="Q1541" t="s">
        <v>20</v>
      </c>
      <c r="R1541" t="s">
        <v>20</v>
      </c>
      <c r="S1541" t="s">
        <v>20</v>
      </c>
      <c r="T1541" t="s">
        <v>20</v>
      </c>
      <c r="U1541" t="s">
        <v>20</v>
      </c>
      <c r="V1541" t="s">
        <v>6553</v>
      </c>
      <c r="W1541" t="s">
        <v>7147</v>
      </c>
      <c r="X1541" t="s">
        <v>7144</v>
      </c>
      <c r="Z1541" t="e">
        <f>VLOOKUP(W1541,#REF!,4,0)</f>
        <v>#REF!</v>
      </c>
    </row>
    <row r="1542" spans="1:26" hidden="1">
      <c r="A1542">
        <v>1541</v>
      </c>
      <c r="B1542" t="s">
        <v>160</v>
      </c>
      <c r="C1542" t="s">
        <v>7148</v>
      </c>
      <c r="D1542" t="s">
        <v>11</v>
      </c>
      <c r="E1542" t="s">
        <v>386</v>
      </c>
      <c r="F1542" t="s">
        <v>13</v>
      </c>
      <c r="G1542" t="s">
        <v>14</v>
      </c>
      <c r="H1542" t="s">
        <v>7149</v>
      </c>
      <c r="I1542" t="s">
        <v>16</v>
      </c>
      <c r="J1542" t="s">
        <v>41</v>
      </c>
      <c r="K1542" t="s">
        <v>18</v>
      </c>
      <c r="L1542" t="s">
        <v>7150</v>
      </c>
      <c r="M1542" t="s">
        <v>20</v>
      </c>
      <c r="N1542" t="s">
        <v>21</v>
      </c>
      <c r="O1542" t="s">
        <v>20</v>
      </c>
      <c r="P1542" t="s">
        <v>20</v>
      </c>
      <c r="Q1542" t="s">
        <v>20</v>
      </c>
      <c r="R1542" t="s">
        <v>20</v>
      </c>
      <c r="S1542" t="s">
        <v>20</v>
      </c>
      <c r="T1542" t="s">
        <v>20</v>
      </c>
      <c r="U1542" t="s">
        <v>20</v>
      </c>
      <c r="V1542" t="s">
        <v>6553</v>
      </c>
      <c r="W1542" t="s">
        <v>7151</v>
      </c>
      <c r="X1542" t="s">
        <v>7148</v>
      </c>
      <c r="Z1542" t="e">
        <f>VLOOKUP(W1542,#REF!,4,0)</f>
        <v>#REF!</v>
      </c>
    </row>
    <row r="1543" spans="1:26" hidden="1">
      <c r="A1543">
        <v>1542</v>
      </c>
      <c r="B1543" t="s">
        <v>160</v>
      </c>
      <c r="C1543" t="s">
        <v>7152</v>
      </c>
      <c r="D1543" t="s">
        <v>28</v>
      </c>
      <c r="E1543" t="s">
        <v>12</v>
      </c>
      <c r="F1543" t="s">
        <v>13</v>
      </c>
      <c r="G1543" t="s">
        <v>14</v>
      </c>
      <c r="H1543" t="s">
        <v>7153</v>
      </c>
      <c r="I1543" t="s">
        <v>16</v>
      </c>
      <c r="J1543" t="s">
        <v>138</v>
      </c>
      <c r="K1543" t="s">
        <v>18</v>
      </c>
      <c r="L1543" t="s">
        <v>7154</v>
      </c>
      <c r="M1543" t="s">
        <v>20</v>
      </c>
      <c r="N1543" t="s">
        <v>21</v>
      </c>
      <c r="O1543" t="s">
        <v>20</v>
      </c>
      <c r="P1543" t="s">
        <v>20</v>
      </c>
      <c r="Q1543" t="s">
        <v>20</v>
      </c>
      <c r="R1543" t="s">
        <v>20</v>
      </c>
      <c r="S1543" t="s">
        <v>20</v>
      </c>
      <c r="T1543" t="s">
        <v>20</v>
      </c>
      <c r="U1543" t="s">
        <v>20</v>
      </c>
      <c r="V1543" t="s">
        <v>6553</v>
      </c>
      <c r="W1543" t="s">
        <v>7155</v>
      </c>
      <c r="X1543" t="s">
        <v>7152</v>
      </c>
      <c r="Z1543" t="e">
        <f>VLOOKUP(W1543,#REF!,4,0)</f>
        <v>#REF!</v>
      </c>
    </row>
    <row r="1544" spans="1:26" hidden="1">
      <c r="A1544">
        <v>1543</v>
      </c>
      <c r="B1544" t="s">
        <v>160</v>
      </c>
      <c r="C1544" t="s">
        <v>7156</v>
      </c>
      <c r="D1544" t="s">
        <v>11</v>
      </c>
      <c r="E1544" t="s">
        <v>1304</v>
      </c>
      <c r="F1544" t="s">
        <v>13</v>
      </c>
      <c r="G1544" t="s">
        <v>14</v>
      </c>
      <c r="H1544" t="s">
        <v>7157</v>
      </c>
      <c r="I1544" t="s">
        <v>16</v>
      </c>
      <c r="J1544" t="s">
        <v>69</v>
      </c>
      <c r="K1544" t="s">
        <v>18</v>
      </c>
      <c r="L1544" t="s">
        <v>7158</v>
      </c>
      <c r="M1544" t="s">
        <v>20</v>
      </c>
      <c r="N1544" t="s">
        <v>21</v>
      </c>
      <c r="O1544" t="s">
        <v>20</v>
      </c>
      <c r="P1544" t="s">
        <v>20</v>
      </c>
      <c r="Q1544" t="s">
        <v>20</v>
      </c>
      <c r="R1544" t="s">
        <v>20</v>
      </c>
      <c r="S1544" t="s">
        <v>20</v>
      </c>
      <c r="T1544" t="s">
        <v>20</v>
      </c>
      <c r="U1544" t="s">
        <v>20</v>
      </c>
      <c r="V1544" t="s">
        <v>6553</v>
      </c>
      <c r="W1544" t="s">
        <v>7159</v>
      </c>
      <c r="X1544" t="s">
        <v>7156</v>
      </c>
      <c r="Z1544" t="e">
        <f>VLOOKUP(W1544,#REF!,4,0)</f>
        <v>#REF!</v>
      </c>
    </row>
    <row r="1545" spans="1:26" hidden="1">
      <c r="A1545">
        <v>1544</v>
      </c>
      <c r="B1545" t="s">
        <v>160</v>
      </c>
      <c r="C1545" t="s">
        <v>7160</v>
      </c>
      <c r="D1545" t="s">
        <v>28</v>
      </c>
      <c r="E1545" t="s">
        <v>174</v>
      </c>
      <c r="F1545" t="s">
        <v>13</v>
      </c>
      <c r="G1545" t="s">
        <v>14</v>
      </c>
      <c r="H1545" t="s">
        <v>7161</v>
      </c>
      <c r="I1545" t="s">
        <v>16</v>
      </c>
      <c r="J1545" t="s">
        <v>69</v>
      </c>
      <c r="K1545" t="s">
        <v>18</v>
      </c>
      <c r="L1545" t="s">
        <v>7162</v>
      </c>
      <c r="M1545" t="s">
        <v>20</v>
      </c>
      <c r="N1545" t="s">
        <v>21</v>
      </c>
      <c r="O1545" t="s">
        <v>20</v>
      </c>
      <c r="P1545" t="s">
        <v>20</v>
      </c>
      <c r="Q1545" t="s">
        <v>20</v>
      </c>
      <c r="R1545" t="s">
        <v>20</v>
      </c>
      <c r="S1545" t="s">
        <v>20</v>
      </c>
      <c r="T1545" t="s">
        <v>20</v>
      </c>
      <c r="U1545" t="s">
        <v>20</v>
      </c>
      <c r="V1545" t="s">
        <v>6553</v>
      </c>
      <c r="W1545" t="s">
        <v>7163</v>
      </c>
      <c r="X1545" t="s">
        <v>7160</v>
      </c>
      <c r="Z1545" t="e">
        <f>VLOOKUP(W1545,#REF!,4,0)</f>
        <v>#REF!</v>
      </c>
    </row>
    <row r="1546" spans="1:26" hidden="1">
      <c r="A1546">
        <v>1545</v>
      </c>
      <c r="B1546" t="s">
        <v>160</v>
      </c>
      <c r="C1546" t="s">
        <v>7164</v>
      </c>
      <c r="D1546" t="s">
        <v>11</v>
      </c>
      <c r="E1546" t="s">
        <v>686</v>
      </c>
      <c r="F1546" t="s">
        <v>13</v>
      </c>
      <c r="G1546" t="s">
        <v>14</v>
      </c>
      <c r="H1546" t="s">
        <v>7165</v>
      </c>
      <c r="I1546" t="s">
        <v>16</v>
      </c>
      <c r="J1546" t="s">
        <v>56</v>
      </c>
      <c r="K1546" t="s">
        <v>18</v>
      </c>
      <c r="L1546" t="s">
        <v>7166</v>
      </c>
      <c r="M1546" t="s">
        <v>20</v>
      </c>
      <c r="N1546" t="s">
        <v>21</v>
      </c>
      <c r="O1546" t="s">
        <v>20</v>
      </c>
      <c r="P1546" t="s">
        <v>20</v>
      </c>
      <c r="Q1546" t="s">
        <v>20</v>
      </c>
      <c r="R1546" t="s">
        <v>20</v>
      </c>
      <c r="S1546" t="s">
        <v>20</v>
      </c>
      <c r="T1546" t="s">
        <v>20</v>
      </c>
      <c r="U1546" t="s">
        <v>20</v>
      </c>
      <c r="V1546" t="s">
        <v>6553</v>
      </c>
      <c r="W1546" t="s">
        <v>7167</v>
      </c>
      <c r="X1546" t="s">
        <v>7164</v>
      </c>
      <c r="Z1546" t="e">
        <f>VLOOKUP(W1546,#REF!,4,0)</f>
        <v>#REF!</v>
      </c>
    </row>
    <row r="1547" spans="1:26" hidden="1">
      <c r="A1547">
        <v>1546</v>
      </c>
      <c r="B1547" t="s">
        <v>160</v>
      </c>
      <c r="C1547" t="s">
        <v>7168</v>
      </c>
      <c r="D1547" t="s">
        <v>11</v>
      </c>
      <c r="E1547" t="s">
        <v>181</v>
      </c>
      <c r="F1547" t="s">
        <v>13</v>
      </c>
      <c r="G1547" t="s">
        <v>14</v>
      </c>
      <c r="H1547" t="s">
        <v>7169</v>
      </c>
      <c r="I1547" t="s">
        <v>16</v>
      </c>
      <c r="J1547" t="s">
        <v>138</v>
      </c>
      <c r="K1547" t="s">
        <v>18</v>
      </c>
      <c r="L1547" t="s">
        <v>7170</v>
      </c>
      <c r="M1547" t="s">
        <v>20</v>
      </c>
      <c r="N1547" t="s">
        <v>21</v>
      </c>
      <c r="O1547" t="s">
        <v>20</v>
      </c>
      <c r="P1547" t="s">
        <v>20</v>
      </c>
      <c r="Q1547" t="s">
        <v>20</v>
      </c>
      <c r="R1547" t="s">
        <v>20</v>
      </c>
      <c r="S1547" t="s">
        <v>20</v>
      </c>
      <c r="T1547" t="s">
        <v>20</v>
      </c>
      <c r="U1547" t="s">
        <v>20</v>
      </c>
      <c r="V1547" t="s">
        <v>6553</v>
      </c>
      <c r="W1547" t="s">
        <v>7171</v>
      </c>
      <c r="X1547" t="s">
        <v>7168</v>
      </c>
      <c r="Z1547" t="e">
        <f>VLOOKUP(W1547,#REF!,4,0)</f>
        <v>#REF!</v>
      </c>
    </row>
    <row r="1548" spans="1:26" hidden="1">
      <c r="A1548">
        <v>1547</v>
      </c>
      <c r="B1548" t="s">
        <v>160</v>
      </c>
      <c r="C1548" t="s">
        <v>7172</v>
      </c>
      <c r="D1548" t="s">
        <v>11</v>
      </c>
      <c r="E1548" t="s">
        <v>659</v>
      </c>
      <c r="F1548" t="s">
        <v>13</v>
      </c>
      <c r="G1548" t="s">
        <v>14</v>
      </c>
      <c r="H1548" t="s">
        <v>7173</v>
      </c>
      <c r="I1548" t="s">
        <v>16</v>
      </c>
      <c r="J1548" t="s">
        <v>17</v>
      </c>
      <c r="K1548" t="s">
        <v>18</v>
      </c>
      <c r="L1548" t="s">
        <v>7174</v>
      </c>
      <c r="M1548" t="s">
        <v>20</v>
      </c>
      <c r="N1548" t="s">
        <v>21</v>
      </c>
      <c r="O1548" t="s">
        <v>20</v>
      </c>
      <c r="P1548" t="s">
        <v>20</v>
      </c>
      <c r="Q1548" t="s">
        <v>20</v>
      </c>
      <c r="R1548" t="s">
        <v>20</v>
      </c>
      <c r="S1548" t="s">
        <v>20</v>
      </c>
      <c r="T1548" t="s">
        <v>20</v>
      </c>
      <c r="U1548" t="s">
        <v>20</v>
      </c>
      <c r="V1548" t="s">
        <v>6553</v>
      </c>
      <c r="W1548" t="s">
        <v>7175</v>
      </c>
      <c r="X1548" t="s">
        <v>7172</v>
      </c>
      <c r="Z1548" t="e">
        <f>VLOOKUP(W1548,#REF!,4,0)</f>
        <v>#REF!</v>
      </c>
    </row>
    <row r="1549" spans="1:26" hidden="1">
      <c r="A1549">
        <v>1548</v>
      </c>
      <c r="B1549" t="s">
        <v>160</v>
      </c>
      <c r="C1549" t="s">
        <v>7176</v>
      </c>
      <c r="D1549" t="s">
        <v>28</v>
      </c>
      <c r="E1549" t="s">
        <v>659</v>
      </c>
      <c r="F1549" t="s">
        <v>13</v>
      </c>
      <c r="G1549" t="s">
        <v>14</v>
      </c>
      <c r="H1549" t="s">
        <v>7177</v>
      </c>
      <c r="I1549" t="s">
        <v>16</v>
      </c>
      <c r="J1549" t="s">
        <v>41</v>
      </c>
      <c r="K1549" t="s">
        <v>18</v>
      </c>
      <c r="L1549" t="s">
        <v>7178</v>
      </c>
      <c r="M1549" t="s">
        <v>20</v>
      </c>
      <c r="N1549" t="s">
        <v>21</v>
      </c>
      <c r="O1549" t="s">
        <v>20</v>
      </c>
      <c r="P1549" t="s">
        <v>20</v>
      </c>
      <c r="Q1549" t="s">
        <v>20</v>
      </c>
      <c r="R1549" t="s">
        <v>20</v>
      </c>
      <c r="S1549" t="s">
        <v>20</v>
      </c>
      <c r="T1549" t="s">
        <v>20</v>
      </c>
      <c r="U1549" t="s">
        <v>20</v>
      </c>
      <c r="V1549" t="s">
        <v>6553</v>
      </c>
      <c r="W1549" t="s">
        <v>7179</v>
      </c>
      <c r="X1549" t="s">
        <v>7176</v>
      </c>
      <c r="Z1549" t="e">
        <f>VLOOKUP(W1549,#REF!,4,0)</f>
        <v>#REF!</v>
      </c>
    </row>
    <row r="1550" spans="1:26" hidden="1">
      <c r="A1550">
        <v>1549</v>
      </c>
      <c r="B1550" t="s">
        <v>160</v>
      </c>
      <c r="C1550" t="s">
        <v>7180</v>
      </c>
      <c r="D1550" t="s">
        <v>28</v>
      </c>
      <c r="E1550" t="s">
        <v>455</v>
      </c>
      <c r="F1550" t="s">
        <v>39</v>
      </c>
      <c r="G1550" t="s">
        <v>14</v>
      </c>
      <c r="H1550" t="s">
        <v>7181</v>
      </c>
      <c r="I1550" t="s">
        <v>16</v>
      </c>
      <c r="J1550" t="s">
        <v>56</v>
      </c>
      <c r="K1550" t="s">
        <v>18</v>
      </c>
      <c r="L1550" t="s">
        <v>7182</v>
      </c>
      <c r="M1550" t="s">
        <v>20</v>
      </c>
      <c r="N1550" t="s">
        <v>21</v>
      </c>
      <c r="O1550" t="s">
        <v>20</v>
      </c>
      <c r="P1550" t="s">
        <v>16284</v>
      </c>
      <c r="Q1550" t="s">
        <v>20</v>
      </c>
      <c r="R1550" t="s">
        <v>20</v>
      </c>
      <c r="S1550" t="s">
        <v>20</v>
      </c>
      <c r="T1550" t="s">
        <v>20</v>
      </c>
      <c r="U1550" t="s">
        <v>20</v>
      </c>
      <c r="V1550" t="s">
        <v>6553</v>
      </c>
      <c r="W1550" t="s">
        <v>7183</v>
      </c>
      <c r="X1550" t="s">
        <v>7180</v>
      </c>
      <c r="Z1550" t="e">
        <f>VLOOKUP(W1550,#REF!,4,0)</f>
        <v>#REF!</v>
      </c>
    </row>
    <row r="1551" spans="1:26" hidden="1">
      <c r="A1551">
        <v>1550</v>
      </c>
      <c r="B1551" t="s">
        <v>160</v>
      </c>
      <c r="C1551" t="s">
        <v>7184</v>
      </c>
      <c r="D1551" t="s">
        <v>11</v>
      </c>
      <c r="E1551" t="s">
        <v>330</v>
      </c>
      <c r="F1551" t="s">
        <v>13</v>
      </c>
      <c r="G1551" t="s">
        <v>14</v>
      </c>
      <c r="H1551" t="s">
        <v>7185</v>
      </c>
      <c r="I1551" t="s">
        <v>16</v>
      </c>
      <c r="J1551" t="s">
        <v>106</v>
      </c>
      <c r="K1551" t="s">
        <v>18</v>
      </c>
      <c r="L1551" t="s">
        <v>7186</v>
      </c>
      <c r="M1551" t="s">
        <v>20</v>
      </c>
      <c r="N1551" t="s">
        <v>21</v>
      </c>
      <c r="O1551" t="s">
        <v>20</v>
      </c>
      <c r="P1551" t="s">
        <v>7187</v>
      </c>
      <c r="Q1551" t="s">
        <v>20</v>
      </c>
      <c r="R1551" t="s">
        <v>20</v>
      </c>
      <c r="S1551" t="s">
        <v>20</v>
      </c>
      <c r="T1551" t="s">
        <v>20</v>
      </c>
      <c r="U1551" t="s">
        <v>20</v>
      </c>
      <c r="V1551" t="s">
        <v>6553</v>
      </c>
      <c r="W1551" t="s">
        <v>7188</v>
      </c>
      <c r="X1551" t="s">
        <v>7184</v>
      </c>
      <c r="Z1551" t="e">
        <f>VLOOKUP(W1551,#REF!,4,0)</f>
        <v>#REF!</v>
      </c>
    </row>
    <row r="1552" spans="1:26" hidden="1">
      <c r="A1552">
        <v>1551</v>
      </c>
      <c r="B1552" t="s">
        <v>160</v>
      </c>
      <c r="C1552" t="s">
        <v>7189</v>
      </c>
      <c r="D1552" t="s">
        <v>28</v>
      </c>
      <c r="E1552" t="s">
        <v>648</v>
      </c>
      <c r="F1552" t="s">
        <v>13</v>
      </c>
      <c r="G1552" t="s">
        <v>14</v>
      </c>
      <c r="H1552" t="s">
        <v>7190</v>
      </c>
      <c r="I1552" t="s">
        <v>16</v>
      </c>
      <c r="J1552" t="s">
        <v>41</v>
      </c>
      <c r="K1552" t="s">
        <v>18</v>
      </c>
      <c r="L1552" t="s">
        <v>7191</v>
      </c>
      <c r="M1552" t="s">
        <v>20</v>
      </c>
      <c r="N1552" t="s">
        <v>21</v>
      </c>
      <c r="O1552" t="s">
        <v>20</v>
      </c>
      <c r="P1552" t="s">
        <v>20</v>
      </c>
      <c r="Q1552" t="s">
        <v>20</v>
      </c>
      <c r="R1552" t="s">
        <v>20</v>
      </c>
      <c r="S1552" t="s">
        <v>20</v>
      </c>
      <c r="T1552" t="s">
        <v>20</v>
      </c>
      <c r="U1552" t="s">
        <v>20</v>
      </c>
      <c r="V1552" t="s">
        <v>6553</v>
      </c>
      <c r="W1552" t="s">
        <v>7192</v>
      </c>
      <c r="X1552" t="s">
        <v>7189</v>
      </c>
      <c r="Z1552" t="e">
        <f>VLOOKUP(W1552,#REF!,4,0)</f>
        <v>#REF!</v>
      </c>
    </row>
    <row r="1553" spans="1:26" hidden="1">
      <c r="A1553">
        <v>1552</v>
      </c>
      <c r="B1553" t="s">
        <v>160</v>
      </c>
      <c r="C1553" t="s">
        <v>7193</v>
      </c>
      <c r="D1553" t="s">
        <v>28</v>
      </c>
      <c r="E1553" t="s">
        <v>659</v>
      </c>
      <c r="F1553" t="s">
        <v>13</v>
      </c>
      <c r="G1553" t="s">
        <v>14</v>
      </c>
      <c r="H1553" t="s">
        <v>7194</v>
      </c>
      <c r="I1553" t="s">
        <v>16</v>
      </c>
      <c r="J1553" t="s">
        <v>17</v>
      </c>
      <c r="K1553" t="s">
        <v>18</v>
      </c>
      <c r="L1553" t="s">
        <v>7195</v>
      </c>
      <c r="M1553" t="s">
        <v>20</v>
      </c>
      <c r="N1553" t="s">
        <v>21</v>
      </c>
      <c r="O1553" t="s">
        <v>20</v>
      </c>
      <c r="P1553" t="s">
        <v>20</v>
      </c>
      <c r="Q1553" t="s">
        <v>20</v>
      </c>
      <c r="R1553" t="s">
        <v>20</v>
      </c>
      <c r="S1553" t="s">
        <v>20</v>
      </c>
      <c r="T1553" t="s">
        <v>20</v>
      </c>
      <c r="U1553" t="s">
        <v>20</v>
      </c>
      <c r="V1553" t="s">
        <v>6553</v>
      </c>
      <c r="W1553" t="s">
        <v>7196</v>
      </c>
      <c r="X1553" t="s">
        <v>7193</v>
      </c>
      <c r="Z1553" t="e">
        <f>VLOOKUP(W1553,#REF!,4,0)</f>
        <v>#REF!</v>
      </c>
    </row>
    <row r="1554" spans="1:26" hidden="1">
      <c r="A1554">
        <v>1553</v>
      </c>
      <c r="B1554" t="s">
        <v>160</v>
      </c>
      <c r="C1554" t="s">
        <v>7197</v>
      </c>
      <c r="D1554" t="s">
        <v>11</v>
      </c>
      <c r="E1554" t="s">
        <v>648</v>
      </c>
      <c r="F1554" t="s">
        <v>13</v>
      </c>
      <c r="G1554" t="s">
        <v>14</v>
      </c>
      <c r="H1554" t="s">
        <v>7198</v>
      </c>
      <c r="I1554" t="s">
        <v>16</v>
      </c>
      <c r="J1554" t="s">
        <v>69</v>
      </c>
      <c r="K1554" t="s">
        <v>18</v>
      </c>
      <c r="L1554" t="s">
        <v>7199</v>
      </c>
      <c r="M1554" t="s">
        <v>20</v>
      </c>
      <c r="N1554" t="s">
        <v>21</v>
      </c>
      <c r="O1554" t="s">
        <v>20</v>
      </c>
      <c r="P1554" t="s">
        <v>5894</v>
      </c>
      <c r="Q1554" t="s">
        <v>20</v>
      </c>
      <c r="R1554" t="s">
        <v>20</v>
      </c>
      <c r="S1554" t="s">
        <v>20</v>
      </c>
      <c r="T1554" t="s">
        <v>20</v>
      </c>
      <c r="U1554" t="s">
        <v>20</v>
      </c>
      <c r="V1554" t="s">
        <v>6553</v>
      </c>
      <c r="W1554" t="s">
        <v>7200</v>
      </c>
      <c r="X1554" t="s">
        <v>7197</v>
      </c>
      <c r="Z1554" t="e">
        <f>VLOOKUP(W1554,#REF!,4,0)</f>
        <v>#REF!</v>
      </c>
    </row>
    <row r="1555" spans="1:26" hidden="1">
      <c r="A1555">
        <v>1554</v>
      </c>
      <c r="B1555" t="s">
        <v>160</v>
      </c>
      <c r="C1555" t="s">
        <v>7201</v>
      </c>
      <c r="D1555" t="s">
        <v>11</v>
      </c>
      <c r="E1555" t="s">
        <v>12</v>
      </c>
      <c r="F1555" t="s">
        <v>13</v>
      </c>
      <c r="G1555" t="s">
        <v>14</v>
      </c>
      <c r="H1555" t="s">
        <v>7202</v>
      </c>
      <c r="I1555" t="s">
        <v>16</v>
      </c>
      <c r="J1555" t="s">
        <v>41</v>
      </c>
      <c r="K1555" t="s">
        <v>18</v>
      </c>
      <c r="L1555" t="s">
        <v>7203</v>
      </c>
      <c r="M1555" t="s">
        <v>20</v>
      </c>
      <c r="N1555" t="s">
        <v>21</v>
      </c>
      <c r="O1555" t="s">
        <v>20</v>
      </c>
      <c r="P1555" t="s">
        <v>20</v>
      </c>
      <c r="Q1555" t="s">
        <v>20</v>
      </c>
      <c r="R1555" t="s">
        <v>20</v>
      </c>
      <c r="S1555" t="s">
        <v>20</v>
      </c>
      <c r="T1555" t="s">
        <v>20</v>
      </c>
      <c r="U1555" t="s">
        <v>20</v>
      </c>
      <c r="V1555" t="s">
        <v>6553</v>
      </c>
      <c r="W1555" t="s">
        <v>7204</v>
      </c>
      <c r="X1555" t="s">
        <v>7201</v>
      </c>
      <c r="Z1555" t="e">
        <f>VLOOKUP(W1555,#REF!,4,0)</f>
        <v>#REF!</v>
      </c>
    </row>
    <row r="1556" spans="1:26" hidden="1">
      <c r="A1556">
        <v>1555</v>
      </c>
      <c r="B1556" t="s">
        <v>160</v>
      </c>
      <c r="C1556" t="s">
        <v>7205</v>
      </c>
      <c r="D1556" t="s">
        <v>28</v>
      </c>
      <c r="E1556" t="s">
        <v>705</v>
      </c>
      <c r="F1556" t="s">
        <v>13</v>
      </c>
      <c r="G1556" t="s">
        <v>14</v>
      </c>
      <c r="H1556" t="s">
        <v>7206</v>
      </c>
      <c r="I1556" t="s">
        <v>16</v>
      </c>
      <c r="J1556" t="s">
        <v>69</v>
      </c>
      <c r="K1556" t="s">
        <v>18</v>
      </c>
      <c r="L1556" t="s">
        <v>7207</v>
      </c>
      <c r="M1556" t="s">
        <v>20</v>
      </c>
      <c r="N1556" t="s">
        <v>21</v>
      </c>
      <c r="O1556" t="s">
        <v>20</v>
      </c>
      <c r="P1556" t="s">
        <v>20</v>
      </c>
      <c r="Q1556" t="s">
        <v>20</v>
      </c>
      <c r="R1556" t="s">
        <v>20</v>
      </c>
      <c r="S1556" t="s">
        <v>20</v>
      </c>
      <c r="T1556" t="s">
        <v>20</v>
      </c>
      <c r="U1556" t="s">
        <v>20</v>
      </c>
      <c r="V1556" t="s">
        <v>6553</v>
      </c>
      <c r="W1556" t="s">
        <v>7208</v>
      </c>
      <c r="X1556" t="s">
        <v>7205</v>
      </c>
      <c r="Z1556" t="e">
        <f>VLOOKUP(W1556,#REF!,4,0)</f>
        <v>#REF!</v>
      </c>
    </row>
    <row r="1557" spans="1:26" hidden="1">
      <c r="A1557">
        <v>1556</v>
      </c>
      <c r="B1557" t="s">
        <v>160</v>
      </c>
      <c r="C1557" t="s">
        <v>7209</v>
      </c>
      <c r="D1557" t="s">
        <v>28</v>
      </c>
      <c r="E1557" t="s">
        <v>174</v>
      </c>
      <c r="F1557" t="s">
        <v>13</v>
      </c>
      <c r="G1557" t="s">
        <v>14</v>
      </c>
      <c r="H1557" t="s">
        <v>7210</v>
      </c>
      <c r="I1557" t="s">
        <v>16</v>
      </c>
      <c r="J1557" t="s">
        <v>138</v>
      </c>
      <c r="K1557" t="s">
        <v>18</v>
      </c>
      <c r="L1557" t="s">
        <v>7211</v>
      </c>
      <c r="M1557" t="s">
        <v>20</v>
      </c>
      <c r="N1557" t="s">
        <v>21</v>
      </c>
      <c r="O1557" t="s">
        <v>20</v>
      </c>
      <c r="P1557" t="s">
        <v>7212</v>
      </c>
      <c r="Q1557" t="s">
        <v>20</v>
      </c>
      <c r="R1557" t="s">
        <v>20</v>
      </c>
      <c r="S1557" t="s">
        <v>20</v>
      </c>
      <c r="T1557" t="s">
        <v>20</v>
      </c>
      <c r="U1557" t="s">
        <v>20</v>
      </c>
      <c r="V1557" t="s">
        <v>6553</v>
      </c>
      <c r="W1557" t="s">
        <v>7213</v>
      </c>
      <c r="X1557" t="s">
        <v>7209</v>
      </c>
      <c r="Z1557" t="e">
        <f>VLOOKUP(W1557,#REF!,4,0)</f>
        <v>#REF!</v>
      </c>
    </row>
    <row r="1558" spans="1:26" hidden="1">
      <c r="A1558">
        <v>1557</v>
      </c>
      <c r="B1558" t="s">
        <v>160</v>
      </c>
      <c r="C1558" t="s">
        <v>7214</v>
      </c>
      <c r="D1558" t="s">
        <v>28</v>
      </c>
      <c r="E1558" t="s">
        <v>659</v>
      </c>
      <c r="F1558" t="s">
        <v>13</v>
      </c>
      <c r="G1558" t="s">
        <v>14</v>
      </c>
      <c r="H1558" t="s">
        <v>7215</v>
      </c>
      <c r="I1558" t="s">
        <v>16</v>
      </c>
      <c r="J1558" t="s">
        <v>41</v>
      </c>
      <c r="K1558" t="s">
        <v>18</v>
      </c>
      <c r="L1558" t="s">
        <v>7216</v>
      </c>
      <c r="M1558" t="s">
        <v>20</v>
      </c>
      <c r="N1558" t="s">
        <v>21</v>
      </c>
      <c r="O1558" t="s">
        <v>20</v>
      </c>
      <c r="P1558" t="s">
        <v>20</v>
      </c>
      <c r="Q1558" t="s">
        <v>20</v>
      </c>
      <c r="R1558" t="s">
        <v>20</v>
      </c>
      <c r="S1558" t="s">
        <v>20</v>
      </c>
      <c r="T1558" t="s">
        <v>20</v>
      </c>
      <c r="U1558" t="s">
        <v>20</v>
      </c>
      <c r="V1558" t="s">
        <v>6553</v>
      </c>
      <c r="W1558" t="s">
        <v>7217</v>
      </c>
      <c r="X1558" t="s">
        <v>7214</v>
      </c>
      <c r="Z1558" t="e">
        <f>VLOOKUP(W1558,#REF!,4,0)</f>
        <v>#REF!</v>
      </c>
    </row>
    <row r="1559" spans="1:26" hidden="1">
      <c r="A1559">
        <v>1558</v>
      </c>
      <c r="B1559" t="s">
        <v>160</v>
      </c>
      <c r="C1559" t="s">
        <v>7218</v>
      </c>
      <c r="D1559" t="s">
        <v>11</v>
      </c>
      <c r="E1559" t="s">
        <v>786</v>
      </c>
      <c r="F1559" t="s">
        <v>13</v>
      </c>
      <c r="G1559" t="s">
        <v>14</v>
      </c>
      <c r="H1559" t="s">
        <v>7219</v>
      </c>
      <c r="I1559" t="s">
        <v>16</v>
      </c>
      <c r="J1559" t="s">
        <v>69</v>
      </c>
      <c r="K1559" t="s">
        <v>18</v>
      </c>
      <c r="L1559" t="s">
        <v>7220</v>
      </c>
      <c r="M1559" t="s">
        <v>20</v>
      </c>
      <c r="N1559" t="s">
        <v>21</v>
      </c>
      <c r="O1559" t="s">
        <v>20</v>
      </c>
      <c r="P1559" t="s">
        <v>16285</v>
      </c>
      <c r="Q1559" t="s">
        <v>20</v>
      </c>
      <c r="R1559" t="s">
        <v>20</v>
      </c>
      <c r="S1559" t="s">
        <v>20</v>
      </c>
      <c r="T1559" t="s">
        <v>20</v>
      </c>
      <c r="U1559" t="s">
        <v>20</v>
      </c>
      <c r="V1559" t="s">
        <v>6553</v>
      </c>
      <c r="W1559" t="s">
        <v>7221</v>
      </c>
      <c r="X1559" t="s">
        <v>7218</v>
      </c>
      <c r="Z1559" t="e">
        <f>VLOOKUP(W1559,#REF!,4,0)</f>
        <v>#REF!</v>
      </c>
    </row>
    <row r="1560" spans="1:26" hidden="1">
      <c r="A1560">
        <v>1559</v>
      </c>
      <c r="B1560" t="s">
        <v>160</v>
      </c>
      <c r="C1560" t="s">
        <v>7222</v>
      </c>
      <c r="D1560" t="s">
        <v>11</v>
      </c>
      <c r="E1560" t="s">
        <v>786</v>
      </c>
      <c r="F1560" t="s">
        <v>39</v>
      </c>
      <c r="G1560" t="s">
        <v>14</v>
      </c>
      <c r="H1560" t="s">
        <v>7223</v>
      </c>
      <c r="I1560" t="s">
        <v>16</v>
      </c>
      <c r="J1560" t="s">
        <v>17</v>
      </c>
      <c r="K1560" t="s">
        <v>18</v>
      </c>
      <c r="L1560" t="s">
        <v>7224</v>
      </c>
      <c r="M1560" t="s">
        <v>20</v>
      </c>
      <c r="N1560" t="s">
        <v>21</v>
      </c>
      <c r="O1560" t="s">
        <v>20</v>
      </c>
      <c r="P1560" t="s">
        <v>7225</v>
      </c>
      <c r="Q1560" t="s">
        <v>20</v>
      </c>
      <c r="R1560" t="s">
        <v>20</v>
      </c>
      <c r="S1560" t="s">
        <v>20</v>
      </c>
      <c r="T1560" t="s">
        <v>20</v>
      </c>
      <c r="U1560" t="s">
        <v>20</v>
      </c>
      <c r="V1560" t="s">
        <v>6553</v>
      </c>
      <c r="W1560" t="s">
        <v>7226</v>
      </c>
      <c r="X1560" t="s">
        <v>7222</v>
      </c>
      <c r="Z1560" t="e">
        <f>VLOOKUP(W1560,#REF!,4,0)</f>
        <v>#REF!</v>
      </c>
    </row>
    <row r="1561" spans="1:26" hidden="1">
      <c r="A1561">
        <v>1560</v>
      </c>
      <c r="B1561" t="s">
        <v>160</v>
      </c>
      <c r="C1561" t="s">
        <v>7227</v>
      </c>
      <c r="D1561" t="s">
        <v>11</v>
      </c>
      <c r="E1561" t="s">
        <v>871</v>
      </c>
      <c r="F1561" t="s">
        <v>13</v>
      </c>
      <c r="G1561" t="s">
        <v>14</v>
      </c>
      <c r="H1561" t="s">
        <v>7228</v>
      </c>
      <c r="I1561" t="s">
        <v>16</v>
      </c>
      <c r="J1561" t="s">
        <v>17</v>
      </c>
      <c r="K1561" t="s">
        <v>18</v>
      </c>
      <c r="L1561" t="s">
        <v>7229</v>
      </c>
      <c r="M1561" t="s">
        <v>20</v>
      </c>
      <c r="N1561" t="s">
        <v>21</v>
      </c>
      <c r="O1561" t="s">
        <v>20</v>
      </c>
      <c r="P1561" t="s">
        <v>20</v>
      </c>
      <c r="Q1561" t="s">
        <v>20</v>
      </c>
      <c r="R1561" t="s">
        <v>20</v>
      </c>
      <c r="S1561" t="s">
        <v>20</v>
      </c>
      <c r="T1561" t="s">
        <v>20</v>
      </c>
      <c r="U1561" t="s">
        <v>20</v>
      </c>
      <c r="V1561" t="s">
        <v>6553</v>
      </c>
      <c r="W1561" t="s">
        <v>7230</v>
      </c>
      <c r="X1561" t="s">
        <v>7227</v>
      </c>
      <c r="Z1561" t="e">
        <f>VLOOKUP(W1561,#REF!,4,0)</f>
        <v>#REF!</v>
      </c>
    </row>
    <row r="1562" spans="1:26" hidden="1">
      <c r="A1562">
        <v>1561</v>
      </c>
      <c r="B1562" t="s">
        <v>160</v>
      </c>
      <c r="C1562" t="s">
        <v>7231</v>
      </c>
      <c r="D1562" t="s">
        <v>28</v>
      </c>
      <c r="E1562" t="s">
        <v>206</v>
      </c>
      <c r="F1562" t="s">
        <v>13</v>
      </c>
      <c r="G1562" t="s">
        <v>14</v>
      </c>
      <c r="H1562" t="s">
        <v>7232</v>
      </c>
      <c r="I1562" t="s">
        <v>16</v>
      </c>
      <c r="J1562" t="s">
        <v>17</v>
      </c>
      <c r="K1562" t="s">
        <v>18</v>
      </c>
      <c r="L1562" t="s">
        <v>7233</v>
      </c>
      <c r="M1562" t="s">
        <v>20</v>
      </c>
      <c r="N1562" t="s">
        <v>21</v>
      </c>
      <c r="O1562" t="s">
        <v>20</v>
      </c>
      <c r="P1562" t="s">
        <v>16026</v>
      </c>
      <c r="Q1562" t="s">
        <v>20</v>
      </c>
      <c r="R1562" t="s">
        <v>20</v>
      </c>
      <c r="S1562" t="s">
        <v>20</v>
      </c>
      <c r="T1562" t="s">
        <v>20</v>
      </c>
      <c r="U1562" t="s">
        <v>20</v>
      </c>
      <c r="V1562" t="s">
        <v>6553</v>
      </c>
      <c r="W1562" t="s">
        <v>7234</v>
      </c>
      <c r="X1562" t="s">
        <v>7231</v>
      </c>
      <c r="Z1562" t="e">
        <f>VLOOKUP(W1562,#REF!,4,0)</f>
        <v>#REF!</v>
      </c>
    </row>
    <row r="1563" spans="1:26" hidden="1">
      <c r="A1563">
        <v>1562</v>
      </c>
      <c r="B1563" t="s">
        <v>160</v>
      </c>
      <c r="C1563" t="s">
        <v>7235</v>
      </c>
      <c r="D1563" t="s">
        <v>28</v>
      </c>
      <c r="E1563" t="s">
        <v>54</v>
      </c>
      <c r="F1563" t="s">
        <v>39</v>
      </c>
      <c r="G1563" t="s">
        <v>14</v>
      </c>
      <c r="H1563" t="s">
        <v>7236</v>
      </c>
      <c r="I1563" t="s">
        <v>16</v>
      </c>
      <c r="J1563" t="s">
        <v>41</v>
      </c>
      <c r="K1563" t="s">
        <v>18</v>
      </c>
      <c r="L1563" t="s">
        <v>7237</v>
      </c>
      <c r="M1563" t="s">
        <v>20</v>
      </c>
      <c r="N1563" t="s">
        <v>21</v>
      </c>
      <c r="O1563" t="s">
        <v>20</v>
      </c>
      <c r="P1563" t="s">
        <v>7238</v>
      </c>
      <c r="Q1563" t="s">
        <v>20</v>
      </c>
      <c r="R1563" t="s">
        <v>20</v>
      </c>
      <c r="S1563" t="s">
        <v>20</v>
      </c>
      <c r="T1563" t="s">
        <v>20</v>
      </c>
      <c r="U1563" t="s">
        <v>20</v>
      </c>
      <c r="V1563" t="s">
        <v>6553</v>
      </c>
      <c r="W1563" t="s">
        <v>7239</v>
      </c>
      <c r="X1563" t="s">
        <v>7235</v>
      </c>
      <c r="Z1563" t="e">
        <f>VLOOKUP(W1563,#REF!,4,0)</f>
        <v>#REF!</v>
      </c>
    </row>
    <row r="1564" spans="1:26" hidden="1">
      <c r="A1564">
        <v>1563</v>
      </c>
      <c r="B1564" t="s">
        <v>160</v>
      </c>
      <c r="C1564" t="s">
        <v>7240</v>
      </c>
      <c r="D1564" t="s">
        <v>11</v>
      </c>
      <c r="E1564" t="s">
        <v>786</v>
      </c>
      <c r="F1564" t="s">
        <v>13</v>
      </c>
      <c r="G1564" t="s">
        <v>14</v>
      </c>
      <c r="H1564" t="s">
        <v>7241</v>
      </c>
      <c r="I1564" t="s">
        <v>16</v>
      </c>
      <c r="J1564" t="s">
        <v>69</v>
      </c>
      <c r="K1564" t="s">
        <v>18</v>
      </c>
      <c r="L1564" t="s">
        <v>7242</v>
      </c>
      <c r="M1564" t="s">
        <v>20</v>
      </c>
      <c r="N1564" t="s">
        <v>21</v>
      </c>
      <c r="O1564" t="s">
        <v>20</v>
      </c>
      <c r="P1564" t="s">
        <v>20</v>
      </c>
      <c r="Q1564" t="s">
        <v>20</v>
      </c>
      <c r="R1564" t="s">
        <v>20</v>
      </c>
      <c r="S1564" t="s">
        <v>20</v>
      </c>
      <c r="T1564" t="s">
        <v>20</v>
      </c>
      <c r="U1564" t="s">
        <v>20</v>
      </c>
      <c r="V1564" t="s">
        <v>6553</v>
      </c>
      <c r="W1564" t="s">
        <v>7243</v>
      </c>
      <c r="X1564" t="s">
        <v>7240</v>
      </c>
      <c r="Z1564" t="e">
        <f>VLOOKUP(W1564,#REF!,4,0)</f>
        <v>#REF!</v>
      </c>
    </row>
    <row r="1565" spans="1:26" hidden="1">
      <c r="A1565">
        <v>1564</v>
      </c>
      <c r="B1565" t="s">
        <v>160</v>
      </c>
      <c r="C1565" t="s">
        <v>7244</v>
      </c>
      <c r="D1565" t="s">
        <v>11</v>
      </c>
      <c r="E1565" t="s">
        <v>206</v>
      </c>
      <c r="F1565" t="s">
        <v>13</v>
      </c>
      <c r="G1565" t="s">
        <v>14</v>
      </c>
      <c r="H1565" t="s">
        <v>7245</v>
      </c>
      <c r="I1565" t="s">
        <v>16</v>
      </c>
      <c r="J1565" t="s">
        <v>41</v>
      </c>
      <c r="K1565" t="s">
        <v>18</v>
      </c>
      <c r="L1565" t="s">
        <v>7246</v>
      </c>
      <c r="M1565" t="s">
        <v>20</v>
      </c>
      <c r="N1565" t="s">
        <v>21</v>
      </c>
      <c r="O1565" t="s">
        <v>20</v>
      </c>
      <c r="P1565" t="s">
        <v>16286</v>
      </c>
      <c r="Q1565" t="s">
        <v>20</v>
      </c>
      <c r="R1565" t="s">
        <v>20</v>
      </c>
      <c r="S1565" t="s">
        <v>20</v>
      </c>
      <c r="T1565" t="s">
        <v>20</v>
      </c>
      <c r="U1565" t="s">
        <v>20</v>
      </c>
      <c r="V1565" t="s">
        <v>6553</v>
      </c>
      <c r="W1565" t="s">
        <v>7248</v>
      </c>
      <c r="X1565" t="s">
        <v>7244</v>
      </c>
      <c r="Z1565" t="e">
        <f>VLOOKUP(W1565,#REF!,4,0)</f>
        <v>#REF!</v>
      </c>
    </row>
    <row r="1566" spans="1:26" hidden="1">
      <c r="A1566">
        <v>1565</v>
      </c>
      <c r="B1566" t="s">
        <v>160</v>
      </c>
      <c r="C1566" t="s">
        <v>7249</v>
      </c>
      <c r="D1566" t="s">
        <v>28</v>
      </c>
      <c r="E1566" t="s">
        <v>786</v>
      </c>
      <c r="F1566" t="s">
        <v>13</v>
      </c>
      <c r="G1566" t="s">
        <v>14</v>
      </c>
      <c r="H1566" t="s">
        <v>7250</v>
      </c>
      <c r="I1566" t="s">
        <v>16</v>
      </c>
      <c r="J1566" t="s">
        <v>138</v>
      </c>
      <c r="K1566" t="s">
        <v>18</v>
      </c>
      <c r="L1566" t="s">
        <v>7251</v>
      </c>
      <c r="M1566" t="s">
        <v>20</v>
      </c>
      <c r="N1566" t="s">
        <v>21</v>
      </c>
      <c r="O1566" t="s">
        <v>20</v>
      </c>
      <c r="P1566" t="s">
        <v>20</v>
      </c>
      <c r="Q1566" t="s">
        <v>20</v>
      </c>
      <c r="R1566" t="s">
        <v>20</v>
      </c>
      <c r="S1566" t="s">
        <v>20</v>
      </c>
      <c r="T1566" t="s">
        <v>20</v>
      </c>
      <c r="U1566" t="s">
        <v>20</v>
      </c>
      <c r="V1566" t="s">
        <v>6553</v>
      </c>
      <c r="W1566" t="s">
        <v>7252</v>
      </c>
      <c r="X1566" t="s">
        <v>7249</v>
      </c>
      <c r="Z1566" t="e">
        <f>VLOOKUP(W1566,#REF!,4,0)</f>
        <v>#REF!</v>
      </c>
    </row>
    <row r="1567" spans="1:26" hidden="1">
      <c r="A1567">
        <v>1566</v>
      </c>
      <c r="B1567" t="s">
        <v>160</v>
      </c>
      <c r="C1567" t="s">
        <v>7253</v>
      </c>
      <c r="D1567" t="s">
        <v>28</v>
      </c>
      <c r="E1567" t="s">
        <v>144</v>
      </c>
      <c r="F1567" t="s">
        <v>13</v>
      </c>
      <c r="G1567" t="s">
        <v>14</v>
      </c>
      <c r="H1567" t="s">
        <v>7254</v>
      </c>
      <c r="I1567" t="s">
        <v>16</v>
      </c>
      <c r="J1567" t="s">
        <v>41</v>
      </c>
      <c r="K1567" t="s">
        <v>18</v>
      </c>
      <c r="L1567" t="s">
        <v>7255</v>
      </c>
      <c r="M1567" t="s">
        <v>20</v>
      </c>
      <c r="N1567" t="s">
        <v>21</v>
      </c>
      <c r="O1567" t="s">
        <v>20</v>
      </c>
      <c r="P1567" t="s">
        <v>20</v>
      </c>
      <c r="Q1567" t="s">
        <v>20</v>
      </c>
      <c r="R1567" t="s">
        <v>20</v>
      </c>
      <c r="S1567" t="s">
        <v>20</v>
      </c>
      <c r="T1567" t="s">
        <v>20</v>
      </c>
      <c r="U1567" t="s">
        <v>20</v>
      </c>
      <c r="V1567" t="s">
        <v>6553</v>
      </c>
      <c r="W1567" t="s">
        <v>7256</v>
      </c>
      <c r="X1567" t="s">
        <v>7253</v>
      </c>
      <c r="Z1567" t="e">
        <f>VLOOKUP(W1567,#REF!,4,0)</f>
        <v>#REF!</v>
      </c>
    </row>
    <row r="1568" spans="1:26" hidden="1">
      <c r="A1568">
        <v>1567</v>
      </c>
      <c r="B1568" t="s">
        <v>160</v>
      </c>
      <c r="C1568" t="s">
        <v>7257</v>
      </c>
      <c r="D1568" t="s">
        <v>11</v>
      </c>
      <c r="E1568" t="s">
        <v>705</v>
      </c>
      <c r="F1568" t="s">
        <v>39</v>
      </c>
      <c r="G1568" t="s">
        <v>104</v>
      </c>
      <c r="H1568" t="s">
        <v>7258</v>
      </c>
      <c r="I1568" t="s">
        <v>16</v>
      </c>
      <c r="J1568" t="s">
        <v>17</v>
      </c>
      <c r="K1568" t="s">
        <v>18</v>
      </c>
      <c r="L1568" t="s">
        <v>7259</v>
      </c>
      <c r="M1568" t="s">
        <v>20</v>
      </c>
      <c r="N1568" t="s">
        <v>21</v>
      </c>
      <c r="O1568" t="s">
        <v>20</v>
      </c>
      <c r="P1568" t="s">
        <v>20</v>
      </c>
      <c r="Q1568" t="s">
        <v>20</v>
      </c>
      <c r="R1568" t="s">
        <v>20</v>
      </c>
      <c r="S1568" t="s">
        <v>20</v>
      </c>
      <c r="T1568" t="s">
        <v>20</v>
      </c>
      <c r="U1568" t="s">
        <v>20</v>
      </c>
      <c r="V1568" t="s">
        <v>6553</v>
      </c>
      <c r="W1568" t="s">
        <v>7260</v>
      </c>
      <c r="X1568" t="s">
        <v>7257</v>
      </c>
      <c r="Z1568" t="e">
        <f>VLOOKUP(W1568,#REF!,4,0)</f>
        <v>#REF!</v>
      </c>
    </row>
    <row r="1569" spans="1:26" hidden="1">
      <c r="A1569">
        <v>1568</v>
      </c>
      <c r="B1569" t="s">
        <v>160</v>
      </c>
      <c r="C1569" t="s">
        <v>7261</v>
      </c>
      <c r="D1569" t="s">
        <v>11</v>
      </c>
      <c r="E1569" t="s">
        <v>54</v>
      </c>
      <c r="F1569" t="s">
        <v>39</v>
      </c>
      <c r="G1569" t="s">
        <v>104</v>
      </c>
      <c r="H1569" t="s">
        <v>7262</v>
      </c>
      <c r="I1569" t="s">
        <v>16</v>
      </c>
      <c r="J1569" t="s">
        <v>41</v>
      </c>
      <c r="K1569" t="s">
        <v>18</v>
      </c>
      <c r="L1569" t="s">
        <v>7263</v>
      </c>
      <c r="M1569" t="s">
        <v>20</v>
      </c>
      <c r="N1569" t="s">
        <v>21</v>
      </c>
      <c r="O1569" t="s">
        <v>20</v>
      </c>
      <c r="P1569" t="s">
        <v>20</v>
      </c>
      <c r="Q1569" t="s">
        <v>20</v>
      </c>
      <c r="R1569" t="s">
        <v>20</v>
      </c>
      <c r="S1569" t="s">
        <v>20</v>
      </c>
      <c r="T1569" t="s">
        <v>20</v>
      </c>
      <c r="U1569" t="s">
        <v>20</v>
      </c>
      <c r="V1569" t="s">
        <v>6553</v>
      </c>
      <c r="W1569" t="s">
        <v>7264</v>
      </c>
      <c r="X1569" t="s">
        <v>7261</v>
      </c>
      <c r="Z1569" t="e">
        <f>VLOOKUP(W1569,#REF!,4,0)</f>
        <v>#REF!</v>
      </c>
    </row>
    <row r="1570" spans="1:26" hidden="1">
      <c r="A1570">
        <v>1569</v>
      </c>
      <c r="B1570" t="s">
        <v>160</v>
      </c>
      <c r="C1570" t="s">
        <v>7265</v>
      </c>
      <c r="D1570" t="s">
        <v>28</v>
      </c>
      <c r="E1570" t="s">
        <v>67</v>
      </c>
      <c r="F1570" t="s">
        <v>13</v>
      </c>
      <c r="G1570" t="s">
        <v>14</v>
      </c>
      <c r="H1570" t="s">
        <v>7266</v>
      </c>
      <c r="I1570" t="s">
        <v>16</v>
      </c>
      <c r="J1570" t="s">
        <v>138</v>
      </c>
      <c r="K1570" t="s">
        <v>18</v>
      </c>
      <c r="L1570" t="s">
        <v>7267</v>
      </c>
      <c r="M1570" t="s">
        <v>20</v>
      </c>
      <c r="N1570" t="s">
        <v>21</v>
      </c>
      <c r="O1570" t="s">
        <v>20</v>
      </c>
      <c r="P1570" t="s">
        <v>20</v>
      </c>
      <c r="Q1570" t="s">
        <v>20</v>
      </c>
      <c r="R1570" t="s">
        <v>20</v>
      </c>
      <c r="S1570" t="s">
        <v>20</v>
      </c>
      <c r="T1570" t="s">
        <v>20</v>
      </c>
      <c r="U1570" t="s">
        <v>20</v>
      </c>
      <c r="V1570" t="s">
        <v>6553</v>
      </c>
      <c r="W1570" t="s">
        <v>7268</v>
      </c>
      <c r="X1570" t="s">
        <v>7265</v>
      </c>
      <c r="Z1570" t="e">
        <f>VLOOKUP(W1570,#REF!,4,0)</f>
        <v>#REF!</v>
      </c>
    </row>
    <row r="1571" spans="1:26" hidden="1">
      <c r="A1571">
        <v>1570</v>
      </c>
      <c r="B1571" t="s">
        <v>160</v>
      </c>
      <c r="C1571" t="s">
        <v>7269</v>
      </c>
      <c r="D1571" t="s">
        <v>28</v>
      </c>
      <c r="E1571" t="s">
        <v>38</v>
      </c>
      <c r="F1571" t="s">
        <v>39</v>
      </c>
      <c r="G1571" t="s">
        <v>14</v>
      </c>
      <c r="H1571" t="s">
        <v>7270</v>
      </c>
      <c r="I1571" t="s">
        <v>16</v>
      </c>
      <c r="J1571" t="s">
        <v>138</v>
      </c>
      <c r="K1571" t="s">
        <v>18</v>
      </c>
      <c r="L1571" t="s">
        <v>7271</v>
      </c>
      <c r="M1571" t="s">
        <v>20</v>
      </c>
      <c r="N1571" t="s">
        <v>21</v>
      </c>
      <c r="O1571" t="s">
        <v>20</v>
      </c>
      <c r="P1571" t="s">
        <v>7272</v>
      </c>
      <c r="Q1571" t="s">
        <v>20</v>
      </c>
      <c r="R1571" t="s">
        <v>20</v>
      </c>
      <c r="S1571" t="s">
        <v>20</v>
      </c>
      <c r="T1571" t="s">
        <v>20</v>
      </c>
      <c r="U1571" t="s">
        <v>20</v>
      </c>
      <c r="V1571" t="s">
        <v>6553</v>
      </c>
      <c r="W1571" t="s">
        <v>7273</v>
      </c>
      <c r="X1571" t="s">
        <v>7269</v>
      </c>
      <c r="Z1571" t="e">
        <f>VLOOKUP(W1571,#REF!,4,0)</f>
        <v>#REF!</v>
      </c>
    </row>
    <row r="1572" spans="1:26" hidden="1">
      <c r="A1572">
        <v>1571</v>
      </c>
      <c r="B1572" t="s">
        <v>160</v>
      </c>
      <c r="C1572" t="s">
        <v>7274</v>
      </c>
      <c r="D1572" t="s">
        <v>28</v>
      </c>
      <c r="E1572" t="s">
        <v>83</v>
      </c>
      <c r="F1572" t="s">
        <v>13</v>
      </c>
      <c r="G1572" t="s">
        <v>14</v>
      </c>
      <c r="H1572" t="s">
        <v>7275</v>
      </c>
      <c r="I1572" t="s">
        <v>16</v>
      </c>
      <c r="J1572" t="s">
        <v>17</v>
      </c>
      <c r="K1572" t="s">
        <v>18</v>
      </c>
      <c r="L1572" t="s">
        <v>7276</v>
      </c>
      <c r="M1572" t="s">
        <v>20</v>
      </c>
      <c r="N1572" t="s">
        <v>21</v>
      </c>
      <c r="O1572" t="s">
        <v>20</v>
      </c>
      <c r="P1572" t="s">
        <v>20</v>
      </c>
      <c r="Q1572" t="s">
        <v>20</v>
      </c>
      <c r="R1572" t="s">
        <v>20</v>
      </c>
      <c r="S1572" t="s">
        <v>20</v>
      </c>
      <c r="T1572" t="s">
        <v>20</v>
      </c>
      <c r="U1572" t="s">
        <v>20</v>
      </c>
      <c r="V1572" t="s">
        <v>6553</v>
      </c>
      <c r="W1572" t="s">
        <v>7277</v>
      </c>
      <c r="X1572" t="s">
        <v>7274</v>
      </c>
      <c r="Z1572" t="e">
        <f>VLOOKUP(W1572,#REF!,4,0)</f>
        <v>#REF!</v>
      </c>
    </row>
    <row r="1573" spans="1:26" hidden="1">
      <c r="A1573">
        <v>1572</v>
      </c>
      <c r="B1573" t="s">
        <v>160</v>
      </c>
      <c r="C1573" t="s">
        <v>7278</v>
      </c>
      <c r="D1573" t="s">
        <v>28</v>
      </c>
      <c r="E1573" t="s">
        <v>93</v>
      </c>
      <c r="F1573" t="s">
        <v>13</v>
      </c>
      <c r="G1573" t="s">
        <v>14</v>
      </c>
      <c r="H1573" t="s">
        <v>7279</v>
      </c>
      <c r="I1573" t="s">
        <v>16</v>
      </c>
      <c r="J1573" t="s">
        <v>56</v>
      </c>
      <c r="K1573" t="s">
        <v>18</v>
      </c>
      <c r="L1573" t="s">
        <v>7280</v>
      </c>
      <c r="M1573" t="s">
        <v>20</v>
      </c>
      <c r="N1573" t="s">
        <v>21</v>
      </c>
      <c r="O1573" t="s">
        <v>20</v>
      </c>
      <c r="P1573" t="s">
        <v>20</v>
      </c>
      <c r="Q1573" t="s">
        <v>20</v>
      </c>
      <c r="R1573" t="s">
        <v>20</v>
      </c>
      <c r="S1573" t="s">
        <v>20</v>
      </c>
      <c r="T1573" t="s">
        <v>20</v>
      </c>
      <c r="U1573" t="s">
        <v>20</v>
      </c>
      <c r="V1573" t="s">
        <v>6553</v>
      </c>
      <c r="W1573" t="s">
        <v>7281</v>
      </c>
      <c r="X1573" t="s">
        <v>7278</v>
      </c>
      <c r="Z1573" t="e">
        <f>VLOOKUP(W1573,#REF!,4,0)</f>
        <v>#REF!</v>
      </c>
    </row>
    <row r="1574" spans="1:26" hidden="1">
      <c r="A1574">
        <v>1573</v>
      </c>
      <c r="B1574" t="s">
        <v>160</v>
      </c>
      <c r="C1574" t="s">
        <v>7282</v>
      </c>
      <c r="D1574" t="s">
        <v>28</v>
      </c>
      <c r="E1574" t="s">
        <v>136</v>
      </c>
      <c r="F1574" t="s">
        <v>39</v>
      </c>
      <c r="G1574" t="s">
        <v>14</v>
      </c>
      <c r="H1574" t="s">
        <v>7283</v>
      </c>
      <c r="I1574" t="s">
        <v>16</v>
      </c>
      <c r="J1574" t="s">
        <v>17</v>
      </c>
      <c r="K1574" t="s">
        <v>18</v>
      </c>
      <c r="L1574" t="s">
        <v>7284</v>
      </c>
      <c r="M1574" t="s">
        <v>20</v>
      </c>
      <c r="N1574" t="s">
        <v>21</v>
      </c>
      <c r="O1574" t="s">
        <v>20</v>
      </c>
      <c r="P1574" t="s">
        <v>7285</v>
      </c>
      <c r="Q1574" t="s">
        <v>20</v>
      </c>
      <c r="R1574" t="s">
        <v>20</v>
      </c>
      <c r="S1574" t="s">
        <v>20</v>
      </c>
      <c r="T1574" t="s">
        <v>20</v>
      </c>
      <c r="U1574" t="s">
        <v>20</v>
      </c>
      <c r="V1574" t="s">
        <v>6553</v>
      </c>
      <c r="W1574" t="s">
        <v>7286</v>
      </c>
      <c r="X1574" t="s">
        <v>7282</v>
      </c>
      <c r="Z1574" t="e">
        <f>VLOOKUP(W1574,#REF!,4,0)</f>
        <v>#REF!</v>
      </c>
    </row>
    <row r="1575" spans="1:26" hidden="1">
      <c r="A1575">
        <v>1574</v>
      </c>
      <c r="B1575" t="s">
        <v>160</v>
      </c>
      <c r="C1575" t="s">
        <v>7287</v>
      </c>
      <c r="D1575" t="s">
        <v>11</v>
      </c>
      <c r="E1575" t="s">
        <v>67</v>
      </c>
      <c r="F1575" t="s">
        <v>13</v>
      </c>
      <c r="G1575" t="s">
        <v>14</v>
      </c>
      <c r="H1575" t="s">
        <v>7288</v>
      </c>
      <c r="I1575" t="s">
        <v>16</v>
      </c>
      <c r="J1575" t="s">
        <v>69</v>
      </c>
      <c r="K1575" t="s">
        <v>18</v>
      </c>
      <c r="L1575" t="s">
        <v>7289</v>
      </c>
      <c r="M1575" t="s">
        <v>20</v>
      </c>
      <c r="N1575" t="s">
        <v>21</v>
      </c>
      <c r="O1575" t="s">
        <v>20</v>
      </c>
      <c r="P1575" t="s">
        <v>2391</v>
      </c>
      <c r="Q1575" t="s">
        <v>20</v>
      </c>
      <c r="R1575" t="s">
        <v>20</v>
      </c>
      <c r="S1575" t="s">
        <v>20</v>
      </c>
      <c r="T1575" t="s">
        <v>20</v>
      </c>
      <c r="U1575" t="s">
        <v>20</v>
      </c>
      <c r="V1575" t="s">
        <v>6553</v>
      </c>
      <c r="W1575" t="s">
        <v>7290</v>
      </c>
      <c r="X1575" t="s">
        <v>7287</v>
      </c>
      <c r="Z1575" t="e">
        <f>VLOOKUP(W1575,#REF!,4,0)</f>
        <v>#REF!</v>
      </c>
    </row>
    <row r="1576" spans="1:26" hidden="1">
      <c r="A1576">
        <v>1575</v>
      </c>
      <c r="B1576" t="s">
        <v>160</v>
      </c>
      <c r="C1576" t="s">
        <v>7291</v>
      </c>
      <c r="D1576" t="s">
        <v>28</v>
      </c>
      <c r="E1576" t="s">
        <v>206</v>
      </c>
      <c r="F1576" t="s">
        <v>13</v>
      </c>
      <c r="G1576" t="s">
        <v>14</v>
      </c>
      <c r="H1576" t="s">
        <v>7292</v>
      </c>
      <c r="I1576" t="s">
        <v>16</v>
      </c>
      <c r="J1576" t="s">
        <v>17</v>
      </c>
      <c r="K1576" t="s">
        <v>18</v>
      </c>
      <c r="L1576" t="s">
        <v>7293</v>
      </c>
      <c r="M1576" t="s">
        <v>20</v>
      </c>
      <c r="N1576" t="s">
        <v>21</v>
      </c>
      <c r="O1576" t="s">
        <v>20</v>
      </c>
      <c r="P1576" t="s">
        <v>16287</v>
      </c>
      <c r="Q1576" t="s">
        <v>20</v>
      </c>
      <c r="R1576" t="s">
        <v>20</v>
      </c>
      <c r="S1576" t="s">
        <v>20</v>
      </c>
      <c r="T1576" t="s">
        <v>20</v>
      </c>
      <c r="U1576" t="s">
        <v>20</v>
      </c>
      <c r="V1576" t="s">
        <v>6553</v>
      </c>
      <c r="W1576" t="s">
        <v>7294</v>
      </c>
      <c r="X1576" t="s">
        <v>7291</v>
      </c>
      <c r="Z1576" t="e">
        <f>VLOOKUP(W1576,#REF!,4,0)</f>
        <v>#REF!</v>
      </c>
    </row>
    <row r="1577" spans="1:26" hidden="1">
      <c r="A1577">
        <v>1576</v>
      </c>
      <c r="B1577" t="s">
        <v>160</v>
      </c>
      <c r="C1577" t="s">
        <v>513</v>
      </c>
      <c r="D1577" t="s">
        <v>11</v>
      </c>
      <c r="E1577" t="s">
        <v>54</v>
      </c>
      <c r="F1577" t="s">
        <v>13</v>
      </c>
      <c r="G1577" t="s">
        <v>14</v>
      </c>
      <c r="H1577" t="s">
        <v>7295</v>
      </c>
      <c r="I1577" t="s">
        <v>16</v>
      </c>
      <c r="J1577" t="s">
        <v>69</v>
      </c>
      <c r="K1577" t="s">
        <v>18</v>
      </c>
      <c r="L1577" t="s">
        <v>7296</v>
      </c>
      <c r="M1577" t="s">
        <v>21</v>
      </c>
      <c r="N1577" t="s">
        <v>20</v>
      </c>
      <c r="O1577" t="s">
        <v>20</v>
      </c>
      <c r="P1577" t="s">
        <v>20</v>
      </c>
      <c r="Q1577" t="s">
        <v>20</v>
      </c>
      <c r="R1577" t="s">
        <v>20</v>
      </c>
      <c r="S1577" t="s">
        <v>20</v>
      </c>
      <c r="T1577" t="s">
        <v>20</v>
      </c>
      <c r="U1577" t="s">
        <v>20</v>
      </c>
      <c r="V1577" t="s">
        <v>6553</v>
      </c>
      <c r="W1577" t="s">
        <v>7297</v>
      </c>
      <c r="X1577" t="s">
        <v>513</v>
      </c>
      <c r="Z1577" t="e">
        <f>VLOOKUP(W1577,#REF!,4,0)</f>
        <v>#REF!</v>
      </c>
    </row>
    <row r="1578" spans="1:26" hidden="1">
      <c r="A1578">
        <v>1577</v>
      </c>
      <c r="B1578" t="s">
        <v>160</v>
      </c>
      <c r="C1578" t="s">
        <v>7298</v>
      </c>
      <c r="D1578" t="s">
        <v>11</v>
      </c>
      <c r="E1578" t="s">
        <v>67</v>
      </c>
      <c r="F1578" t="s">
        <v>13</v>
      </c>
      <c r="G1578" t="s">
        <v>14</v>
      </c>
      <c r="H1578" t="s">
        <v>7299</v>
      </c>
      <c r="I1578" t="s">
        <v>16</v>
      </c>
      <c r="J1578" t="s">
        <v>69</v>
      </c>
      <c r="K1578" t="s">
        <v>18</v>
      </c>
      <c r="L1578" t="s">
        <v>7300</v>
      </c>
      <c r="M1578" t="s">
        <v>20</v>
      </c>
      <c r="N1578" t="s">
        <v>21</v>
      </c>
      <c r="O1578" t="s">
        <v>20</v>
      </c>
      <c r="P1578" t="s">
        <v>20</v>
      </c>
      <c r="Q1578" t="s">
        <v>20</v>
      </c>
      <c r="R1578" t="s">
        <v>20</v>
      </c>
      <c r="S1578" t="s">
        <v>20</v>
      </c>
      <c r="T1578" t="s">
        <v>20</v>
      </c>
      <c r="U1578" t="s">
        <v>20</v>
      </c>
      <c r="V1578" t="s">
        <v>6553</v>
      </c>
      <c r="W1578" t="s">
        <v>7301</v>
      </c>
      <c r="X1578" t="s">
        <v>7298</v>
      </c>
      <c r="Z1578" t="e">
        <f>VLOOKUP(W1578,#REF!,4,0)</f>
        <v>#REF!</v>
      </c>
    </row>
    <row r="1579" spans="1:26" hidden="1">
      <c r="A1579">
        <v>1578</v>
      </c>
      <c r="B1579" t="s">
        <v>160</v>
      </c>
      <c r="C1579" t="s">
        <v>7302</v>
      </c>
      <c r="D1579" t="s">
        <v>28</v>
      </c>
      <c r="E1579" t="s">
        <v>112</v>
      </c>
      <c r="F1579" t="s">
        <v>13</v>
      </c>
      <c r="G1579" t="s">
        <v>14</v>
      </c>
      <c r="H1579" t="s">
        <v>7303</v>
      </c>
      <c r="I1579" t="s">
        <v>16</v>
      </c>
      <c r="J1579" t="s">
        <v>41</v>
      </c>
      <c r="K1579" t="s">
        <v>18</v>
      </c>
      <c r="L1579" t="s">
        <v>7304</v>
      </c>
      <c r="M1579" t="s">
        <v>20</v>
      </c>
      <c r="N1579" t="s">
        <v>21</v>
      </c>
      <c r="O1579" t="s">
        <v>20</v>
      </c>
      <c r="P1579" t="s">
        <v>20</v>
      </c>
      <c r="Q1579" t="s">
        <v>20</v>
      </c>
      <c r="R1579" t="s">
        <v>20</v>
      </c>
      <c r="S1579" t="s">
        <v>20</v>
      </c>
      <c r="T1579" t="s">
        <v>20</v>
      </c>
      <c r="U1579" t="s">
        <v>20</v>
      </c>
      <c r="V1579" t="s">
        <v>6553</v>
      </c>
      <c r="W1579" t="s">
        <v>7305</v>
      </c>
      <c r="X1579" t="s">
        <v>7302</v>
      </c>
      <c r="Z1579" t="e">
        <f>VLOOKUP(W1579,#REF!,4,0)</f>
        <v>#REF!</v>
      </c>
    </row>
    <row r="1580" spans="1:26" hidden="1">
      <c r="A1580">
        <v>1579</v>
      </c>
      <c r="B1580" t="s">
        <v>160</v>
      </c>
      <c r="C1580" t="s">
        <v>7306</v>
      </c>
      <c r="D1580" t="s">
        <v>28</v>
      </c>
      <c r="E1580" t="s">
        <v>786</v>
      </c>
      <c r="F1580" t="s">
        <v>39</v>
      </c>
      <c r="G1580" t="s">
        <v>104</v>
      </c>
      <c r="H1580" t="s">
        <v>7307</v>
      </c>
      <c r="I1580" t="s">
        <v>16</v>
      </c>
      <c r="J1580" t="s">
        <v>17</v>
      </c>
      <c r="K1580" t="s">
        <v>18</v>
      </c>
      <c r="L1580" t="s">
        <v>7308</v>
      </c>
      <c r="M1580" t="s">
        <v>20</v>
      </c>
      <c r="N1580" t="s">
        <v>21</v>
      </c>
      <c r="O1580" t="s">
        <v>20</v>
      </c>
      <c r="P1580" t="s">
        <v>16288</v>
      </c>
      <c r="Q1580" t="s">
        <v>20</v>
      </c>
      <c r="R1580" t="s">
        <v>20</v>
      </c>
      <c r="S1580" t="s">
        <v>20</v>
      </c>
      <c r="T1580" t="s">
        <v>20</v>
      </c>
      <c r="U1580" t="s">
        <v>20</v>
      </c>
      <c r="V1580" t="s">
        <v>6553</v>
      </c>
      <c r="W1580" t="s">
        <v>7309</v>
      </c>
      <c r="X1580" t="s">
        <v>7306</v>
      </c>
      <c r="Z1580" t="e">
        <f>VLOOKUP(W1580,#REF!,4,0)</f>
        <v>#REF!</v>
      </c>
    </row>
    <row r="1581" spans="1:26" hidden="1">
      <c r="A1581">
        <v>1580</v>
      </c>
      <c r="B1581" t="s">
        <v>160</v>
      </c>
      <c r="C1581" t="s">
        <v>7310</v>
      </c>
      <c r="D1581" t="s">
        <v>11</v>
      </c>
      <c r="E1581" t="s">
        <v>162</v>
      </c>
      <c r="F1581" t="s">
        <v>39</v>
      </c>
      <c r="G1581" t="s">
        <v>14</v>
      </c>
      <c r="H1581" t="s">
        <v>7311</v>
      </c>
      <c r="I1581" t="s">
        <v>16</v>
      </c>
      <c r="J1581" t="s">
        <v>17</v>
      </c>
      <c r="K1581" t="s">
        <v>18</v>
      </c>
      <c r="L1581" t="s">
        <v>7312</v>
      </c>
      <c r="M1581" t="s">
        <v>20</v>
      </c>
      <c r="N1581" t="s">
        <v>21</v>
      </c>
      <c r="O1581" t="s">
        <v>20</v>
      </c>
      <c r="P1581" t="s">
        <v>20</v>
      </c>
      <c r="Q1581" t="s">
        <v>20</v>
      </c>
      <c r="R1581" t="s">
        <v>20</v>
      </c>
      <c r="S1581" t="s">
        <v>20</v>
      </c>
      <c r="T1581" t="s">
        <v>20</v>
      </c>
      <c r="U1581" t="s">
        <v>20</v>
      </c>
      <c r="V1581" t="s">
        <v>6553</v>
      </c>
      <c r="W1581" t="s">
        <v>7313</v>
      </c>
      <c r="X1581" t="s">
        <v>7310</v>
      </c>
      <c r="Z1581" t="e">
        <f>VLOOKUP(W1581,#REF!,4,0)</f>
        <v>#REF!</v>
      </c>
    </row>
    <row r="1582" spans="1:26" hidden="1">
      <c r="A1582">
        <v>1581</v>
      </c>
      <c r="B1582" t="s">
        <v>1700</v>
      </c>
      <c r="C1582" t="s">
        <v>7314</v>
      </c>
      <c r="D1582" t="s">
        <v>11</v>
      </c>
      <c r="E1582" t="s">
        <v>167</v>
      </c>
      <c r="F1582" t="s">
        <v>13</v>
      </c>
      <c r="G1582" t="s">
        <v>14</v>
      </c>
      <c r="H1582" t="s">
        <v>7315</v>
      </c>
      <c r="I1582" t="s">
        <v>16</v>
      </c>
      <c r="J1582" t="s">
        <v>41</v>
      </c>
      <c r="K1582" t="s">
        <v>18</v>
      </c>
      <c r="L1582" t="s">
        <v>7316</v>
      </c>
      <c r="M1582" t="s">
        <v>20</v>
      </c>
      <c r="N1582" t="s">
        <v>21</v>
      </c>
      <c r="O1582" t="s">
        <v>20</v>
      </c>
      <c r="P1582" t="s">
        <v>16289</v>
      </c>
      <c r="Q1582" t="s">
        <v>20</v>
      </c>
      <c r="R1582" t="s">
        <v>20</v>
      </c>
      <c r="S1582" t="s">
        <v>20</v>
      </c>
      <c r="T1582" t="s">
        <v>20</v>
      </c>
      <c r="U1582" t="s">
        <v>20</v>
      </c>
      <c r="V1582" t="s">
        <v>6553</v>
      </c>
      <c r="W1582" t="s">
        <v>7317</v>
      </c>
      <c r="X1582" t="s">
        <v>7314</v>
      </c>
      <c r="Z1582" t="e">
        <f>VLOOKUP(W1582,#REF!,4,0)</f>
        <v>#REF!</v>
      </c>
    </row>
    <row r="1583" spans="1:26" hidden="1">
      <c r="A1583">
        <v>1582</v>
      </c>
      <c r="B1583" t="s">
        <v>1720</v>
      </c>
      <c r="C1583" t="s">
        <v>7318</v>
      </c>
      <c r="D1583" t="s">
        <v>28</v>
      </c>
      <c r="E1583" t="s">
        <v>167</v>
      </c>
      <c r="F1583" t="s">
        <v>39</v>
      </c>
      <c r="G1583" t="s">
        <v>14</v>
      </c>
      <c r="H1583" t="s">
        <v>7319</v>
      </c>
      <c r="I1583" t="s">
        <v>16</v>
      </c>
      <c r="J1583" t="s">
        <v>138</v>
      </c>
      <c r="K1583" t="s">
        <v>18</v>
      </c>
      <c r="L1583" t="s">
        <v>7320</v>
      </c>
      <c r="M1583" t="s">
        <v>20</v>
      </c>
      <c r="N1583" t="s">
        <v>21</v>
      </c>
      <c r="O1583" t="s">
        <v>20</v>
      </c>
      <c r="P1583" t="s">
        <v>20</v>
      </c>
      <c r="Q1583" t="s">
        <v>20</v>
      </c>
      <c r="R1583" t="s">
        <v>20</v>
      </c>
      <c r="S1583" t="s">
        <v>20</v>
      </c>
      <c r="T1583" t="s">
        <v>20</v>
      </c>
      <c r="U1583" t="s">
        <v>20</v>
      </c>
      <c r="V1583" t="s">
        <v>6553</v>
      </c>
      <c r="W1583" t="s">
        <v>7319</v>
      </c>
      <c r="X1583" t="s">
        <v>7318</v>
      </c>
      <c r="Z1583" t="e">
        <f>VLOOKUP(W1583,#REF!,4,0)</f>
        <v>#REF!</v>
      </c>
    </row>
    <row r="1584" spans="1:26" hidden="1">
      <c r="A1584">
        <v>1583</v>
      </c>
      <c r="B1584" t="s">
        <v>1720</v>
      </c>
      <c r="C1584" t="s">
        <v>7321</v>
      </c>
      <c r="D1584" t="s">
        <v>11</v>
      </c>
      <c r="E1584" t="s">
        <v>659</v>
      </c>
      <c r="F1584" t="s">
        <v>39</v>
      </c>
      <c r="G1584" t="s">
        <v>104</v>
      </c>
      <c r="H1584" t="s">
        <v>7322</v>
      </c>
      <c r="I1584" t="s">
        <v>16</v>
      </c>
      <c r="J1584" t="s">
        <v>17</v>
      </c>
      <c r="K1584" t="s">
        <v>18</v>
      </c>
      <c r="L1584" t="s">
        <v>7323</v>
      </c>
      <c r="M1584" t="s">
        <v>20</v>
      </c>
      <c r="N1584" t="s">
        <v>21</v>
      </c>
      <c r="O1584" t="s">
        <v>20</v>
      </c>
      <c r="P1584" t="s">
        <v>20</v>
      </c>
      <c r="Q1584" t="s">
        <v>20</v>
      </c>
      <c r="R1584" t="s">
        <v>20</v>
      </c>
      <c r="S1584" t="s">
        <v>20</v>
      </c>
      <c r="T1584" t="s">
        <v>20</v>
      </c>
      <c r="U1584" t="s">
        <v>20</v>
      </c>
      <c r="V1584" t="s">
        <v>6553</v>
      </c>
      <c r="W1584" t="s">
        <v>7322</v>
      </c>
      <c r="X1584" t="s">
        <v>7321</v>
      </c>
      <c r="Z1584" t="e">
        <f>VLOOKUP(W1584,#REF!,4,0)</f>
        <v>#REF!</v>
      </c>
    </row>
    <row r="1585" spans="1:26" hidden="1">
      <c r="A1585">
        <v>1584</v>
      </c>
      <c r="B1585" t="s">
        <v>1720</v>
      </c>
      <c r="C1585" t="s">
        <v>7324</v>
      </c>
      <c r="D1585" t="s">
        <v>11</v>
      </c>
      <c r="E1585" t="s">
        <v>1733</v>
      </c>
      <c r="F1585" t="s">
        <v>39</v>
      </c>
      <c r="G1585" t="s">
        <v>104</v>
      </c>
      <c r="H1585" t="s">
        <v>7325</v>
      </c>
      <c r="I1585" t="s">
        <v>16</v>
      </c>
      <c r="J1585" t="s">
        <v>138</v>
      </c>
      <c r="K1585" t="s">
        <v>18</v>
      </c>
      <c r="L1585" t="s">
        <v>7326</v>
      </c>
      <c r="M1585" t="s">
        <v>20</v>
      </c>
      <c r="N1585" t="s">
        <v>21</v>
      </c>
      <c r="O1585" t="s">
        <v>20</v>
      </c>
      <c r="P1585" t="s">
        <v>20</v>
      </c>
      <c r="Q1585" t="s">
        <v>20</v>
      </c>
      <c r="R1585" t="s">
        <v>20</v>
      </c>
      <c r="S1585" t="s">
        <v>20</v>
      </c>
      <c r="T1585" t="s">
        <v>20</v>
      </c>
      <c r="U1585" t="s">
        <v>20</v>
      </c>
      <c r="V1585" t="s">
        <v>6553</v>
      </c>
      <c r="W1585" t="s">
        <v>7325</v>
      </c>
      <c r="X1585" t="s">
        <v>7324</v>
      </c>
      <c r="Z1585" t="e">
        <f>VLOOKUP(W1585,#REF!,4,0)</f>
        <v>#REF!</v>
      </c>
    </row>
    <row r="1586" spans="1:26" hidden="1">
      <c r="A1586">
        <v>1585</v>
      </c>
      <c r="B1586" t="s">
        <v>1720</v>
      </c>
      <c r="C1586" t="s">
        <v>7327</v>
      </c>
      <c r="D1586" t="s">
        <v>28</v>
      </c>
      <c r="E1586" t="s">
        <v>4654</v>
      </c>
      <c r="F1586" t="s">
        <v>39</v>
      </c>
      <c r="G1586" t="s">
        <v>104</v>
      </c>
      <c r="H1586" t="s">
        <v>7328</v>
      </c>
      <c r="I1586" t="s">
        <v>16</v>
      </c>
      <c r="J1586" t="s">
        <v>69</v>
      </c>
      <c r="K1586" t="s">
        <v>18</v>
      </c>
      <c r="L1586" t="s">
        <v>7329</v>
      </c>
      <c r="M1586" t="s">
        <v>20</v>
      </c>
      <c r="N1586" t="s">
        <v>21</v>
      </c>
      <c r="O1586" t="s">
        <v>20</v>
      </c>
      <c r="P1586" t="s">
        <v>20</v>
      </c>
      <c r="Q1586" t="s">
        <v>20</v>
      </c>
      <c r="R1586" t="s">
        <v>20</v>
      </c>
      <c r="S1586" t="s">
        <v>20</v>
      </c>
      <c r="T1586" t="s">
        <v>20</v>
      </c>
      <c r="U1586" t="s">
        <v>20</v>
      </c>
      <c r="V1586" t="s">
        <v>6553</v>
      </c>
      <c r="W1586" t="s">
        <v>7328</v>
      </c>
      <c r="X1586" t="s">
        <v>7327</v>
      </c>
      <c r="Z1586" t="e">
        <f>VLOOKUP(W1586,#REF!,4,0)</f>
        <v>#REF!</v>
      </c>
    </row>
    <row r="1587" spans="1:26" hidden="1">
      <c r="A1587">
        <v>1586</v>
      </c>
      <c r="B1587" t="s">
        <v>1720</v>
      </c>
      <c r="C1587" t="s">
        <v>7330</v>
      </c>
      <c r="D1587" t="s">
        <v>11</v>
      </c>
      <c r="E1587" t="s">
        <v>291</v>
      </c>
      <c r="F1587" t="s">
        <v>39</v>
      </c>
      <c r="G1587" t="s">
        <v>14</v>
      </c>
      <c r="H1587" t="s">
        <v>7331</v>
      </c>
      <c r="I1587" t="s">
        <v>16</v>
      </c>
      <c r="J1587" t="s">
        <v>69</v>
      </c>
      <c r="K1587" t="s">
        <v>18</v>
      </c>
      <c r="L1587" t="s">
        <v>7332</v>
      </c>
      <c r="M1587" t="s">
        <v>20</v>
      </c>
      <c r="N1587" t="s">
        <v>21</v>
      </c>
      <c r="O1587" t="s">
        <v>20</v>
      </c>
      <c r="P1587" t="s">
        <v>20</v>
      </c>
      <c r="Q1587" t="s">
        <v>20</v>
      </c>
      <c r="R1587" t="s">
        <v>20</v>
      </c>
      <c r="S1587" t="s">
        <v>20</v>
      </c>
      <c r="T1587" t="s">
        <v>20</v>
      </c>
      <c r="U1587" t="s">
        <v>20</v>
      </c>
      <c r="V1587" t="s">
        <v>6553</v>
      </c>
      <c r="W1587" t="s">
        <v>7331</v>
      </c>
      <c r="X1587" t="s">
        <v>7330</v>
      </c>
      <c r="Z1587" t="e">
        <f>VLOOKUP(W1587,#REF!,4,0)</f>
        <v>#REF!</v>
      </c>
    </row>
    <row r="1588" spans="1:26" hidden="1">
      <c r="A1588">
        <v>1587</v>
      </c>
      <c r="B1588" t="s">
        <v>1720</v>
      </c>
      <c r="C1588" t="s">
        <v>7333</v>
      </c>
      <c r="D1588" t="s">
        <v>11</v>
      </c>
      <c r="E1588" t="s">
        <v>167</v>
      </c>
      <c r="F1588" t="s">
        <v>39</v>
      </c>
      <c r="G1588" t="s">
        <v>104</v>
      </c>
      <c r="H1588" t="s">
        <v>7334</v>
      </c>
      <c r="I1588" t="s">
        <v>16</v>
      </c>
      <c r="J1588" t="s">
        <v>69</v>
      </c>
      <c r="K1588" t="s">
        <v>18</v>
      </c>
      <c r="L1588" t="s">
        <v>7323</v>
      </c>
      <c r="M1588" t="s">
        <v>20</v>
      </c>
      <c r="N1588" t="s">
        <v>21</v>
      </c>
      <c r="O1588" t="s">
        <v>20</v>
      </c>
      <c r="P1588" t="s">
        <v>20</v>
      </c>
      <c r="Q1588" t="s">
        <v>20</v>
      </c>
      <c r="R1588" t="s">
        <v>20</v>
      </c>
      <c r="S1588" t="s">
        <v>20</v>
      </c>
      <c r="T1588" t="s">
        <v>20</v>
      </c>
      <c r="U1588" t="s">
        <v>20</v>
      </c>
      <c r="V1588" t="s">
        <v>6553</v>
      </c>
      <c r="W1588" t="s">
        <v>7334</v>
      </c>
      <c r="X1588" t="s">
        <v>7333</v>
      </c>
      <c r="Z1588" t="e">
        <f>VLOOKUP(W1588,#REF!,4,0)</f>
        <v>#REF!</v>
      </c>
    </row>
    <row r="1589" spans="1:26" hidden="1">
      <c r="A1589">
        <v>1588</v>
      </c>
      <c r="B1589" t="s">
        <v>255</v>
      </c>
      <c r="C1589" t="s">
        <v>7335</v>
      </c>
      <c r="D1589" t="s">
        <v>11</v>
      </c>
      <c r="E1589" t="s">
        <v>3234</v>
      </c>
      <c r="F1589" t="s">
        <v>13</v>
      </c>
      <c r="G1589" t="s">
        <v>14</v>
      </c>
      <c r="H1589" t="s">
        <v>7336</v>
      </c>
      <c r="I1589" t="s">
        <v>16</v>
      </c>
      <c r="J1589" t="s">
        <v>476</v>
      </c>
      <c r="K1589" t="s">
        <v>18</v>
      </c>
      <c r="L1589" t="s">
        <v>7337</v>
      </c>
      <c r="M1589" t="s">
        <v>20</v>
      </c>
      <c r="N1589" t="s">
        <v>21</v>
      </c>
      <c r="O1589" t="s">
        <v>20</v>
      </c>
      <c r="P1589" t="s">
        <v>20</v>
      </c>
      <c r="Q1589" t="s">
        <v>20</v>
      </c>
      <c r="R1589" t="s">
        <v>20</v>
      </c>
      <c r="S1589" t="s">
        <v>20</v>
      </c>
      <c r="T1589" t="s">
        <v>20</v>
      </c>
      <c r="U1589" t="s">
        <v>20</v>
      </c>
      <c r="V1589" t="s">
        <v>6553</v>
      </c>
      <c r="W1589" t="s">
        <v>7338</v>
      </c>
      <c r="X1589" t="s">
        <v>7335</v>
      </c>
      <c r="Z1589" t="e">
        <f>VLOOKUP(W1589,#REF!,4,0)</f>
        <v>#REF!</v>
      </c>
    </row>
    <row r="1590" spans="1:26" hidden="1">
      <c r="A1590">
        <v>1589</v>
      </c>
      <c r="B1590" t="s">
        <v>255</v>
      </c>
      <c r="C1590" t="s">
        <v>7339</v>
      </c>
      <c r="D1590" t="s">
        <v>11</v>
      </c>
      <c r="E1590" t="s">
        <v>257</v>
      </c>
      <c r="F1590" t="s">
        <v>13</v>
      </c>
      <c r="G1590" t="s">
        <v>14</v>
      </c>
      <c r="H1590" t="s">
        <v>7340</v>
      </c>
      <c r="I1590" t="s">
        <v>16</v>
      </c>
      <c r="J1590" t="s">
        <v>144</v>
      </c>
      <c r="K1590" t="s">
        <v>18</v>
      </c>
      <c r="L1590" t="s">
        <v>16290</v>
      </c>
      <c r="M1590" t="s">
        <v>20</v>
      </c>
      <c r="N1590" t="s">
        <v>21</v>
      </c>
      <c r="O1590" t="s">
        <v>20</v>
      </c>
      <c r="P1590" t="s">
        <v>16291</v>
      </c>
      <c r="Q1590" t="s">
        <v>20</v>
      </c>
      <c r="R1590" t="s">
        <v>20</v>
      </c>
      <c r="S1590" t="s">
        <v>20</v>
      </c>
      <c r="T1590" t="s">
        <v>20</v>
      </c>
      <c r="U1590" t="s">
        <v>20</v>
      </c>
      <c r="V1590" t="s">
        <v>6553</v>
      </c>
      <c r="W1590" t="s">
        <v>7341</v>
      </c>
      <c r="X1590" t="s">
        <v>7339</v>
      </c>
      <c r="Z1590" t="e">
        <f>VLOOKUP(W1590,#REF!,4,0)</f>
        <v>#REF!</v>
      </c>
    </row>
    <row r="1591" spans="1:26" hidden="1">
      <c r="A1591">
        <v>1590</v>
      </c>
      <c r="B1591" t="s">
        <v>255</v>
      </c>
      <c r="C1591" t="s">
        <v>7342</v>
      </c>
      <c r="D1591" t="s">
        <v>11</v>
      </c>
      <c r="E1591" t="s">
        <v>871</v>
      </c>
      <c r="F1591" t="s">
        <v>13</v>
      </c>
      <c r="G1591" t="s">
        <v>14</v>
      </c>
      <c r="H1591" t="s">
        <v>7343</v>
      </c>
      <c r="I1591" t="s">
        <v>16</v>
      </c>
      <c r="J1591" t="s">
        <v>17</v>
      </c>
      <c r="K1591" t="s">
        <v>18</v>
      </c>
      <c r="L1591" t="s">
        <v>7344</v>
      </c>
      <c r="M1591" t="s">
        <v>20</v>
      </c>
      <c r="N1591" t="s">
        <v>21</v>
      </c>
      <c r="O1591" t="s">
        <v>20</v>
      </c>
      <c r="P1591" t="s">
        <v>16292</v>
      </c>
      <c r="Q1591" t="s">
        <v>20</v>
      </c>
      <c r="R1591" t="s">
        <v>20</v>
      </c>
      <c r="S1591" t="s">
        <v>20</v>
      </c>
      <c r="T1591" t="s">
        <v>20</v>
      </c>
      <c r="U1591" t="s">
        <v>20</v>
      </c>
      <c r="V1591" t="s">
        <v>6553</v>
      </c>
      <c r="W1591" t="s">
        <v>7345</v>
      </c>
      <c r="X1591" t="s">
        <v>7342</v>
      </c>
      <c r="Z1591" t="e">
        <f>VLOOKUP(W1591,#REF!,4,0)</f>
        <v>#REF!</v>
      </c>
    </row>
    <row r="1592" spans="1:26" hidden="1">
      <c r="A1592">
        <v>1591</v>
      </c>
      <c r="B1592" t="s">
        <v>255</v>
      </c>
      <c r="C1592" t="s">
        <v>7346</v>
      </c>
      <c r="D1592" t="s">
        <v>11</v>
      </c>
      <c r="E1592" t="s">
        <v>162</v>
      </c>
      <c r="F1592" t="s">
        <v>13</v>
      </c>
      <c r="G1592" t="s">
        <v>14</v>
      </c>
      <c r="H1592" t="s">
        <v>7347</v>
      </c>
      <c r="I1592" t="s">
        <v>16</v>
      </c>
      <c r="J1592" t="s">
        <v>476</v>
      </c>
      <c r="K1592" t="s">
        <v>18</v>
      </c>
      <c r="L1592" t="s">
        <v>7348</v>
      </c>
      <c r="M1592" t="s">
        <v>20</v>
      </c>
      <c r="N1592" t="s">
        <v>21</v>
      </c>
      <c r="O1592" t="s">
        <v>20</v>
      </c>
      <c r="P1592" t="s">
        <v>20</v>
      </c>
      <c r="Q1592" t="s">
        <v>20</v>
      </c>
      <c r="R1592" t="s">
        <v>20</v>
      </c>
      <c r="S1592" t="s">
        <v>20</v>
      </c>
      <c r="T1592" t="s">
        <v>20</v>
      </c>
      <c r="U1592" t="s">
        <v>20</v>
      </c>
      <c r="V1592" t="s">
        <v>6553</v>
      </c>
      <c r="W1592" t="s">
        <v>7349</v>
      </c>
      <c r="X1592" t="s">
        <v>7346</v>
      </c>
      <c r="Z1592" t="e">
        <f>VLOOKUP(W1592,#REF!,4,0)</f>
        <v>#REF!</v>
      </c>
    </row>
    <row r="1593" spans="1:26" hidden="1">
      <c r="A1593">
        <v>1592</v>
      </c>
      <c r="B1593" t="s">
        <v>255</v>
      </c>
      <c r="C1593" t="s">
        <v>7350</v>
      </c>
      <c r="D1593" t="s">
        <v>11</v>
      </c>
      <c r="E1593" t="s">
        <v>574</v>
      </c>
      <c r="F1593" t="s">
        <v>13</v>
      </c>
      <c r="G1593" t="s">
        <v>14</v>
      </c>
      <c r="H1593" t="s">
        <v>7351</v>
      </c>
      <c r="I1593" t="s">
        <v>16</v>
      </c>
      <c r="J1593" t="s">
        <v>41</v>
      </c>
      <c r="K1593" t="s">
        <v>18</v>
      </c>
      <c r="L1593" t="s">
        <v>7352</v>
      </c>
      <c r="M1593" t="s">
        <v>20</v>
      </c>
      <c r="N1593" t="s">
        <v>21</v>
      </c>
      <c r="O1593" t="s">
        <v>20</v>
      </c>
      <c r="P1593" t="s">
        <v>7353</v>
      </c>
      <c r="Q1593" t="s">
        <v>20</v>
      </c>
      <c r="R1593" t="s">
        <v>20</v>
      </c>
      <c r="S1593" t="s">
        <v>20</v>
      </c>
      <c r="T1593" t="s">
        <v>20</v>
      </c>
      <c r="U1593" t="s">
        <v>20</v>
      </c>
      <c r="V1593" t="s">
        <v>6553</v>
      </c>
      <c r="W1593" t="s">
        <v>7354</v>
      </c>
      <c r="X1593" t="s">
        <v>7350</v>
      </c>
      <c r="Z1593" t="e">
        <f>VLOOKUP(W1593,#REF!,4,0)</f>
        <v>#REF!</v>
      </c>
    </row>
    <row r="1594" spans="1:26" hidden="1">
      <c r="A1594">
        <v>1593</v>
      </c>
      <c r="B1594" t="s">
        <v>255</v>
      </c>
      <c r="C1594" t="s">
        <v>7355</v>
      </c>
      <c r="D1594" t="s">
        <v>11</v>
      </c>
      <c r="E1594" t="s">
        <v>330</v>
      </c>
      <c r="F1594" t="s">
        <v>13</v>
      </c>
      <c r="G1594" t="s">
        <v>14</v>
      </c>
      <c r="H1594" t="s">
        <v>7356</v>
      </c>
      <c r="I1594" t="s">
        <v>16</v>
      </c>
      <c r="J1594" t="s">
        <v>31</v>
      </c>
      <c r="K1594" t="s">
        <v>18</v>
      </c>
      <c r="L1594" t="s">
        <v>7357</v>
      </c>
      <c r="M1594" t="s">
        <v>20</v>
      </c>
      <c r="N1594" t="s">
        <v>21</v>
      </c>
      <c r="O1594" t="s">
        <v>20</v>
      </c>
      <c r="P1594" t="s">
        <v>7358</v>
      </c>
      <c r="Q1594" t="s">
        <v>20</v>
      </c>
      <c r="R1594" t="s">
        <v>20</v>
      </c>
      <c r="S1594" t="s">
        <v>20</v>
      </c>
      <c r="T1594" t="s">
        <v>20</v>
      </c>
      <c r="U1594" t="s">
        <v>20</v>
      </c>
      <c r="V1594" t="s">
        <v>6553</v>
      </c>
      <c r="W1594" t="s">
        <v>7359</v>
      </c>
      <c r="X1594" t="s">
        <v>7355</v>
      </c>
      <c r="Z1594" t="e">
        <f>VLOOKUP(W1594,#REF!,4,0)</f>
        <v>#REF!</v>
      </c>
    </row>
    <row r="1595" spans="1:26" hidden="1">
      <c r="A1595">
        <v>1594</v>
      </c>
      <c r="B1595" t="s">
        <v>255</v>
      </c>
      <c r="C1595" t="s">
        <v>7360</v>
      </c>
      <c r="D1595" t="s">
        <v>11</v>
      </c>
      <c r="E1595" t="s">
        <v>330</v>
      </c>
      <c r="F1595" t="s">
        <v>13</v>
      </c>
      <c r="G1595" t="s">
        <v>14</v>
      </c>
      <c r="H1595" t="s">
        <v>7361</v>
      </c>
      <c r="I1595" t="s">
        <v>16</v>
      </c>
      <c r="J1595" t="s">
        <v>41</v>
      </c>
      <c r="K1595" t="s">
        <v>18</v>
      </c>
      <c r="L1595" t="s">
        <v>7362</v>
      </c>
      <c r="M1595" t="s">
        <v>20</v>
      </c>
      <c r="N1595" t="s">
        <v>21</v>
      </c>
      <c r="O1595" t="s">
        <v>20</v>
      </c>
      <c r="P1595" t="s">
        <v>7363</v>
      </c>
      <c r="Q1595" t="s">
        <v>20</v>
      </c>
      <c r="R1595" t="s">
        <v>20</v>
      </c>
      <c r="S1595" t="s">
        <v>20</v>
      </c>
      <c r="T1595" t="s">
        <v>20</v>
      </c>
      <c r="U1595" t="s">
        <v>20</v>
      </c>
      <c r="V1595" t="s">
        <v>6553</v>
      </c>
      <c r="W1595" t="s">
        <v>7364</v>
      </c>
      <c r="X1595" t="s">
        <v>7360</v>
      </c>
      <c r="Z1595" t="e">
        <f>VLOOKUP(W1595,#REF!,4,0)</f>
        <v>#REF!</v>
      </c>
    </row>
    <row r="1596" spans="1:26" hidden="1">
      <c r="A1596">
        <v>1595</v>
      </c>
      <c r="B1596" t="s">
        <v>255</v>
      </c>
      <c r="C1596" t="s">
        <v>7365</v>
      </c>
      <c r="D1596" t="s">
        <v>28</v>
      </c>
      <c r="E1596" t="s">
        <v>330</v>
      </c>
      <c r="F1596" t="s">
        <v>13</v>
      </c>
      <c r="G1596" t="s">
        <v>14</v>
      </c>
      <c r="H1596" t="s">
        <v>7366</v>
      </c>
      <c r="I1596" t="s">
        <v>16</v>
      </c>
      <c r="J1596" t="s">
        <v>106</v>
      </c>
      <c r="K1596" t="s">
        <v>18</v>
      </c>
      <c r="L1596" t="s">
        <v>7367</v>
      </c>
      <c r="M1596" t="s">
        <v>20</v>
      </c>
      <c r="N1596" t="s">
        <v>21</v>
      </c>
      <c r="O1596" t="s">
        <v>20</v>
      </c>
      <c r="P1596" t="s">
        <v>20</v>
      </c>
      <c r="Q1596" t="s">
        <v>20</v>
      </c>
      <c r="R1596" t="s">
        <v>20</v>
      </c>
      <c r="S1596" t="s">
        <v>20</v>
      </c>
      <c r="T1596" t="s">
        <v>20</v>
      </c>
      <c r="U1596" t="s">
        <v>20</v>
      </c>
      <c r="V1596" t="s">
        <v>6553</v>
      </c>
      <c r="W1596" t="s">
        <v>7368</v>
      </c>
      <c r="X1596" t="s">
        <v>7365</v>
      </c>
      <c r="Z1596" t="e">
        <f>VLOOKUP(W1596,#REF!,4,0)</f>
        <v>#REF!</v>
      </c>
    </row>
    <row r="1597" spans="1:26" hidden="1">
      <c r="A1597">
        <v>1596</v>
      </c>
      <c r="B1597" t="s">
        <v>255</v>
      </c>
      <c r="C1597" t="s">
        <v>7369</v>
      </c>
      <c r="D1597" t="s">
        <v>28</v>
      </c>
      <c r="E1597" t="s">
        <v>659</v>
      </c>
      <c r="F1597" t="s">
        <v>13</v>
      </c>
      <c r="G1597" t="s">
        <v>14</v>
      </c>
      <c r="H1597" t="s">
        <v>7370</v>
      </c>
      <c r="I1597" t="s">
        <v>16</v>
      </c>
      <c r="J1597" t="s">
        <v>56</v>
      </c>
      <c r="K1597" t="s">
        <v>18</v>
      </c>
      <c r="L1597" t="s">
        <v>7371</v>
      </c>
      <c r="M1597" t="s">
        <v>20</v>
      </c>
      <c r="N1597" t="s">
        <v>21</v>
      </c>
      <c r="O1597" t="s">
        <v>20</v>
      </c>
      <c r="P1597" t="s">
        <v>20</v>
      </c>
      <c r="Q1597" t="s">
        <v>20</v>
      </c>
      <c r="R1597" t="s">
        <v>20</v>
      </c>
      <c r="S1597" t="s">
        <v>20</v>
      </c>
      <c r="T1597" t="s">
        <v>20</v>
      </c>
      <c r="U1597" t="s">
        <v>20</v>
      </c>
      <c r="V1597" t="s">
        <v>6553</v>
      </c>
      <c r="W1597" t="s">
        <v>7372</v>
      </c>
      <c r="X1597" t="s">
        <v>7369</v>
      </c>
      <c r="Z1597" t="e">
        <f>VLOOKUP(W1597,#REF!,4,0)</f>
        <v>#REF!</v>
      </c>
    </row>
    <row r="1598" spans="1:26" hidden="1">
      <c r="A1598">
        <v>1597</v>
      </c>
      <c r="B1598" t="s">
        <v>255</v>
      </c>
      <c r="C1598" t="s">
        <v>7373</v>
      </c>
      <c r="D1598" t="s">
        <v>11</v>
      </c>
      <c r="E1598" t="s">
        <v>1304</v>
      </c>
      <c r="F1598" t="s">
        <v>13</v>
      </c>
      <c r="G1598" t="s">
        <v>14</v>
      </c>
      <c r="H1598" t="s">
        <v>7374</v>
      </c>
      <c r="I1598" t="s">
        <v>16</v>
      </c>
      <c r="J1598" t="s">
        <v>41</v>
      </c>
      <c r="K1598" t="s">
        <v>18</v>
      </c>
      <c r="L1598" t="s">
        <v>7375</v>
      </c>
      <c r="M1598" t="s">
        <v>20</v>
      </c>
      <c r="N1598" t="s">
        <v>21</v>
      </c>
      <c r="O1598" t="s">
        <v>20</v>
      </c>
      <c r="P1598" t="s">
        <v>20</v>
      </c>
      <c r="Q1598" t="s">
        <v>20</v>
      </c>
      <c r="R1598" t="s">
        <v>20</v>
      </c>
      <c r="S1598" t="s">
        <v>20</v>
      </c>
      <c r="T1598" t="s">
        <v>20</v>
      </c>
      <c r="U1598" t="s">
        <v>20</v>
      </c>
      <c r="V1598" t="s">
        <v>6553</v>
      </c>
      <c r="W1598" t="s">
        <v>7376</v>
      </c>
      <c r="X1598" t="s">
        <v>7373</v>
      </c>
      <c r="Z1598" t="e">
        <f>VLOOKUP(W1598,#REF!,4,0)</f>
        <v>#REF!</v>
      </c>
    </row>
    <row r="1599" spans="1:26" hidden="1">
      <c r="A1599">
        <v>1598</v>
      </c>
      <c r="B1599" t="s">
        <v>255</v>
      </c>
      <c r="C1599" t="s">
        <v>7377</v>
      </c>
      <c r="D1599" t="s">
        <v>11</v>
      </c>
      <c r="E1599" t="s">
        <v>455</v>
      </c>
      <c r="F1599" t="s">
        <v>13</v>
      </c>
      <c r="G1599" t="s">
        <v>14</v>
      </c>
      <c r="H1599" t="s">
        <v>7378</v>
      </c>
      <c r="I1599" t="s">
        <v>16</v>
      </c>
      <c r="J1599" t="s">
        <v>17</v>
      </c>
      <c r="K1599" t="s">
        <v>18</v>
      </c>
      <c r="L1599" t="s">
        <v>7379</v>
      </c>
      <c r="M1599" t="s">
        <v>20</v>
      </c>
      <c r="N1599" t="s">
        <v>21</v>
      </c>
      <c r="O1599" t="s">
        <v>20</v>
      </c>
      <c r="P1599" t="s">
        <v>20</v>
      </c>
      <c r="Q1599" t="s">
        <v>20</v>
      </c>
      <c r="R1599" t="s">
        <v>20</v>
      </c>
      <c r="S1599" t="s">
        <v>20</v>
      </c>
      <c r="T1599" t="s">
        <v>20</v>
      </c>
      <c r="U1599" t="s">
        <v>20</v>
      </c>
      <c r="V1599" t="s">
        <v>6553</v>
      </c>
      <c r="W1599" t="s">
        <v>7380</v>
      </c>
      <c r="X1599" t="s">
        <v>7377</v>
      </c>
      <c r="Z1599" t="e">
        <f>VLOOKUP(W1599,#REF!,4,0)</f>
        <v>#REF!</v>
      </c>
    </row>
    <row r="1600" spans="1:26" hidden="1">
      <c r="A1600">
        <v>1599</v>
      </c>
      <c r="B1600" t="s">
        <v>255</v>
      </c>
      <c r="C1600" t="s">
        <v>7381</v>
      </c>
      <c r="D1600" t="s">
        <v>28</v>
      </c>
      <c r="E1600" t="s">
        <v>455</v>
      </c>
      <c r="F1600" t="s">
        <v>13</v>
      </c>
      <c r="G1600" t="s">
        <v>14</v>
      </c>
      <c r="H1600" t="s">
        <v>7382</v>
      </c>
      <c r="I1600" t="s">
        <v>16</v>
      </c>
      <c r="J1600" t="s">
        <v>69</v>
      </c>
      <c r="K1600" t="s">
        <v>1816</v>
      </c>
      <c r="L1600" t="s">
        <v>7383</v>
      </c>
      <c r="M1600" t="s">
        <v>20</v>
      </c>
      <c r="N1600" t="s">
        <v>21</v>
      </c>
      <c r="O1600" t="s">
        <v>20</v>
      </c>
      <c r="P1600" t="s">
        <v>20</v>
      </c>
      <c r="Q1600" t="s">
        <v>20</v>
      </c>
      <c r="R1600" t="s">
        <v>20</v>
      </c>
      <c r="S1600" t="s">
        <v>20</v>
      </c>
      <c r="T1600" t="s">
        <v>20</v>
      </c>
      <c r="U1600" t="s">
        <v>20</v>
      </c>
      <c r="V1600" t="s">
        <v>6553</v>
      </c>
      <c r="W1600" t="s">
        <v>7384</v>
      </c>
      <c r="X1600" t="s">
        <v>7381</v>
      </c>
      <c r="Z1600" t="e">
        <f>VLOOKUP(W1600,#REF!,4,0)</f>
        <v>#REF!</v>
      </c>
    </row>
    <row r="1601" spans="1:26" hidden="1">
      <c r="A1601">
        <v>1600</v>
      </c>
      <c r="B1601" t="s">
        <v>255</v>
      </c>
      <c r="C1601" t="s">
        <v>7385</v>
      </c>
      <c r="D1601" t="s">
        <v>11</v>
      </c>
      <c r="E1601" t="s">
        <v>47</v>
      </c>
      <c r="F1601" t="s">
        <v>13</v>
      </c>
      <c r="G1601" t="s">
        <v>14</v>
      </c>
      <c r="H1601" t="s">
        <v>7386</v>
      </c>
      <c r="I1601" t="s">
        <v>16</v>
      </c>
      <c r="J1601" t="s">
        <v>138</v>
      </c>
      <c r="K1601" t="s">
        <v>18</v>
      </c>
      <c r="L1601" t="s">
        <v>7387</v>
      </c>
      <c r="M1601" t="s">
        <v>20</v>
      </c>
      <c r="N1601" t="s">
        <v>21</v>
      </c>
      <c r="O1601" t="s">
        <v>20</v>
      </c>
      <c r="P1601" t="s">
        <v>20</v>
      </c>
      <c r="Q1601" t="s">
        <v>20</v>
      </c>
      <c r="R1601" t="s">
        <v>20</v>
      </c>
      <c r="S1601" t="s">
        <v>20</v>
      </c>
      <c r="T1601" t="s">
        <v>20</v>
      </c>
      <c r="U1601" t="s">
        <v>20</v>
      </c>
      <c r="V1601" t="s">
        <v>6553</v>
      </c>
      <c r="W1601" t="s">
        <v>7388</v>
      </c>
      <c r="X1601" t="s">
        <v>7385</v>
      </c>
      <c r="Z1601" t="e">
        <f>VLOOKUP(W1601,#REF!,4,0)</f>
        <v>#REF!</v>
      </c>
    </row>
    <row r="1602" spans="1:26" hidden="1">
      <c r="A1602">
        <v>1601</v>
      </c>
      <c r="B1602" t="s">
        <v>255</v>
      </c>
      <c r="C1602" t="s">
        <v>7389</v>
      </c>
      <c r="D1602" t="s">
        <v>11</v>
      </c>
      <c r="E1602" t="s">
        <v>144</v>
      </c>
      <c r="F1602" t="s">
        <v>13</v>
      </c>
      <c r="G1602" t="s">
        <v>14</v>
      </c>
      <c r="H1602" t="s">
        <v>7390</v>
      </c>
      <c r="I1602" t="s">
        <v>16</v>
      </c>
      <c r="J1602" t="s">
        <v>17</v>
      </c>
      <c r="K1602" t="s">
        <v>18</v>
      </c>
      <c r="L1602" t="s">
        <v>7391</v>
      </c>
      <c r="M1602" t="s">
        <v>20</v>
      </c>
      <c r="N1602" t="s">
        <v>21</v>
      </c>
      <c r="O1602" t="s">
        <v>20</v>
      </c>
      <c r="P1602" t="s">
        <v>20</v>
      </c>
      <c r="Q1602" t="s">
        <v>20</v>
      </c>
      <c r="R1602" t="s">
        <v>20</v>
      </c>
      <c r="S1602" t="s">
        <v>20</v>
      </c>
      <c r="T1602" t="s">
        <v>20</v>
      </c>
      <c r="U1602" t="s">
        <v>20</v>
      </c>
      <c r="V1602" t="s">
        <v>6553</v>
      </c>
      <c r="W1602" t="s">
        <v>7392</v>
      </c>
      <c r="X1602" t="s">
        <v>7389</v>
      </c>
      <c r="Z1602" t="e">
        <f>VLOOKUP(W1602,#REF!,4,0)</f>
        <v>#REF!</v>
      </c>
    </row>
    <row r="1603" spans="1:26" hidden="1">
      <c r="A1603">
        <v>1602</v>
      </c>
      <c r="B1603" t="s">
        <v>255</v>
      </c>
      <c r="C1603" t="s">
        <v>7393</v>
      </c>
      <c r="D1603" t="s">
        <v>11</v>
      </c>
      <c r="E1603" t="s">
        <v>93</v>
      </c>
      <c r="F1603" t="s">
        <v>13</v>
      </c>
      <c r="G1603" t="s">
        <v>14</v>
      </c>
      <c r="H1603" t="s">
        <v>7394</v>
      </c>
      <c r="I1603" t="s">
        <v>16</v>
      </c>
      <c r="J1603" t="s">
        <v>138</v>
      </c>
      <c r="K1603" t="s">
        <v>18</v>
      </c>
      <c r="L1603" t="s">
        <v>7395</v>
      </c>
      <c r="M1603" t="s">
        <v>20</v>
      </c>
      <c r="N1603" t="s">
        <v>21</v>
      </c>
      <c r="O1603" t="s">
        <v>20</v>
      </c>
      <c r="P1603" t="s">
        <v>20</v>
      </c>
      <c r="Q1603" t="s">
        <v>20</v>
      </c>
      <c r="R1603" t="s">
        <v>20</v>
      </c>
      <c r="S1603" t="s">
        <v>20</v>
      </c>
      <c r="T1603" t="s">
        <v>20</v>
      </c>
      <c r="U1603" t="s">
        <v>20</v>
      </c>
      <c r="V1603" t="s">
        <v>6553</v>
      </c>
      <c r="W1603" t="s">
        <v>7396</v>
      </c>
      <c r="X1603" t="s">
        <v>7393</v>
      </c>
      <c r="Z1603" t="e">
        <f>VLOOKUP(W1603,#REF!,4,0)</f>
        <v>#REF!</v>
      </c>
    </row>
    <row r="1604" spans="1:26" hidden="1">
      <c r="A1604">
        <v>1603</v>
      </c>
      <c r="B1604" t="s">
        <v>255</v>
      </c>
      <c r="C1604" t="s">
        <v>7397</v>
      </c>
      <c r="D1604" t="s">
        <v>11</v>
      </c>
      <c r="E1604" t="s">
        <v>47</v>
      </c>
      <c r="F1604" t="s">
        <v>13</v>
      </c>
      <c r="G1604" t="s">
        <v>14</v>
      </c>
      <c r="H1604" t="s">
        <v>7398</v>
      </c>
      <c r="I1604" t="s">
        <v>16</v>
      </c>
      <c r="J1604" t="s">
        <v>476</v>
      </c>
      <c r="K1604" t="s">
        <v>18</v>
      </c>
      <c r="L1604" t="s">
        <v>1185</v>
      </c>
      <c r="M1604" t="s">
        <v>21</v>
      </c>
      <c r="N1604" t="s">
        <v>20</v>
      </c>
      <c r="O1604" t="s">
        <v>20</v>
      </c>
      <c r="P1604" t="s">
        <v>20</v>
      </c>
      <c r="Q1604" t="s">
        <v>20</v>
      </c>
      <c r="R1604" t="s">
        <v>20</v>
      </c>
      <c r="S1604" t="s">
        <v>20</v>
      </c>
      <c r="T1604" t="s">
        <v>20</v>
      </c>
      <c r="U1604" t="s">
        <v>20</v>
      </c>
      <c r="V1604" t="s">
        <v>6553</v>
      </c>
      <c r="W1604" t="s">
        <v>7399</v>
      </c>
      <c r="X1604" t="s">
        <v>7397</v>
      </c>
      <c r="Z1604" t="e">
        <f>VLOOKUP(W1604,#REF!,4,0)</f>
        <v>#REF!</v>
      </c>
    </row>
    <row r="1605" spans="1:26" hidden="1">
      <c r="A1605">
        <v>1604</v>
      </c>
      <c r="B1605" t="s">
        <v>268</v>
      </c>
      <c r="C1605" t="s">
        <v>7400</v>
      </c>
      <c r="D1605" t="s">
        <v>11</v>
      </c>
      <c r="E1605" t="s">
        <v>257</v>
      </c>
      <c r="F1605" t="s">
        <v>39</v>
      </c>
      <c r="G1605" t="s">
        <v>14</v>
      </c>
      <c r="H1605" t="s">
        <v>7401</v>
      </c>
      <c r="I1605" t="s">
        <v>16</v>
      </c>
      <c r="J1605" t="s">
        <v>17</v>
      </c>
      <c r="K1605" t="s">
        <v>18</v>
      </c>
      <c r="L1605" t="s">
        <v>7402</v>
      </c>
      <c r="M1605" t="s">
        <v>20</v>
      </c>
      <c r="N1605" t="s">
        <v>21</v>
      </c>
      <c r="O1605" t="s">
        <v>20</v>
      </c>
      <c r="P1605" t="s">
        <v>16293</v>
      </c>
      <c r="Q1605" t="s">
        <v>20</v>
      </c>
      <c r="R1605" t="s">
        <v>20</v>
      </c>
      <c r="S1605" t="s">
        <v>20</v>
      </c>
      <c r="T1605" t="s">
        <v>20</v>
      </c>
      <c r="U1605" t="s">
        <v>20</v>
      </c>
      <c r="V1605" t="s">
        <v>6553</v>
      </c>
      <c r="W1605" t="s">
        <v>7403</v>
      </c>
      <c r="X1605" t="s">
        <v>7400</v>
      </c>
      <c r="Z1605" t="e">
        <f>VLOOKUP(W1605,#REF!,4,0)</f>
        <v>#REF!</v>
      </c>
    </row>
    <row r="1606" spans="1:26" hidden="1">
      <c r="A1606">
        <v>1605</v>
      </c>
      <c r="B1606" t="s">
        <v>268</v>
      </c>
      <c r="C1606" t="s">
        <v>7404</v>
      </c>
      <c r="D1606" t="s">
        <v>11</v>
      </c>
      <c r="E1606" t="s">
        <v>162</v>
      </c>
      <c r="F1606" t="s">
        <v>39</v>
      </c>
      <c r="G1606" t="s">
        <v>14</v>
      </c>
      <c r="H1606" t="s">
        <v>7405</v>
      </c>
      <c r="I1606" t="s">
        <v>16</v>
      </c>
      <c r="J1606" t="s">
        <v>69</v>
      </c>
      <c r="K1606" t="s">
        <v>18</v>
      </c>
      <c r="L1606" t="s">
        <v>7406</v>
      </c>
      <c r="M1606" t="s">
        <v>20</v>
      </c>
      <c r="N1606" t="s">
        <v>21</v>
      </c>
      <c r="O1606" t="s">
        <v>20</v>
      </c>
      <c r="P1606" t="s">
        <v>7407</v>
      </c>
      <c r="Q1606" t="s">
        <v>20</v>
      </c>
      <c r="R1606" t="s">
        <v>20</v>
      </c>
      <c r="S1606" t="s">
        <v>20</v>
      </c>
      <c r="T1606" t="s">
        <v>20</v>
      </c>
      <c r="U1606" t="s">
        <v>20</v>
      </c>
      <c r="V1606" t="s">
        <v>6553</v>
      </c>
      <c r="W1606" t="s">
        <v>7408</v>
      </c>
      <c r="X1606" t="s">
        <v>7404</v>
      </c>
      <c r="Z1606" t="e">
        <f>VLOOKUP(W1606,#REF!,4,0)</f>
        <v>#REF!</v>
      </c>
    </row>
    <row r="1607" spans="1:26" hidden="1">
      <c r="A1607">
        <v>1606</v>
      </c>
      <c r="B1607" t="s">
        <v>268</v>
      </c>
      <c r="C1607" t="s">
        <v>7409</v>
      </c>
      <c r="D1607" t="s">
        <v>11</v>
      </c>
      <c r="E1607" t="s">
        <v>12</v>
      </c>
      <c r="F1607" t="s">
        <v>13</v>
      </c>
      <c r="G1607" t="s">
        <v>14</v>
      </c>
      <c r="H1607" t="s">
        <v>7410</v>
      </c>
      <c r="I1607" t="s">
        <v>16</v>
      </c>
      <c r="J1607" t="s">
        <v>476</v>
      </c>
      <c r="K1607" t="s">
        <v>18</v>
      </c>
      <c r="L1607" t="s">
        <v>7411</v>
      </c>
      <c r="M1607" t="s">
        <v>20</v>
      </c>
      <c r="N1607" t="s">
        <v>21</v>
      </c>
      <c r="O1607" t="s">
        <v>20</v>
      </c>
      <c r="P1607" t="s">
        <v>7412</v>
      </c>
      <c r="Q1607" t="s">
        <v>20</v>
      </c>
      <c r="R1607" t="s">
        <v>20</v>
      </c>
      <c r="S1607" t="s">
        <v>20</v>
      </c>
      <c r="T1607" t="s">
        <v>20</v>
      </c>
      <c r="U1607" t="s">
        <v>20</v>
      </c>
      <c r="V1607" t="s">
        <v>6553</v>
      </c>
      <c r="W1607" t="s">
        <v>7413</v>
      </c>
      <c r="X1607" t="s">
        <v>7409</v>
      </c>
      <c r="Z1607" t="e">
        <f>VLOOKUP(W1607,#REF!,4,0)</f>
        <v>#REF!</v>
      </c>
    </row>
    <row r="1608" spans="1:26" hidden="1">
      <c r="A1608">
        <v>1607</v>
      </c>
      <c r="B1608" t="s">
        <v>268</v>
      </c>
      <c r="C1608" t="s">
        <v>7414</v>
      </c>
      <c r="D1608" t="s">
        <v>11</v>
      </c>
      <c r="E1608" t="s">
        <v>12</v>
      </c>
      <c r="F1608" t="s">
        <v>13</v>
      </c>
      <c r="G1608" t="s">
        <v>14</v>
      </c>
      <c r="H1608" t="s">
        <v>7415</v>
      </c>
      <c r="I1608" t="s">
        <v>16</v>
      </c>
      <c r="J1608" t="s">
        <v>476</v>
      </c>
      <c r="K1608" t="s">
        <v>18</v>
      </c>
      <c r="L1608" t="s">
        <v>7416</v>
      </c>
      <c r="M1608" t="s">
        <v>20</v>
      </c>
      <c r="N1608" t="s">
        <v>21</v>
      </c>
      <c r="O1608" t="s">
        <v>20</v>
      </c>
      <c r="P1608" t="s">
        <v>20</v>
      </c>
      <c r="Q1608" t="s">
        <v>20</v>
      </c>
      <c r="R1608" t="s">
        <v>20</v>
      </c>
      <c r="S1608" t="s">
        <v>20</v>
      </c>
      <c r="T1608" t="s">
        <v>20</v>
      </c>
      <c r="U1608" t="s">
        <v>20</v>
      </c>
      <c r="V1608" t="s">
        <v>6553</v>
      </c>
      <c r="W1608" t="s">
        <v>7417</v>
      </c>
      <c r="X1608" t="s">
        <v>7414</v>
      </c>
      <c r="Z1608" t="e">
        <f>VLOOKUP(W1608,#REF!,4,0)</f>
        <v>#REF!</v>
      </c>
    </row>
    <row r="1609" spans="1:26" hidden="1">
      <c r="A1609">
        <v>1608</v>
      </c>
      <c r="B1609" t="s">
        <v>268</v>
      </c>
      <c r="C1609" t="s">
        <v>7418</v>
      </c>
      <c r="D1609" t="s">
        <v>11</v>
      </c>
      <c r="E1609" t="s">
        <v>162</v>
      </c>
      <c r="F1609" t="s">
        <v>13</v>
      </c>
      <c r="G1609" t="s">
        <v>14</v>
      </c>
      <c r="H1609" t="s">
        <v>7419</v>
      </c>
      <c r="I1609" t="s">
        <v>16</v>
      </c>
      <c r="J1609" t="s">
        <v>41</v>
      </c>
      <c r="K1609" t="s">
        <v>18</v>
      </c>
      <c r="L1609" t="s">
        <v>7420</v>
      </c>
      <c r="M1609" t="s">
        <v>20</v>
      </c>
      <c r="N1609" t="s">
        <v>21</v>
      </c>
      <c r="O1609" t="s">
        <v>20</v>
      </c>
      <c r="P1609" t="s">
        <v>20</v>
      </c>
      <c r="Q1609" t="s">
        <v>20</v>
      </c>
      <c r="R1609" t="s">
        <v>20</v>
      </c>
      <c r="S1609" t="s">
        <v>20</v>
      </c>
      <c r="T1609" t="s">
        <v>20</v>
      </c>
      <c r="U1609" t="s">
        <v>20</v>
      </c>
      <c r="V1609" t="s">
        <v>6553</v>
      </c>
      <c r="W1609" t="s">
        <v>7421</v>
      </c>
      <c r="X1609" t="s">
        <v>7418</v>
      </c>
      <c r="Z1609" t="e">
        <f>VLOOKUP(W1609,#REF!,4,0)</f>
        <v>#REF!</v>
      </c>
    </row>
    <row r="1610" spans="1:26" hidden="1">
      <c r="A1610">
        <v>1609</v>
      </c>
      <c r="B1610" t="s">
        <v>268</v>
      </c>
      <c r="C1610" t="s">
        <v>7422</v>
      </c>
      <c r="D1610" t="s">
        <v>28</v>
      </c>
      <c r="E1610" t="s">
        <v>29</v>
      </c>
      <c r="F1610" t="s">
        <v>13</v>
      </c>
      <c r="G1610" t="s">
        <v>14</v>
      </c>
      <c r="H1610" t="s">
        <v>7423</v>
      </c>
      <c r="I1610" t="s">
        <v>16</v>
      </c>
      <c r="J1610" t="s">
        <v>138</v>
      </c>
      <c r="K1610" t="s">
        <v>18</v>
      </c>
      <c r="L1610" t="s">
        <v>7424</v>
      </c>
      <c r="M1610" t="s">
        <v>20</v>
      </c>
      <c r="N1610" t="s">
        <v>21</v>
      </c>
      <c r="O1610" t="s">
        <v>20</v>
      </c>
      <c r="P1610" t="s">
        <v>20</v>
      </c>
      <c r="Q1610" t="s">
        <v>20</v>
      </c>
      <c r="R1610" t="s">
        <v>20</v>
      </c>
      <c r="S1610" t="s">
        <v>20</v>
      </c>
      <c r="T1610" t="s">
        <v>20</v>
      </c>
      <c r="U1610" t="s">
        <v>20</v>
      </c>
      <c r="V1610" t="s">
        <v>6553</v>
      </c>
      <c r="W1610" t="s">
        <v>7425</v>
      </c>
      <c r="X1610" t="s">
        <v>7422</v>
      </c>
      <c r="Z1610" t="e">
        <f>VLOOKUP(W1610,#REF!,4,0)</f>
        <v>#REF!</v>
      </c>
    </row>
    <row r="1611" spans="1:26" hidden="1">
      <c r="A1611">
        <v>1610</v>
      </c>
      <c r="B1611" t="s">
        <v>268</v>
      </c>
      <c r="C1611" t="s">
        <v>7426</v>
      </c>
      <c r="D1611" t="s">
        <v>11</v>
      </c>
      <c r="E1611" t="s">
        <v>112</v>
      </c>
      <c r="F1611" t="s">
        <v>39</v>
      </c>
      <c r="G1611" t="s">
        <v>14</v>
      </c>
      <c r="H1611" t="s">
        <v>7427</v>
      </c>
      <c r="I1611" t="s">
        <v>16</v>
      </c>
      <c r="J1611" t="s">
        <v>41</v>
      </c>
      <c r="K1611" t="s">
        <v>18</v>
      </c>
      <c r="L1611" t="s">
        <v>7428</v>
      </c>
      <c r="M1611" t="s">
        <v>20</v>
      </c>
      <c r="N1611" t="s">
        <v>21</v>
      </c>
      <c r="O1611" t="s">
        <v>20</v>
      </c>
      <c r="P1611" t="s">
        <v>7429</v>
      </c>
      <c r="Q1611" t="s">
        <v>20</v>
      </c>
      <c r="R1611" t="s">
        <v>20</v>
      </c>
      <c r="S1611" t="s">
        <v>20</v>
      </c>
      <c r="T1611" t="s">
        <v>20</v>
      </c>
      <c r="U1611" t="s">
        <v>20</v>
      </c>
      <c r="V1611" t="s">
        <v>6553</v>
      </c>
      <c r="W1611" t="s">
        <v>7430</v>
      </c>
      <c r="X1611" t="s">
        <v>7426</v>
      </c>
      <c r="Z1611" t="e">
        <f>VLOOKUP(W1611,#REF!,4,0)</f>
        <v>#REF!</v>
      </c>
    </row>
    <row r="1612" spans="1:26" hidden="1">
      <c r="A1612">
        <v>1611</v>
      </c>
      <c r="B1612" t="s">
        <v>268</v>
      </c>
      <c r="C1612" t="s">
        <v>7431</v>
      </c>
      <c r="D1612" t="s">
        <v>11</v>
      </c>
      <c r="E1612" t="s">
        <v>206</v>
      </c>
      <c r="F1612" t="s">
        <v>13</v>
      </c>
      <c r="G1612" t="s">
        <v>14</v>
      </c>
      <c r="H1612" t="s">
        <v>7432</v>
      </c>
      <c r="I1612" t="s">
        <v>16</v>
      </c>
      <c r="J1612" t="s">
        <v>31</v>
      </c>
      <c r="K1612" t="s">
        <v>18</v>
      </c>
      <c r="L1612" t="s">
        <v>7433</v>
      </c>
      <c r="M1612" t="s">
        <v>20</v>
      </c>
      <c r="N1612" t="s">
        <v>21</v>
      </c>
      <c r="O1612" t="s">
        <v>20</v>
      </c>
      <c r="P1612" t="s">
        <v>20</v>
      </c>
      <c r="Q1612" t="s">
        <v>20</v>
      </c>
      <c r="R1612" t="s">
        <v>20</v>
      </c>
      <c r="S1612" t="s">
        <v>20</v>
      </c>
      <c r="T1612" t="s">
        <v>20</v>
      </c>
      <c r="U1612" t="s">
        <v>20</v>
      </c>
      <c r="V1612" t="s">
        <v>6553</v>
      </c>
      <c r="W1612" t="s">
        <v>7434</v>
      </c>
      <c r="X1612" t="s">
        <v>7431</v>
      </c>
      <c r="Z1612" t="e">
        <f>VLOOKUP(W1612,#REF!,4,0)</f>
        <v>#REF!</v>
      </c>
    </row>
    <row r="1613" spans="1:26" hidden="1">
      <c r="A1613">
        <v>1612</v>
      </c>
      <c r="B1613" t="s">
        <v>268</v>
      </c>
      <c r="C1613" t="s">
        <v>7435</v>
      </c>
      <c r="D1613" t="s">
        <v>11</v>
      </c>
      <c r="E1613" t="s">
        <v>67</v>
      </c>
      <c r="F1613" t="s">
        <v>39</v>
      </c>
      <c r="G1613" t="s">
        <v>14</v>
      </c>
      <c r="H1613" t="s">
        <v>7436</v>
      </c>
      <c r="I1613" t="s">
        <v>16</v>
      </c>
      <c r="J1613" t="s">
        <v>17</v>
      </c>
      <c r="K1613" t="s">
        <v>18</v>
      </c>
      <c r="L1613" t="s">
        <v>481</v>
      </c>
      <c r="M1613" t="s">
        <v>20</v>
      </c>
      <c r="N1613" t="s">
        <v>21</v>
      </c>
      <c r="O1613" t="s">
        <v>20</v>
      </c>
      <c r="P1613" t="s">
        <v>20</v>
      </c>
      <c r="Q1613" t="s">
        <v>20</v>
      </c>
      <c r="R1613" t="s">
        <v>20</v>
      </c>
      <c r="S1613" t="s">
        <v>20</v>
      </c>
      <c r="T1613" t="s">
        <v>20</v>
      </c>
      <c r="U1613" t="s">
        <v>20</v>
      </c>
      <c r="V1613" t="s">
        <v>6553</v>
      </c>
      <c r="W1613" t="s">
        <v>7437</v>
      </c>
      <c r="X1613" t="s">
        <v>7435</v>
      </c>
      <c r="Z1613" t="e">
        <f>VLOOKUP(W1613,#REF!,4,0)</f>
        <v>#REF!</v>
      </c>
    </row>
    <row r="1614" spans="1:26" hidden="1">
      <c r="A1614">
        <v>1613</v>
      </c>
      <c r="B1614" t="s">
        <v>268</v>
      </c>
      <c r="C1614" t="s">
        <v>7438</v>
      </c>
      <c r="D1614" t="s">
        <v>11</v>
      </c>
      <c r="E1614" t="s">
        <v>112</v>
      </c>
      <c r="F1614" t="s">
        <v>13</v>
      </c>
      <c r="G1614" t="s">
        <v>14</v>
      </c>
      <c r="H1614" t="s">
        <v>7439</v>
      </c>
      <c r="I1614" t="s">
        <v>16</v>
      </c>
      <c r="J1614" t="s">
        <v>41</v>
      </c>
      <c r="K1614" t="s">
        <v>18</v>
      </c>
      <c r="L1614" t="s">
        <v>7440</v>
      </c>
      <c r="M1614" t="s">
        <v>20</v>
      </c>
      <c r="N1614" t="s">
        <v>21</v>
      </c>
      <c r="O1614" t="s">
        <v>20</v>
      </c>
      <c r="P1614" t="s">
        <v>20</v>
      </c>
      <c r="Q1614" t="s">
        <v>20</v>
      </c>
      <c r="R1614" t="s">
        <v>20</v>
      </c>
      <c r="S1614" t="s">
        <v>20</v>
      </c>
      <c r="T1614" t="s">
        <v>20</v>
      </c>
      <c r="U1614" t="s">
        <v>20</v>
      </c>
      <c r="V1614" t="s">
        <v>6553</v>
      </c>
      <c r="W1614" t="s">
        <v>7441</v>
      </c>
      <c r="X1614" t="s">
        <v>7438</v>
      </c>
      <c r="Z1614" t="e">
        <f>VLOOKUP(W1614,#REF!,4,0)</f>
        <v>#REF!</v>
      </c>
    </row>
    <row r="1615" spans="1:26" hidden="1">
      <c r="A1615">
        <v>1614</v>
      </c>
      <c r="B1615" t="s">
        <v>268</v>
      </c>
      <c r="C1615" t="s">
        <v>7442</v>
      </c>
      <c r="D1615" t="s">
        <v>11</v>
      </c>
      <c r="E1615" t="s">
        <v>291</v>
      </c>
      <c r="F1615" t="s">
        <v>13</v>
      </c>
      <c r="G1615" t="s">
        <v>14</v>
      </c>
      <c r="H1615" t="s">
        <v>7443</v>
      </c>
      <c r="I1615" t="s">
        <v>16</v>
      </c>
      <c r="J1615" t="s">
        <v>69</v>
      </c>
      <c r="K1615" t="s">
        <v>18</v>
      </c>
      <c r="L1615" t="s">
        <v>7444</v>
      </c>
      <c r="M1615" t="s">
        <v>20</v>
      </c>
      <c r="N1615" t="s">
        <v>21</v>
      </c>
      <c r="O1615" t="s">
        <v>20</v>
      </c>
      <c r="P1615" t="s">
        <v>20</v>
      </c>
      <c r="Q1615" t="s">
        <v>20</v>
      </c>
      <c r="R1615" t="s">
        <v>20</v>
      </c>
      <c r="S1615" t="s">
        <v>20</v>
      </c>
      <c r="T1615" t="s">
        <v>20</v>
      </c>
      <c r="U1615" t="s">
        <v>20</v>
      </c>
      <c r="V1615" t="s">
        <v>6553</v>
      </c>
      <c r="W1615" t="s">
        <v>7445</v>
      </c>
      <c r="X1615" t="s">
        <v>7442</v>
      </c>
      <c r="Z1615" t="e">
        <f>VLOOKUP(W1615,#REF!,4,0)</f>
        <v>#REF!</v>
      </c>
    </row>
    <row r="1616" spans="1:26" hidden="1">
      <c r="A1616">
        <v>1615</v>
      </c>
      <c r="B1616" t="s">
        <v>274</v>
      </c>
      <c r="C1616" t="s">
        <v>7446</v>
      </c>
      <c r="D1616" t="s">
        <v>11</v>
      </c>
      <c r="E1616" t="s">
        <v>574</v>
      </c>
      <c r="F1616" t="s">
        <v>13</v>
      </c>
      <c r="G1616" t="s">
        <v>14</v>
      </c>
      <c r="H1616" t="s">
        <v>7447</v>
      </c>
      <c r="I1616" t="s">
        <v>16</v>
      </c>
      <c r="J1616" t="s">
        <v>41</v>
      </c>
      <c r="K1616" t="s">
        <v>18</v>
      </c>
      <c r="L1616" t="s">
        <v>7448</v>
      </c>
      <c r="M1616" t="s">
        <v>20</v>
      </c>
      <c r="N1616" t="s">
        <v>21</v>
      </c>
      <c r="O1616" t="s">
        <v>20</v>
      </c>
      <c r="P1616" t="s">
        <v>16294</v>
      </c>
      <c r="Q1616" t="s">
        <v>20</v>
      </c>
      <c r="R1616" t="s">
        <v>20</v>
      </c>
      <c r="S1616" t="s">
        <v>20</v>
      </c>
      <c r="T1616" t="s">
        <v>20</v>
      </c>
      <c r="U1616" t="s">
        <v>20</v>
      </c>
      <c r="V1616" t="s">
        <v>6553</v>
      </c>
      <c r="W1616" t="s">
        <v>7449</v>
      </c>
      <c r="X1616" t="s">
        <v>7446</v>
      </c>
      <c r="Z1616" t="e">
        <f>VLOOKUP(W1616,#REF!,4,0)</f>
        <v>#REF!</v>
      </c>
    </row>
    <row r="1617" spans="1:26" hidden="1">
      <c r="A1617">
        <v>1616</v>
      </c>
      <c r="B1617" t="s">
        <v>274</v>
      </c>
      <c r="C1617" t="s">
        <v>7450</v>
      </c>
      <c r="D1617" t="s">
        <v>11</v>
      </c>
      <c r="E1617" t="s">
        <v>162</v>
      </c>
      <c r="F1617" t="s">
        <v>13</v>
      </c>
      <c r="G1617" t="s">
        <v>14</v>
      </c>
      <c r="H1617" t="s">
        <v>7451</v>
      </c>
      <c r="I1617" t="s">
        <v>16</v>
      </c>
      <c r="J1617" t="s">
        <v>69</v>
      </c>
      <c r="K1617" t="s">
        <v>18</v>
      </c>
      <c r="L1617" t="s">
        <v>7452</v>
      </c>
      <c r="M1617" t="s">
        <v>20</v>
      </c>
      <c r="N1617" t="s">
        <v>21</v>
      </c>
      <c r="O1617" t="s">
        <v>20</v>
      </c>
      <c r="P1617" t="s">
        <v>7453</v>
      </c>
      <c r="Q1617" t="s">
        <v>20</v>
      </c>
      <c r="R1617" t="s">
        <v>20</v>
      </c>
      <c r="S1617" t="s">
        <v>20</v>
      </c>
      <c r="T1617" t="s">
        <v>20</v>
      </c>
      <c r="U1617" t="s">
        <v>20</v>
      </c>
      <c r="V1617" t="s">
        <v>6553</v>
      </c>
      <c r="W1617" t="s">
        <v>7454</v>
      </c>
      <c r="X1617" t="s">
        <v>7450</v>
      </c>
      <c r="Z1617" t="e">
        <f>VLOOKUP(W1617,#REF!,4,0)</f>
        <v>#REF!</v>
      </c>
    </row>
    <row r="1618" spans="1:26" hidden="1">
      <c r="A1618">
        <v>1617</v>
      </c>
      <c r="B1618" t="s">
        <v>274</v>
      </c>
      <c r="C1618" t="s">
        <v>7455</v>
      </c>
      <c r="D1618" t="s">
        <v>28</v>
      </c>
      <c r="E1618" t="s">
        <v>686</v>
      </c>
      <c r="F1618" t="s">
        <v>13</v>
      </c>
      <c r="G1618" t="s">
        <v>14</v>
      </c>
      <c r="H1618" t="s">
        <v>7456</v>
      </c>
      <c r="I1618" t="s">
        <v>16</v>
      </c>
      <c r="J1618" t="s">
        <v>144</v>
      </c>
      <c r="K1618" t="s">
        <v>18</v>
      </c>
      <c r="L1618" t="s">
        <v>7457</v>
      </c>
      <c r="M1618" t="s">
        <v>20</v>
      </c>
      <c r="N1618" t="s">
        <v>21</v>
      </c>
      <c r="O1618" t="s">
        <v>20</v>
      </c>
      <c r="P1618" t="s">
        <v>20</v>
      </c>
      <c r="Q1618" t="s">
        <v>20</v>
      </c>
      <c r="R1618" t="s">
        <v>20</v>
      </c>
      <c r="S1618" t="s">
        <v>20</v>
      </c>
      <c r="T1618" t="s">
        <v>20</v>
      </c>
      <c r="U1618" t="s">
        <v>20</v>
      </c>
      <c r="V1618" t="s">
        <v>6553</v>
      </c>
      <c r="W1618" t="s">
        <v>7458</v>
      </c>
      <c r="X1618" t="s">
        <v>7455</v>
      </c>
      <c r="Z1618" t="e">
        <f>VLOOKUP(W1618,#REF!,4,0)</f>
        <v>#REF!</v>
      </c>
    </row>
    <row r="1619" spans="1:26" hidden="1">
      <c r="A1619">
        <v>1618</v>
      </c>
      <c r="B1619" t="s">
        <v>274</v>
      </c>
      <c r="C1619" t="s">
        <v>7459</v>
      </c>
      <c r="D1619" t="s">
        <v>11</v>
      </c>
      <c r="E1619" t="s">
        <v>181</v>
      </c>
      <c r="F1619" t="s">
        <v>13</v>
      </c>
      <c r="G1619" t="s">
        <v>14</v>
      </c>
      <c r="H1619" t="s">
        <v>7460</v>
      </c>
      <c r="I1619" t="s">
        <v>16</v>
      </c>
      <c r="J1619" t="s">
        <v>138</v>
      </c>
      <c r="K1619" t="s">
        <v>18</v>
      </c>
      <c r="L1619" t="s">
        <v>7461</v>
      </c>
      <c r="M1619" t="s">
        <v>20</v>
      </c>
      <c r="N1619" t="s">
        <v>21</v>
      </c>
      <c r="O1619" t="s">
        <v>20</v>
      </c>
      <c r="P1619" t="s">
        <v>20</v>
      </c>
      <c r="Q1619" t="s">
        <v>20</v>
      </c>
      <c r="R1619" t="s">
        <v>20</v>
      </c>
      <c r="S1619" t="s">
        <v>20</v>
      </c>
      <c r="T1619" t="s">
        <v>20</v>
      </c>
      <c r="U1619" t="s">
        <v>20</v>
      </c>
      <c r="V1619" t="s">
        <v>6553</v>
      </c>
      <c r="W1619" t="s">
        <v>7462</v>
      </c>
      <c r="X1619" t="s">
        <v>7459</v>
      </c>
      <c r="Z1619" t="e">
        <f>VLOOKUP(W1619,#REF!,4,0)</f>
        <v>#REF!</v>
      </c>
    </row>
    <row r="1620" spans="1:26" hidden="1">
      <c r="A1620">
        <v>1619</v>
      </c>
      <c r="B1620" t="s">
        <v>274</v>
      </c>
      <c r="C1620" t="s">
        <v>7463</v>
      </c>
      <c r="D1620" t="s">
        <v>11</v>
      </c>
      <c r="E1620" t="s">
        <v>167</v>
      </c>
      <c r="F1620" t="s">
        <v>13</v>
      </c>
      <c r="G1620" t="s">
        <v>14</v>
      </c>
      <c r="H1620" t="s">
        <v>7464</v>
      </c>
      <c r="I1620" t="s">
        <v>16</v>
      </c>
      <c r="J1620" t="s">
        <v>138</v>
      </c>
      <c r="K1620" t="s">
        <v>18</v>
      </c>
      <c r="L1620" t="s">
        <v>7465</v>
      </c>
      <c r="M1620" t="s">
        <v>20</v>
      </c>
      <c r="N1620" t="s">
        <v>21</v>
      </c>
      <c r="O1620" t="s">
        <v>20</v>
      </c>
      <c r="P1620" t="s">
        <v>20</v>
      </c>
      <c r="Q1620" t="s">
        <v>20</v>
      </c>
      <c r="R1620" t="s">
        <v>20</v>
      </c>
      <c r="S1620" t="s">
        <v>20</v>
      </c>
      <c r="T1620" t="s">
        <v>20</v>
      </c>
      <c r="U1620" t="s">
        <v>20</v>
      </c>
      <c r="V1620" t="s">
        <v>6553</v>
      </c>
      <c r="W1620" t="s">
        <v>7466</v>
      </c>
      <c r="X1620" t="s">
        <v>7463</v>
      </c>
      <c r="Z1620" t="e">
        <f>VLOOKUP(W1620,#REF!,4,0)</f>
        <v>#REF!</v>
      </c>
    </row>
    <row r="1621" spans="1:26" hidden="1">
      <c r="A1621">
        <v>1620</v>
      </c>
      <c r="B1621" t="s">
        <v>274</v>
      </c>
      <c r="C1621" t="s">
        <v>7467</v>
      </c>
      <c r="D1621" t="s">
        <v>11</v>
      </c>
      <c r="E1621" t="s">
        <v>386</v>
      </c>
      <c r="F1621" t="s">
        <v>13</v>
      </c>
      <c r="G1621" t="s">
        <v>14</v>
      </c>
      <c r="H1621" t="s">
        <v>7468</v>
      </c>
      <c r="I1621" t="s">
        <v>16</v>
      </c>
      <c r="J1621" t="s">
        <v>41</v>
      </c>
      <c r="K1621" t="s">
        <v>18</v>
      </c>
      <c r="L1621" t="s">
        <v>7469</v>
      </c>
      <c r="M1621" t="s">
        <v>20</v>
      </c>
      <c r="N1621" t="s">
        <v>21</v>
      </c>
      <c r="O1621" t="s">
        <v>20</v>
      </c>
      <c r="P1621" t="s">
        <v>20</v>
      </c>
      <c r="Q1621" t="s">
        <v>20</v>
      </c>
      <c r="R1621" t="s">
        <v>20</v>
      </c>
      <c r="S1621" t="s">
        <v>20</v>
      </c>
      <c r="T1621" t="s">
        <v>20</v>
      </c>
      <c r="U1621" t="s">
        <v>20</v>
      </c>
      <c r="V1621" t="s">
        <v>6553</v>
      </c>
      <c r="W1621" t="s">
        <v>7470</v>
      </c>
      <c r="X1621" t="s">
        <v>7467</v>
      </c>
      <c r="Z1621" t="e">
        <f>VLOOKUP(W1621,#REF!,4,0)</f>
        <v>#REF!</v>
      </c>
    </row>
    <row r="1622" spans="1:26" hidden="1">
      <c r="A1622">
        <v>1621</v>
      </c>
      <c r="B1622" t="s">
        <v>274</v>
      </c>
      <c r="C1622" t="s">
        <v>1853</v>
      </c>
      <c r="D1622" t="s">
        <v>11</v>
      </c>
      <c r="E1622" t="s">
        <v>586</v>
      </c>
      <c r="F1622" t="s">
        <v>13</v>
      </c>
      <c r="G1622" t="s">
        <v>14</v>
      </c>
      <c r="H1622" t="s">
        <v>7471</v>
      </c>
      <c r="I1622" t="s">
        <v>16</v>
      </c>
      <c r="J1622" t="s">
        <v>69</v>
      </c>
      <c r="K1622" t="s">
        <v>18</v>
      </c>
      <c r="L1622" t="s">
        <v>7472</v>
      </c>
      <c r="M1622" t="s">
        <v>20</v>
      </c>
      <c r="N1622" t="s">
        <v>21</v>
      </c>
      <c r="O1622" t="s">
        <v>20</v>
      </c>
      <c r="P1622" t="s">
        <v>20</v>
      </c>
      <c r="Q1622" t="s">
        <v>20</v>
      </c>
      <c r="R1622" t="s">
        <v>20</v>
      </c>
      <c r="S1622" t="s">
        <v>20</v>
      </c>
      <c r="T1622" t="s">
        <v>20</v>
      </c>
      <c r="U1622" t="s">
        <v>20</v>
      </c>
      <c r="V1622" t="s">
        <v>6553</v>
      </c>
      <c r="W1622" t="s">
        <v>7473</v>
      </c>
      <c r="X1622" t="s">
        <v>1853</v>
      </c>
      <c r="Z1622" t="e">
        <f>VLOOKUP(W1622,#REF!,4,0)</f>
        <v>#REF!</v>
      </c>
    </row>
    <row r="1623" spans="1:26" hidden="1">
      <c r="A1623">
        <v>1622</v>
      </c>
      <c r="B1623" t="s">
        <v>274</v>
      </c>
      <c r="C1623" t="s">
        <v>7474</v>
      </c>
      <c r="D1623" t="s">
        <v>28</v>
      </c>
      <c r="E1623" t="s">
        <v>174</v>
      </c>
      <c r="F1623" t="s">
        <v>13</v>
      </c>
      <c r="G1623" t="s">
        <v>14</v>
      </c>
      <c r="H1623" t="s">
        <v>7475</v>
      </c>
      <c r="I1623" t="s">
        <v>16</v>
      </c>
      <c r="J1623" t="s">
        <v>69</v>
      </c>
      <c r="K1623" t="s">
        <v>18</v>
      </c>
      <c r="L1623" t="s">
        <v>7476</v>
      </c>
      <c r="M1623" t="s">
        <v>20</v>
      </c>
      <c r="N1623" t="s">
        <v>21</v>
      </c>
      <c r="O1623" t="s">
        <v>20</v>
      </c>
      <c r="P1623" t="s">
        <v>20</v>
      </c>
      <c r="Q1623" t="s">
        <v>20</v>
      </c>
      <c r="R1623" t="s">
        <v>20</v>
      </c>
      <c r="S1623" t="s">
        <v>20</v>
      </c>
      <c r="T1623" t="s">
        <v>20</v>
      </c>
      <c r="U1623" t="s">
        <v>20</v>
      </c>
      <c r="V1623" t="s">
        <v>6553</v>
      </c>
      <c r="W1623" t="s">
        <v>7477</v>
      </c>
      <c r="X1623" t="s">
        <v>7474</v>
      </c>
      <c r="Z1623" t="e">
        <f>VLOOKUP(W1623,#REF!,4,0)</f>
        <v>#REF!</v>
      </c>
    </row>
    <row r="1624" spans="1:26" hidden="1">
      <c r="A1624">
        <v>1623</v>
      </c>
      <c r="B1624" t="s">
        <v>274</v>
      </c>
      <c r="C1624" t="s">
        <v>7478</v>
      </c>
      <c r="D1624" t="s">
        <v>11</v>
      </c>
      <c r="E1624" t="s">
        <v>490</v>
      </c>
      <c r="F1624" t="s">
        <v>13</v>
      </c>
      <c r="G1624" t="s">
        <v>14</v>
      </c>
      <c r="H1624" t="s">
        <v>7479</v>
      </c>
      <c r="I1624" t="s">
        <v>16</v>
      </c>
      <c r="J1624" t="s">
        <v>69</v>
      </c>
      <c r="K1624" t="s">
        <v>18</v>
      </c>
      <c r="L1624" t="s">
        <v>7480</v>
      </c>
      <c r="M1624" t="s">
        <v>20</v>
      </c>
      <c r="N1624" t="s">
        <v>21</v>
      </c>
      <c r="O1624" t="s">
        <v>20</v>
      </c>
      <c r="P1624" t="s">
        <v>20</v>
      </c>
      <c r="Q1624" t="s">
        <v>20</v>
      </c>
      <c r="R1624" t="s">
        <v>20</v>
      </c>
      <c r="S1624" t="s">
        <v>20</v>
      </c>
      <c r="T1624" t="s">
        <v>20</v>
      </c>
      <c r="U1624" t="s">
        <v>20</v>
      </c>
      <c r="V1624" t="s">
        <v>6553</v>
      </c>
      <c r="W1624" t="s">
        <v>7481</v>
      </c>
      <c r="X1624" t="s">
        <v>7478</v>
      </c>
      <c r="Z1624" t="e">
        <f>VLOOKUP(W1624,#REF!,4,0)</f>
        <v>#REF!</v>
      </c>
    </row>
    <row r="1625" spans="1:26" hidden="1">
      <c r="A1625">
        <v>1624</v>
      </c>
      <c r="B1625" t="s">
        <v>274</v>
      </c>
      <c r="C1625" t="s">
        <v>7482</v>
      </c>
      <c r="D1625" t="s">
        <v>11</v>
      </c>
      <c r="E1625" t="s">
        <v>330</v>
      </c>
      <c r="F1625" t="s">
        <v>13</v>
      </c>
      <c r="G1625" t="s">
        <v>14</v>
      </c>
      <c r="H1625" t="s">
        <v>7483</v>
      </c>
      <c r="I1625" t="s">
        <v>16</v>
      </c>
      <c r="J1625" t="s">
        <v>56</v>
      </c>
      <c r="K1625" t="s">
        <v>18</v>
      </c>
      <c r="L1625" t="s">
        <v>7484</v>
      </c>
      <c r="M1625" t="s">
        <v>20</v>
      </c>
      <c r="N1625" t="s">
        <v>21</v>
      </c>
      <c r="O1625" t="s">
        <v>20</v>
      </c>
      <c r="P1625" t="s">
        <v>20</v>
      </c>
      <c r="Q1625" t="s">
        <v>20</v>
      </c>
      <c r="R1625" t="s">
        <v>20</v>
      </c>
      <c r="S1625" t="s">
        <v>20</v>
      </c>
      <c r="T1625" t="s">
        <v>20</v>
      </c>
      <c r="U1625" t="s">
        <v>20</v>
      </c>
      <c r="V1625" t="s">
        <v>6553</v>
      </c>
      <c r="W1625" t="s">
        <v>7485</v>
      </c>
      <c r="X1625" t="s">
        <v>7482</v>
      </c>
      <c r="Z1625" t="e">
        <f>VLOOKUP(W1625,#REF!,4,0)</f>
        <v>#REF!</v>
      </c>
    </row>
    <row r="1626" spans="1:26" hidden="1">
      <c r="A1626">
        <v>1625</v>
      </c>
      <c r="B1626" t="s">
        <v>274</v>
      </c>
      <c r="C1626" t="s">
        <v>7486</v>
      </c>
      <c r="D1626" t="s">
        <v>28</v>
      </c>
      <c r="E1626" t="s">
        <v>386</v>
      </c>
      <c r="F1626" t="s">
        <v>13</v>
      </c>
      <c r="G1626" t="s">
        <v>14</v>
      </c>
      <c r="H1626" t="s">
        <v>7487</v>
      </c>
      <c r="I1626" t="s">
        <v>16</v>
      </c>
      <c r="J1626" t="s">
        <v>41</v>
      </c>
      <c r="K1626" t="s">
        <v>18</v>
      </c>
      <c r="L1626" t="s">
        <v>7488</v>
      </c>
      <c r="M1626" t="s">
        <v>20</v>
      </c>
      <c r="N1626" t="s">
        <v>21</v>
      </c>
      <c r="O1626" t="s">
        <v>20</v>
      </c>
      <c r="P1626" t="s">
        <v>20</v>
      </c>
      <c r="Q1626" t="s">
        <v>20</v>
      </c>
      <c r="R1626" t="s">
        <v>20</v>
      </c>
      <c r="S1626" t="s">
        <v>20</v>
      </c>
      <c r="T1626" t="s">
        <v>20</v>
      </c>
      <c r="U1626" t="s">
        <v>20</v>
      </c>
      <c r="V1626" t="s">
        <v>6553</v>
      </c>
      <c r="W1626" t="s">
        <v>7489</v>
      </c>
      <c r="X1626" t="s">
        <v>7486</v>
      </c>
      <c r="Z1626" t="e">
        <f>VLOOKUP(W1626,#REF!,4,0)</f>
        <v>#REF!</v>
      </c>
    </row>
    <row r="1627" spans="1:26" hidden="1">
      <c r="A1627">
        <v>1626</v>
      </c>
      <c r="B1627" t="s">
        <v>274</v>
      </c>
      <c r="C1627" t="s">
        <v>7490</v>
      </c>
      <c r="D1627" t="s">
        <v>11</v>
      </c>
      <c r="E1627" t="s">
        <v>386</v>
      </c>
      <c r="F1627" t="s">
        <v>13</v>
      </c>
      <c r="G1627" t="s">
        <v>14</v>
      </c>
      <c r="H1627" t="s">
        <v>7491</v>
      </c>
      <c r="I1627" t="s">
        <v>16</v>
      </c>
      <c r="J1627" t="s">
        <v>17</v>
      </c>
      <c r="K1627" t="s">
        <v>18</v>
      </c>
      <c r="L1627" t="s">
        <v>7492</v>
      </c>
      <c r="M1627" t="s">
        <v>20</v>
      </c>
      <c r="N1627" t="s">
        <v>21</v>
      </c>
      <c r="O1627" t="s">
        <v>20</v>
      </c>
      <c r="P1627" t="s">
        <v>16295</v>
      </c>
      <c r="Q1627" t="s">
        <v>20</v>
      </c>
      <c r="R1627" t="s">
        <v>20</v>
      </c>
      <c r="S1627" t="s">
        <v>20</v>
      </c>
      <c r="T1627" t="s">
        <v>20</v>
      </c>
      <c r="U1627" t="s">
        <v>20</v>
      </c>
      <c r="V1627" t="s">
        <v>6553</v>
      </c>
      <c r="W1627" t="s">
        <v>7494</v>
      </c>
      <c r="X1627" t="s">
        <v>7490</v>
      </c>
      <c r="Z1627" t="e">
        <f>VLOOKUP(W1627,#REF!,4,0)</f>
        <v>#REF!</v>
      </c>
    </row>
    <row r="1628" spans="1:26" hidden="1">
      <c r="A1628">
        <v>1627</v>
      </c>
      <c r="B1628" t="s">
        <v>274</v>
      </c>
      <c r="C1628" t="s">
        <v>7495</v>
      </c>
      <c r="D1628" t="s">
        <v>11</v>
      </c>
      <c r="E1628" t="s">
        <v>455</v>
      </c>
      <c r="F1628" t="s">
        <v>13</v>
      </c>
      <c r="G1628" t="s">
        <v>14</v>
      </c>
      <c r="H1628" t="s">
        <v>7496</v>
      </c>
      <c r="I1628" t="s">
        <v>16</v>
      </c>
      <c r="J1628" t="s">
        <v>69</v>
      </c>
      <c r="K1628" t="s">
        <v>18</v>
      </c>
      <c r="L1628" t="s">
        <v>7497</v>
      </c>
      <c r="M1628" t="s">
        <v>20</v>
      </c>
      <c r="N1628" t="s">
        <v>21</v>
      </c>
      <c r="O1628" t="s">
        <v>20</v>
      </c>
      <c r="P1628" t="s">
        <v>16214</v>
      </c>
      <c r="Q1628" t="s">
        <v>20</v>
      </c>
      <c r="R1628" t="s">
        <v>20</v>
      </c>
      <c r="S1628" t="s">
        <v>20</v>
      </c>
      <c r="T1628" t="s">
        <v>20</v>
      </c>
      <c r="U1628" t="s">
        <v>20</v>
      </c>
      <c r="V1628" t="s">
        <v>6553</v>
      </c>
      <c r="W1628" t="s">
        <v>7499</v>
      </c>
      <c r="X1628" t="s">
        <v>7495</v>
      </c>
      <c r="Z1628" t="e">
        <f>VLOOKUP(W1628,#REF!,4,0)</f>
        <v>#REF!</v>
      </c>
    </row>
    <row r="1629" spans="1:26" hidden="1">
      <c r="A1629">
        <v>1628</v>
      </c>
      <c r="B1629" t="s">
        <v>274</v>
      </c>
      <c r="C1629" t="s">
        <v>2173</v>
      </c>
      <c r="D1629" t="s">
        <v>11</v>
      </c>
      <c r="E1629" t="s">
        <v>38</v>
      </c>
      <c r="F1629" t="s">
        <v>13</v>
      </c>
      <c r="G1629" t="s">
        <v>14</v>
      </c>
      <c r="H1629" t="s">
        <v>7500</v>
      </c>
      <c r="I1629" t="s">
        <v>16</v>
      </c>
      <c r="J1629" t="s">
        <v>69</v>
      </c>
      <c r="K1629" t="s">
        <v>18</v>
      </c>
      <c r="L1629" t="s">
        <v>7501</v>
      </c>
      <c r="M1629" t="s">
        <v>20</v>
      </c>
      <c r="N1629" t="s">
        <v>21</v>
      </c>
      <c r="O1629" t="s">
        <v>20</v>
      </c>
      <c r="P1629" t="s">
        <v>7502</v>
      </c>
      <c r="Q1629" t="s">
        <v>20</v>
      </c>
      <c r="R1629" t="s">
        <v>20</v>
      </c>
      <c r="S1629" t="s">
        <v>20</v>
      </c>
      <c r="T1629" t="s">
        <v>20</v>
      </c>
      <c r="U1629" t="s">
        <v>20</v>
      </c>
      <c r="V1629" t="s">
        <v>6553</v>
      </c>
      <c r="W1629" t="s">
        <v>7503</v>
      </c>
      <c r="X1629" t="s">
        <v>2173</v>
      </c>
      <c r="Z1629" t="e">
        <f>VLOOKUP(W1629,#REF!,4,0)</f>
        <v>#REF!</v>
      </c>
    </row>
    <row r="1630" spans="1:26" hidden="1">
      <c r="A1630">
        <v>1629</v>
      </c>
      <c r="B1630" t="s">
        <v>274</v>
      </c>
      <c r="C1630" t="s">
        <v>6354</v>
      </c>
      <c r="D1630" t="s">
        <v>11</v>
      </c>
      <c r="E1630" t="s">
        <v>455</v>
      </c>
      <c r="F1630" t="s">
        <v>13</v>
      </c>
      <c r="G1630" t="s">
        <v>14</v>
      </c>
      <c r="H1630" t="s">
        <v>7504</v>
      </c>
      <c r="I1630" t="s">
        <v>16</v>
      </c>
      <c r="J1630" t="s">
        <v>56</v>
      </c>
      <c r="K1630" t="s">
        <v>18</v>
      </c>
      <c r="L1630" t="s">
        <v>7505</v>
      </c>
      <c r="M1630" t="s">
        <v>20</v>
      </c>
      <c r="N1630" t="s">
        <v>21</v>
      </c>
      <c r="O1630" t="s">
        <v>20</v>
      </c>
      <c r="P1630" t="s">
        <v>16296</v>
      </c>
      <c r="Q1630" t="s">
        <v>20</v>
      </c>
      <c r="R1630" t="s">
        <v>20</v>
      </c>
      <c r="S1630" t="s">
        <v>20</v>
      </c>
      <c r="T1630" t="s">
        <v>20</v>
      </c>
      <c r="U1630" t="s">
        <v>20</v>
      </c>
      <c r="V1630" t="s">
        <v>6553</v>
      </c>
      <c r="W1630" t="s">
        <v>7506</v>
      </c>
      <c r="X1630" t="s">
        <v>6354</v>
      </c>
      <c r="Z1630" t="e">
        <f>VLOOKUP(W1630,#REF!,4,0)</f>
        <v>#REF!</v>
      </c>
    </row>
    <row r="1631" spans="1:26" hidden="1">
      <c r="A1631">
        <v>1630</v>
      </c>
      <c r="B1631" t="s">
        <v>274</v>
      </c>
      <c r="C1631" t="s">
        <v>7507</v>
      </c>
      <c r="D1631" t="s">
        <v>28</v>
      </c>
      <c r="E1631" t="s">
        <v>47</v>
      </c>
      <c r="F1631" t="s">
        <v>13</v>
      </c>
      <c r="G1631" t="s">
        <v>14</v>
      </c>
      <c r="H1631" t="s">
        <v>7508</v>
      </c>
      <c r="I1631" t="s">
        <v>16</v>
      </c>
      <c r="J1631" t="s">
        <v>17</v>
      </c>
      <c r="K1631" t="s">
        <v>18</v>
      </c>
      <c r="L1631" t="s">
        <v>7509</v>
      </c>
      <c r="M1631" t="s">
        <v>20</v>
      </c>
      <c r="N1631" t="s">
        <v>21</v>
      </c>
      <c r="O1631" t="s">
        <v>20</v>
      </c>
      <c r="P1631" t="s">
        <v>20</v>
      </c>
      <c r="Q1631" t="s">
        <v>20</v>
      </c>
      <c r="R1631" t="s">
        <v>20</v>
      </c>
      <c r="S1631" t="s">
        <v>20</v>
      </c>
      <c r="T1631" t="s">
        <v>20</v>
      </c>
      <c r="U1631" t="s">
        <v>20</v>
      </c>
      <c r="V1631" t="s">
        <v>6553</v>
      </c>
      <c r="W1631" t="s">
        <v>7510</v>
      </c>
      <c r="X1631" t="s">
        <v>7507</v>
      </c>
      <c r="Z1631" t="e">
        <f>VLOOKUP(W1631,#REF!,4,0)</f>
        <v>#REF!</v>
      </c>
    </row>
    <row r="1632" spans="1:26" hidden="1">
      <c r="A1632">
        <v>1631</v>
      </c>
      <c r="B1632" t="s">
        <v>274</v>
      </c>
      <c r="C1632" t="s">
        <v>7511</v>
      </c>
      <c r="D1632" t="s">
        <v>28</v>
      </c>
      <c r="E1632" t="s">
        <v>206</v>
      </c>
      <c r="F1632" t="s">
        <v>13</v>
      </c>
      <c r="G1632" t="s">
        <v>14</v>
      </c>
      <c r="H1632" t="s">
        <v>7512</v>
      </c>
      <c r="I1632" t="s">
        <v>16</v>
      </c>
      <c r="J1632" t="s">
        <v>69</v>
      </c>
      <c r="K1632" t="s">
        <v>18</v>
      </c>
      <c r="L1632" t="s">
        <v>7513</v>
      </c>
      <c r="M1632" t="s">
        <v>20</v>
      </c>
      <c r="N1632" t="s">
        <v>21</v>
      </c>
      <c r="O1632" t="s">
        <v>20</v>
      </c>
      <c r="P1632" t="s">
        <v>20</v>
      </c>
      <c r="Q1632" t="s">
        <v>20</v>
      </c>
      <c r="R1632" t="s">
        <v>20</v>
      </c>
      <c r="S1632" t="s">
        <v>20</v>
      </c>
      <c r="T1632" t="s">
        <v>20</v>
      </c>
      <c r="U1632" t="s">
        <v>20</v>
      </c>
      <c r="V1632" t="s">
        <v>6553</v>
      </c>
      <c r="W1632" t="s">
        <v>7514</v>
      </c>
      <c r="X1632" t="s">
        <v>7511</v>
      </c>
      <c r="Z1632" t="e">
        <f>VLOOKUP(W1632,#REF!,4,0)</f>
        <v>#REF!</v>
      </c>
    </row>
    <row r="1633" spans="1:26" hidden="1">
      <c r="A1633">
        <v>1632</v>
      </c>
      <c r="B1633" t="s">
        <v>274</v>
      </c>
      <c r="C1633" t="s">
        <v>7515</v>
      </c>
      <c r="D1633" t="s">
        <v>28</v>
      </c>
      <c r="E1633" t="s">
        <v>291</v>
      </c>
      <c r="F1633" t="s">
        <v>13</v>
      </c>
      <c r="G1633" t="s">
        <v>14</v>
      </c>
      <c r="H1633" t="s">
        <v>7516</v>
      </c>
      <c r="I1633" t="s">
        <v>16</v>
      </c>
      <c r="J1633" t="s">
        <v>41</v>
      </c>
      <c r="K1633" t="s">
        <v>18</v>
      </c>
      <c r="L1633" t="s">
        <v>7517</v>
      </c>
      <c r="M1633" t="s">
        <v>20</v>
      </c>
      <c r="N1633" t="s">
        <v>21</v>
      </c>
      <c r="O1633" t="s">
        <v>20</v>
      </c>
      <c r="P1633" t="s">
        <v>20</v>
      </c>
      <c r="Q1633" t="s">
        <v>20</v>
      </c>
      <c r="R1633" t="s">
        <v>20</v>
      </c>
      <c r="S1633" t="s">
        <v>20</v>
      </c>
      <c r="T1633" t="s">
        <v>20</v>
      </c>
      <c r="U1633" t="s">
        <v>20</v>
      </c>
      <c r="V1633" t="s">
        <v>6553</v>
      </c>
      <c r="W1633" t="s">
        <v>7518</v>
      </c>
      <c r="X1633" t="s">
        <v>7515</v>
      </c>
      <c r="Z1633" t="e">
        <f>VLOOKUP(W1633,#REF!,4,0)</f>
        <v>#REF!</v>
      </c>
    </row>
    <row r="1634" spans="1:26" hidden="1">
      <c r="A1634">
        <v>1633</v>
      </c>
      <c r="B1634" t="s">
        <v>274</v>
      </c>
      <c r="C1634" t="s">
        <v>7519</v>
      </c>
      <c r="D1634" t="s">
        <v>28</v>
      </c>
      <c r="E1634" t="s">
        <v>291</v>
      </c>
      <c r="F1634" t="s">
        <v>13</v>
      </c>
      <c r="G1634" t="s">
        <v>14</v>
      </c>
      <c r="H1634" t="s">
        <v>7520</v>
      </c>
      <c r="I1634" t="s">
        <v>16</v>
      </c>
      <c r="J1634" t="s">
        <v>56</v>
      </c>
      <c r="K1634" t="s">
        <v>18</v>
      </c>
      <c r="L1634" t="s">
        <v>7521</v>
      </c>
      <c r="M1634" t="s">
        <v>20</v>
      </c>
      <c r="N1634" t="s">
        <v>21</v>
      </c>
      <c r="O1634" t="s">
        <v>20</v>
      </c>
      <c r="P1634" t="s">
        <v>20</v>
      </c>
      <c r="Q1634" t="s">
        <v>20</v>
      </c>
      <c r="R1634" t="s">
        <v>20</v>
      </c>
      <c r="S1634" t="s">
        <v>20</v>
      </c>
      <c r="T1634" t="s">
        <v>20</v>
      </c>
      <c r="U1634" t="s">
        <v>20</v>
      </c>
      <c r="V1634" t="s">
        <v>6553</v>
      </c>
      <c r="W1634" t="s">
        <v>7522</v>
      </c>
      <c r="X1634" t="s">
        <v>7519</v>
      </c>
      <c r="Z1634" t="e">
        <f>VLOOKUP(W1634,#REF!,4,0)</f>
        <v>#REF!</v>
      </c>
    </row>
    <row r="1635" spans="1:26" hidden="1">
      <c r="A1635">
        <v>1634</v>
      </c>
      <c r="B1635" t="s">
        <v>274</v>
      </c>
      <c r="C1635" t="s">
        <v>7523</v>
      </c>
      <c r="D1635" t="s">
        <v>28</v>
      </c>
      <c r="E1635" t="s">
        <v>392</v>
      </c>
      <c r="F1635" t="s">
        <v>13</v>
      </c>
      <c r="G1635" t="s">
        <v>14</v>
      </c>
      <c r="H1635" t="s">
        <v>7524</v>
      </c>
      <c r="I1635" t="s">
        <v>16</v>
      </c>
      <c r="J1635" t="s">
        <v>138</v>
      </c>
      <c r="K1635" t="s">
        <v>18</v>
      </c>
      <c r="L1635" t="s">
        <v>7525</v>
      </c>
      <c r="M1635" t="s">
        <v>20</v>
      </c>
      <c r="N1635" t="s">
        <v>21</v>
      </c>
      <c r="O1635" t="s">
        <v>20</v>
      </c>
      <c r="P1635" t="s">
        <v>20</v>
      </c>
      <c r="Q1635" t="s">
        <v>20</v>
      </c>
      <c r="R1635" t="s">
        <v>20</v>
      </c>
      <c r="S1635" t="s">
        <v>20</v>
      </c>
      <c r="T1635" t="s">
        <v>20</v>
      </c>
      <c r="U1635" t="s">
        <v>20</v>
      </c>
      <c r="V1635" t="s">
        <v>6553</v>
      </c>
      <c r="W1635" t="s">
        <v>7526</v>
      </c>
      <c r="X1635" t="s">
        <v>7523</v>
      </c>
      <c r="Z1635" t="e">
        <f>VLOOKUP(W1635,#REF!,4,0)</f>
        <v>#REF!</v>
      </c>
    </row>
    <row r="1636" spans="1:26" hidden="1">
      <c r="A1636">
        <v>1635</v>
      </c>
      <c r="B1636" t="s">
        <v>274</v>
      </c>
      <c r="C1636" t="s">
        <v>7527</v>
      </c>
      <c r="D1636" t="s">
        <v>28</v>
      </c>
      <c r="E1636" t="s">
        <v>67</v>
      </c>
      <c r="F1636" t="s">
        <v>13</v>
      </c>
      <c r="G1636" t="s">
        <v>104</v>
      </c>
      <c r="H1636" t="s">
        <v>7528</v>
      </c>
      <c r="I1636" t="s">
        <v>16</v>
      </c>
      <c r="J1636" t="s">
        <v>206</v>
      </c>
      <c r="K1636" t="s">
        <v>18</v>
      </c>
      <c r="L1636" t="s">
        <v>7529</v>
      </c>
      <c r="M1636" t="s">
        <v>20</v>
      </c>
      <c r="N1636" t="s">
        <v>21</v>
      </c>
      <c r="O1636" t="s">
        <v>20</v>
      </c>
      <c r="P1636" t="s">
        <v>20</v>
      </c>
      <c r="Q1636" t="s">
        <v>20</v>
      </c>
      <c r="R1636" t="s">
        <v>20</v>
      </c>
      <c r="S1636" t="s">
        <v>20</v>
      </c>
      <c r="T1636" t="s">
        <v>20</v>
      </c>
      <c r="U1636" t="s">
        <v>20</v>
      </c>
      <c r="V1636" t="s">
        <v>6553</v>
      </c>
      <c r="W1636" t="s">
        <v>7530</v>
      </c>
      <c r="X1636" t="s">
        <v>7527</v>
      </c>
      <c r="Z1636" t="e">
        <f>VLOOKUP(W1636,#REF!,4,0)</f>
        <v>#REF!</v>
      </c>
    </row>
    <row r="1637" spans="1:26" hidden="1">
      <c r="A1637">
        <v>1636</v>
      </c>
      <c r="B1637" t="s">
        <v>274</v>
      </c>
      <c r="C1637" t="s">
        <v>7531</v>
      </c>
      <c r="D1637" t="s">
        <v>11</v>
      </c>
      <c r="E1637" t="s">
        <v>144</v>
      </c>
      <c r="F1637" t="s">
        <v>13</v>
      </c>
      <c r="G1637" t="s">
        <v>14</v>
      </c>
      <c r="H1637" t="s">
        <v>7532</v>
      </c>
      <c r="I1637" t="s">
        <v>16</v>
      </c>
      <c r="J1637" t="s">
        <v>17</v>
      </c>
      <c r="K1637" t="s">
        <v>18</v>
      </c>
      <c r="L1637" t="s">
        <v>7533</v>
      </c>
      <c r="M1637" t="s">
        <v>20</v>
      </c>
      <c r="N1637" t="s">
        <v>21</v>
      </c>
      <c r="O1637" t="s">
        <v>20</v>
      </c>
      <c r="P1637" t="s">
        <v>7534</v>
      </c>
      <c r="Q1637" t="s">
        <v>20</v>
      </c>
      <c r="R1637" t="s">
        <v>20</v>
      </c>
      <c r="S1637" t="s">
        <v>20</v>
      </c>
      <c r="T1637" t="s">
        <v>20</v>
      </c>
      <c r="U1637" t="s">
        <v>20</v>
      </c>
      <c r="V1637" t="s">
        <v>6553</v>
      </c>
      <c r="W1637" t="s">
        <v>7535</v>
      </c>
      <c r="X1637" t="s">
        <v>7531</v>
      </c>
      <c r="Z1637" t="e">
        <f>VLOOKUP(W1637,#REF!,4,0)</f>
        <v>#REF!</v>
      </c>
    </row>
    <row r="1638" spans="1:26" hidden="1">
      <c r="A1638">
        <v>1637</v>
      </c>
      <c r="B1638" t="s">
        <v>300</v>
      </c>
      <c r="C1638" t="s">
        <v>7536</v>
      </c>
      <c r="D1638" t="s">
        <v>11</v>
      </c>
      <c r="E1638" t="s">
        <v>131</v>
      </c>
      <c r="F1638" t="s">
        <v>39</v>
      </c>
      <c r="G1638" t="s">
        <v>14</v>
      </c>
      <c r="H1638" t="s">
        <v>7537</v>
      </c>
      <c r="I1638" t="s">
        <v>16</v>
      </c>
      <c r="J1638" t="s">
        <v>78</v>
      </c>
      <c r="K1638" t="s">
        <v>18</v>
      </c>
      <c r="L1638" t="s">
        <v>7538</v>
      </c>
      <c r="M1638" t="s">
        <v>20</v>
      </c>
      <c r="N1638" t="s">
        <v>21</v>
      </c>
      <c r="O1638" t="s">
        <v>20</v>
      </c>
      <c r="P1638" t="s">
        <v>20</v>
      </c>
      <c r="Q1638" t="s">
        <v>20</v>
      </c>
      <c r="R1638" t="s">
        <v>20</v>
      </c>
      <c r="S1638" t="s">
        <v>20</v>
      </c>
      <c r="T1638" t="s">
        <v>20</v>
      </c>
      <c r="U1638" t="s">
        <v>20</v>
      </c>
      <c r="V1638" t="s">
        <v>6553</v>
      </c>
      <c r="W1638" t="s">
        <v>7537</v>
      </c>
      <c r="X1638" t="s">
        <v>7536</v>
      </c>
      <c r="Z1638" t="e">
        <f>VLOOKUP(W1638,#REF!,4,0)</f>
        <v>#REF!</v>
      </c>
    </row>
    <row r="1639" spans="1:26" hidden="1">
      <c r="A1639">
        <v>1638</v>
      </c>
      <c r="B1639" t="s">
        <v>300</v>
      </c>
      <c r="C1639" t="s">
        <v>7539</v>
      </c>
      <c r="D1639" t="s">
        <v>28</v>
      </c>
      <c r="E1639" t="s">
        <v>330</v>
      </c>
      <c r="F1639" t="s">
        <v>39</v>
      </c>
      <c r="G1639" t="s">
        <v>14</v>
      </c>
      <c r="H1639" t="s">
        <v>7540</v>
      </c>
      <c r="I1639" t="s">
        <v>16</v>
      </c>
      <c r="J1639" t="s">
        <v>17</v>
      </c>
      <c r="K1639" t="s">
        <v>18</v>
      </c>
      <c r="L1639" t="s">
        <v>7541</v>
      </c>
      <c r="M1639" t="s">
        <v>20</v>
      </c>
      <c r="N1639" t="s">
        <v>21</v>
      </c>
      <c r="O1639" t="s">
        <v>20</v>
      </c>
      <c r="P1639" t="s">
        <v>20</v>
      </c>
      <c r="Q1639" t="s">
        <v>20</v>
      </c>
      <c r="R1639" t="s">
        <v>20</v>
      </c>
      <c r="S1639" t="s">
        <v>20</v>
      </c>
      <c r="T1639" t="s">
        <v>20</v>
      </c>
      <c r="U1639" t="s">
        <v>20</v>
      </c>
      <c r="V1639" t="s">
        <v>6553</v>
      </c>
      <c r="W1639" t="s">
        <v>7540</v>
      </c>
      <c r="X1639" t="s">
        <v>7539</v>
      </c>
      <c r="Z1639" t="e">
        <f>VLOOKUP(W1639,#REF!,4,0)</f>
        <v>#REF!</v>
      </c>
    </row>
    <row r="1640" spans="1:26" hidden="1">
      <c r="A1640">
        <v>1639</v>
      </c>
      <c r="B1640" t="s">
        <v>300</v>
      </c>
      <c r="C1640" t="s">
        <v>7542</v>
      </c>
      <c r="D1640" t="s">
        <v>28</v>
      </c>
      <c r="E1640" t="s">
        <v>257</v>
      </c>
      <c r="F1640" t="s">
        <v>39</v>
      </c>
      <c r="G1640" t="s">
        <v>14</v>
      </c>
      <c r="H1640" t="s">
        <v>7543</v>
      </c>
      <c r="I1640" t="s">
        <v>16</v>
      </c>
      <c r="J1640" t="s">
        <v>17</v>
      </c>
      <c r="K1640" t="s">
        <v>18</v>
      </c>
      <c r="L1640" t="s">
        <v>7544</v>
      </c>
      <c r="M1640" t="s">
        <v>20</v>
      </c>
      <c r="N1640" t="s">
        <v>21</v>
      </c>
      <c r="O1640" t="s">
        <v>20</v>
      </c>
      <c r="P1640" t="s">
        <v>20</v>
      </c>
      <c r="Q1640" t="s">
        <v>20</v>
      </c>
      <c r="R1640" t="s">
        <v>20</v>
      </c>
      <c r="S1640" t="s">
        <v>20</v>
      </c>
      <c r="T1640" t="s">
        <v>20</v>
      </c>
      <c r="U1640" t="s">
        <v>20</v>
      </c>
      <c r="V1640" t="s">
        <v>6553</v>
      </c>
      <c r="W1640" t="s">
        <v>7543</v>
      </c>
      <c r="X1640" t="s">
        <v>7542</v>
      </c>
      <c r="Z1640" t="e">
        <f>VLOOKUP(W1640,#REF!,4,0)</f>
        <v>#REF!</v>
      </c>
    </row>
    <row r="1641" spans="1:26" hidden="1">
      <c r="A1641">
        <v>1640</v>
      </c>
      <c r="B1641" t="s">
        <v>300</v>
      </c>
      <c r="C1641" t="s">
        <v>7545</v>
      </c>
      <c r="D1641" t="s">
        <v>28</v>
      </c>
      <c r="E1641" t="s">
        <v>648</v>
      </c>
      <c r="F1641" t="s">
        <v>39</v>
      </c>
      <c r="G1641" t="s">
        <v>14</v>
      </c>
      <c r="H1641" t="s">
        <v>7546</v>
      </c>
      <c r="I1641" t="s">
        <v>16</v>
      </c>
      <c r="J1641" t="s">
        <v>69</v>
      </c>
      <c r="K1641" t="s">
        <v>18</v>
      </c>
      <c r="L1641" t="s">
        <v>7547</v>
      </c>
      <c r="M1641" t="s">
        <v>20</v>
      </c>
      <c r="N1641" t="s">
        <v>21</v>
      </c>
      <c r="O1641" t="s">
        <v>20</v>
      </c>
      <c r="P1641" t="s">
        <v>7548</v>
      </c>
      <c r="Q1641" t="s">
        <v>20</v>
      </c>
      <c r="R1641" t="s">
        <v>20</v>
      </c>
      <c r="S1641" t="s">
        <v>20</v>
      </c>
      <c r="T1641" t="s">
        <v>20</v>
      </c>
      <c r="U1641" t="s">
        <v>20</v>
      </c>
      <c r="V1641" t="s">
        <v>6553</v>
      </c>
      <c r="W1641" t="s">
        <v>7546</v>
      </c>
      <c r="X1641" t="s">
        <v>7545</v>
      </c>
      <c r="Z1641" t="e">
        <f>VLOOKUP(W1641,#REF!,4,0)</f>
        <v>#REF!</v>
      </c>
    </row>
    <row r="1642" spans="1:26" hidden="1">
      <c r="A1642">
        <v>1641</v>
      </c>
      <c r="B1642" t="s">
        <v>300</v>
      </c>
      <c r="C1642" t="s">
        <v>7549</v>
      </c>
      <c r="D1642" t="s">
        <v>11</v>
      </c>
      <c r="E1642" t="s">
        <v>4654</v>
      </c>
      <c r="F1642" t="s">
        <v>39</v>
      </c>
      <c r="G1642" t="s">
        <v>14</v>
      </c>
      <c r="H1642" t="s">
        <v>7550</v>
      </c>
      <c r="I1642" t="s">
        <v>16</v>
      </c>
      <c r="J1642" t="s">
        <v>1161</v>
      </c>
      <c r="K1642" t="s">
        <v>18</v>
      </c>
      <c r="L1642" t="s">
        <v>7551</v>
      </c>
      <c r="M1642" t="s">
        <v>20</v>
      </c>
      <c r="N1642" t="s">
        <v>21</v>
      </c>
      <c r="O1642" t="s">
        <v>20</v>
      </c>
      <c r="P1642" t="s">
        <v>16297</v>
      </c>
      <c r="Q1642" t="s">
        <v>20</v>
      </c>
      <c r="R1642" t="s">
        <v>20</v>
      </c>
      <c r="S1642" t="s">
        <v>20</v>
      </c>
      <c r="T1642" t="s">
        <v>20</v>
      </c>
      <c r="U1642" t="s">
        <v>20</v>
      </c>
      <c r="V1642" t="s">
        <v>6553</v>
      </c>
      <c r="W1642" t="s">
        <v>7550</v>
      </c>
      <c r="X1642" t="s">
        <v>7549</v>
      </c>
      <c r="Z1642" t="e">
        <f>VLOOKUP(W1642,#REF!,4,0)</f>
        <v>#REF!</v>
      </c>
    </row>
    <row r="1643" spans="1:26" hidden="1">
      <c r="A1643">
        <v>1642</v>
      </c>
      <c r="B1643" t="s">
        <v>300</v>
      </c>
      <c r="C1643" t="s">
        <v>7552</v>
      </c>
      <c r="D1643" t="s">
        <v>11</v>
      </c>
      <c r="E1643" t="s">
        <v>291</v>
      </c>
      <c r="F1643" t="s">
        <v>39</v>
      </c>
      <c r="G1643" t="s">
        <v>14</v>
      </c>
      <c r="H1643" t="s">
        <v>7553</v>
      </c>
      <c r="I1643" t="s">
        <v>16</v>
      </c>
      <c r="J1643" t="s">
        <v>138</v>
      </c>
      <c r="K1643" t="s">
        <v>18</v>
      </c>
      <c r="L1643" t="s">
        <v>7554</v>
      </c>
      <c r="M1643" t="s">
        <v>20</v>
      </c>
      <c r="N1643" t="s">
        <v>21</v>
      </c>
      <c r="O1643" t="s">
        <v>20</v>
      </c>
      <c r="P1643" t="s">
        <v>20</v>
      </c>
      <c r="Q1643" t="s">
        <v>20</v>
      </c>
      <c r="R1643" t="s">
        <v>20</v>
      </c>
      <c r="S1643" t="s">
        <v>20</v>
      </c>
      <c r="T1643" t="s">
        <v>20</v>
      </c>
      <c r="U1643" t="s">
        <v>20</v>
      </c>
      <c r="V1643" t="s">
        <v>6553</v>
      </c>
      <c r="W1643" t="s">
        <v>7553</v>
      </c>
      <c r="X1643" t="s">
        <v>7552</v>
      </c>
      <c r="Z1643" t="e">
        <f>VLOOKUP(W1643,#REF!,4,0)</f>
        <v>#REF!</v>
      </c>
    </row>
    <row r="1644" spans="1:26" hidden="1">
      <c r="A1644">
        <v>1643</v>
      </c>
      <c r="B1644" t="s">
        <v>300</v>
      </c>
      <c r="C1644" t="s">
        <v>7555</v>
      </c>
      <c r="D1644" t="s">
        <v>28</v>
      </c>
      <c r="E1644" t="s">
        <v>174</v>
      </c>
      <c r="F1644" t="s">
        <v>39</v>
      </c>
      <c r="G1644" t="s">
        <v>14</v>
      </c>
      <c r="H1644" t="s">
        <v>7556</v>
      </c>
      <c r="I1644" t="s">
        <v>16</v>
      </c>
      <c r="J1644" t="s">
        <v>138</v>
      </c>
      <c r="K1644" t="s">
        <v>18</v>
      </c>
      <c r="L1644" t="s">
        <v>7557</v>
      </c>
      <c r="M1644" t="s">
        <v>20</v>
      </c>
      <c r="N1644" t="s">
        <v>21</v>
      </c>
      <c r="O1644" t="s">
        <v>20</v>
      </c>
      <c r="P1644" t="s">
        <v>20</v>
      </c>
      <c r="Q1644" t="s">
        <v>20</v>
      </c>
      <c r="R1644" t="s">
        <v>20</v>
      </c>
      <c r="S1644" t="s">
        <v>20</v>
      </c>
      <c r="T1644" t="s">
        <v>20</v>
      </c>
      <c r="U1644" t="s">
        <v>20</v>
      </c>
      <c r="V1644" t="s">
        <v>6553</v>
      </c>
      <c r="W1644" t="s">
        <v>7556</v>
      </c>
      <c r="X1644" t="s">
        <v>7555</v>
      </c>
      <c r="Z1644" t="e">
        <f>VLOOKUP(W1644,#REF!,4,0)</f>
        <v>#REF!</v>
      </c>
    </row>
    <row r="1645" spans="1:26" hidden="1">
      <c r="A1645">
        <v>1644</v>
      </c>
      <c r="B1645" t="s">
        <v>300</v>
      </c>
      <c r="C1645" t="s">
        <v>7558</v>
      </c>
      <c r="D1645" t="s">
        <v>11</v>
      </c>
      <c r="E1645" t="s">
        <v>455</v>
      </c>
      <c r="F1645" t="s">
        <v>39</v>
      </c>
      <c r="G1645" t="s">
        <v>14</v>
      </c>
      <c r="H1645" t="s">
        <v>7559</v>
      </c>
      <c r="I1645" t="s">
        <v>16</v>
      </c>
      <c r="J1645" t="s">
        <v>138</v>
      </c>
      <c r="K1645" t="s">
        <v>18</v>
      </c>
      <c r="L1645" t="s">
        <v>7560</v>
      </c>
      <c r="M1645" t="s">
        <v>20</v>
      </c>
      <c r="N1645" t="s">
        <v>21</v>
      </c>
      <c r="O1645" t="s">
        <v>20</v>
      </c>
      <c r="P1645" t="s">
        <v>20</v>
      </c>
      <c r="Q1645" t="s">
        <v>20</v>
      </c>
      <c r="R1645" t="s">
        <v>20</v>
      </c>
      <c r="S1645" t="s">
        <v>20</v>
      </c>
      <c r="T1645" t="s">
        <v>20</v>
      </c>
      <c r="U1645" t="s">
        <v>20</v>
      </c>
      <c r="V1645" t="s">
        <v>6553</v>
      </c>
      <c r="W1645" t="s">
        <v>7559</v>
      </c>
      <c r="X1645" t="s">
        <v>7558</v>
      </c>
      <c r="Z1645" t="e">
        <f>VLOOKUP(W1645,#REF!,4,0)</f>
        <v>#REF!</v>
      </c>
    </row>
    <row r="1646" spans="1:26" hidden="1">
      <c r="A1646">
        <v>1645</v>
      </c>
      <c r="B1646" t="s">
        <v>300</v>
      </c>
      <c r="C1646" t="s">
        <v>7561</v>
      </c>
      <c r="D1646" t="s">
        <v>11</v>
      </c>
      <c r="E1646" t="s">
        <v>648</v>
      </c>
      <c r="F1646" t="s">
        <v>39</v>
      </c>
      <c r="G1646" t="s">
        <v>14</v>
      </c>
      <c r="H1646" t="s">
        <v>7562</v>
      </c>
      <c r="I1646" t="s">
        <v>16</v>
      </c>
      <c r="J1646" t="s">
        <v>69</v>
      </c>
      <c r="K1646" t="s">
        <v>18</v>
      </c>
      <c r="L1646" t="s">
        <v>7563</v>
      </c>
      <c r="M1646" t="s">
        <v>20</v>
      </c>
      <c r="N1646" t="s">
        <v>21</v>
      </c>
      <c r="O1646" t="s">
        <v>20</v>
      </c>
      <c r="P1646" t="s">
        <v>20</v>
      </c>
      <c r="Q1646" t="s">
        <v>20</v>
      </c>
      <c r="R1646" t="s">
        <v>20</v>
      </c>
      <c r="S1646" t="s">
        <v>20</v>
      </c>
      <c r="T1646" t="s">
        <v>20</v>
      </c>
      <c r="U1646" t="s">
        <v>20</v>
      </c>
      <c r="V1646" t="s">
        <v>6553</v>
      </c>
      <c r="W1646" t="s">
        <v>7562</v>
      </c>
      <c r="X1646" t="s">
        <v>7561</v>
      </c>
      <c r="Z1646" t="e">
        <f>VLOOKUP(W1646,#REF!,4,0)</f>
        <v>#REF!</v>
      </c>
    </row>
    <row r="1647" spans="1:26" hidden="1">
      <c r="A1647">
        <v>1646</v>
      </c>
      <c r="B1647" t="s">
        <v>300</v>
      </c>
      <c r="C1647" t="s">
        <v>7564</v>
      </c>
      <c r="D1647" t="s">
        <v>28</v>
      </c>
      <c r="E1647" t="s">
        <v>659</v>
      </c>
      <c r="F1647" t="s">
        <v>39</v>
      </c>
      <c r="G1647" t="s">
        <v>14</v>
      </c>
      <c r="H1647" t="s">
        <v>7565</v>
      </c>
      <c r="I1647" t="s">
        <v>16</v>
      </c>
      <c r="J1647" t="s">
        <v>17</v>
      </c>
      <c r="K1647" t="s">
        <v>18</v>
      </c>
      <c r="L1647" t="s">
        <v>7566</v>
      </c>
      <c r="M1647" t="s">
        <v>20</v>
      </c>
      <c r="N1647" t="s">
        <v>21</v>
      </c>
      <c r="O1647" t="s">
        <v>20</v>
      </c>
      <c r="P1647" t="s">
        <v>20</v>
      </c>
      <c r="Q1647" t="s">
        <v>20</v>
      </c>
      <c r="R1647" t="s">
        <v>20</v>
      </c>
      <c r="S1647" t="s">
        <v>20</v>
      </c>
      <c r="T1647" t="s">
        <v>20</v>
      </c>
      <c r="U1647" t="s">
        <v>20</v>
      </c>
      <c r="V1647" t="s">
        <v>6553</v>
      </c>
      <c r="W1647" t="s">
        <v>7565</v>
      </c>
      <c r="X1647" t="s">
        <v>7564</v>
      </c>
      <c r="Z1647" t="e">
        <f>VLOOKUP(W1647,#REF!,4,0)</f>
        <v>#REF!</v>
      </c>
    </row>
    <row r="1648" spans="1:26" hidden="1">
      <c r="A1648">
        <v>1647</v>
      </c>
      <c r="B1648" t="s">
        <v>300</v>
      </c>
      <c r="C1648" t="s">
        <v>7567</v>
      </c>
      <c r="D1648" t="s">
        <v>28</v>
      </c>
      <c r="E1648" t="s">
        <v>206</v>
      </c>
      <c r="F1648" t="s">
        <v>39</v>
      </c>
      <c r="G1648" t="s">
        <v>14</v>
      </c>
      <c r="H1648" t="s">
        <v>7568</v>
      </c>
      <c r="I1648" t="s">
        <v>16</v>
      </c>
      <c r="J1648" t="s">
        <v>138</v>
      </c>
      <c r="K1648" t="s">
        <v>18</v>
      </c>
      <c r="L1648" t="s">
        <v>7569</v>
      </c>
      <c r="M1648" t="s">
        <v>20</v>
      </c>
      <c r="N1648" t="s">
        <v>21</v>
      </c>
      <c r="O1648" t="s">
        <v>20</v>
      </c>
      <c r="P1648" t="s">
        <v>20</v>
      </c>
      <c r="Q1648" t="s">
        <v>20</v>
      </c>
      <c r="R1648" t="s">
        <v>20</v>
      </c>
      <c r="S1648" t="s">
        <v>20</v>
      </c>
      <c r="T1648" t="s">
        <v>20</v>
      </c>
      <c r="U1648" t="s">
        <v>20</v>
      </c>
      <c r="V1648" t="s">
        <v>6553</v>
      </c>
      <c r="W1648" t="s">
        <v>7568</v>
      </c>
      <c r="X1648" t="s">
        <v>7567</v>
      </c>
      <c r="Z1648" t="e">
        <f>VLOOKUP(W1648,#REF!,4,0)</f>
        <v>#REF!</v>
      </c>
    </row>
    <row r="1649" spans="1:26" hidden="1">
      <c r="A1649">
        <v>1648</v>
      </c>
      <c r="B1649" t="s">
        <v>300</v>
      </c>
      <c r="C1649" t="s">
        <v>7570</v>
      </c>
      <c r="D1649" t="s">
        <v>28</v>
      </c>
      <c r="E1649" t="s">
        <v>38</v>
      </c>
      <c r="F1649" t="s">
        <v>39</v>
      </c>
      <c r="G1649" t="s">
        <v>14</v>
      </c>
      <c r="H1649" t="s">
        <v>7571</v>
      </c>
      <c r="I1649" t="s">
        <v>16</v>
      </c>
      <c r="J1649" t="s">
        <v>41</v>
      </c>
      <c r="K1649" t="s">
        <v>18</v>
      </c>
      <c r="L1649" t="s">
        <v>7572</v>
      </c>
      <c r="M1649" t="s">
        <v>20</v>
      </c>
      <c r="N1649" t="s">
        <v>21</v>
      </c>
      <c r="O1649" t="s">
        <v>20</v>
      </c>
      <c r="P1649" t="s">
        <v>20</v>
      </c>
      <c r="Q1649" t="s">
        <v>20</v>
      </c>
      <c r="R1649" t="s">
        <v>20</v>
      </c>
      <c r="S1649" t="s">
        <v>20</v>
      </c>
      <c r="T1649" t="s">
        <v>20</v>
      </c>
      <c r="U1649" t="s">
        <v>20</v>
      </c>
      <c r="V1649" t="s">
        <v>6553</v>
      </c>
      <c r="W1649" t="s">
        <v>7571</v>
      </c>
      <c r="X1649" t="s">
        <v>7570</v>
      </c>
      <c r="Z1649" t="e">
        <f>VLOOKUP(W1649,#REF!,4,0)</f>
        <v>#REF!</v>
      </c>
    </row>
    <row r="1650" spans="1:26" hidden="1">
      <c r="A1650">
        <v>1649</v>
      </c>
      <c r="B1650" t="s">
        <v>300</v>
      </c>
      <c r="C1650" t="s">
        <v>7573</v>
      </c>
      <c r="D1650" t="s">
        <v>11</v>
      </c>
      <c r="E1650" t="s">
        <v>455</v>
      </c>
      <c r="F1650" t="s">
        <v>39</v>
      </c>
      <c r="G1650" t="s">
        <v>14</v>
      </c>
      <c r="H1650" t="s">
        <v>7574</v>
      </c>
      <c r="I1650" t="s">
        <v>16</v>
      </c>
      <c r="J1650" t="s">
        <v>106</v>
      </c>
      <c r="K1650" t="s">
        <v>18</v>
      </c>
      <c r="L1650" t="s">
        <v>7575</v>
      </c>
      <c r="M1650" t="s">
        <v>20</v>
      </c>
      <c r="N1650" t="s">
        <v>21</v>
      </c>
      <c r="O1650" t="s">
        <v>20</v>
      </c>
      <c r="P1650" t="s">
        <v>20</v>
      </c>
      <c r="Q1650" t="s">
        <v>20</v>
      </c>
      <c r="R1650" t="s">
        <v>20</v>
      </c>
      <c r="S1650" t="s">
        <v>20</v>
      </c>
      <c r="T1650" t="s">
        <v>20</v>
      </c>
      <c r="U1650" t="s">
        <v>20</v>
      </c>
      <c r="V1650" t="s">
        <v>6553</v>
      </c>
      <c r="W1650" t="s">
        <v>7574</v>
      </c>
      <c r="X1650" t="s">
        <v>7573</v>
      </c>
      <c r="Z1650" t="e">
        <f>VLOOKUP(W1650,#REF!,4,0)</f>
        <v>#REF!</v>
      </c>
    </row>
    <row r="1651" spans="1:26" hidden="1">
      <c r="A1651">
        <v>1650</v>
      </c>
      <c r="B1651" t="s">
        <v>300</v>
      </c>
      <c r="C1651" t="s">
        <v>7576</v>
      </c>
      <c r="D1651" t="s">
        <v>28</v>
      </c>
      <c r="E1651" t="s">
        <v>648</v>
      </c>
      <c r="F1651" t="s">
        <v>39</v>
      </c>
      <c r="G1651" t="s">
        <v>14</v>
      </c>
      <c r="H1651" t="s">
        <v>7577</v>
      </c>
      <c r="I1651" t="s">
        <v>16</v>
      </c>
      <c r="J1651" t="s">
        <v>138</v>
      </c>
      <c r="K1651" t="s">
        <v>18</v>
      </c>
      <c r="L1651" t="s">
        <v>7578</v>
      </c>
      <c r="M1651" t="s">
        <v>20</v>
      </c>
      <c r="N1651" t="s">
        <v>21</v>
      </c>
      <c r="O1651" t="s">
        <v>20</v>
      </c>
      <c r="P1651" t="s">
        <v>16298</v>
      </c>
      <c r="Q1651" t="s">
        <v>20</v>
      </c>
      <c r="R1651" t="s">
        <v>20</v>
      </c>
      <c r="S1651" t="s">
        <v>20</v>
      </c>
      <c r="T1651" t="s">
        <v>20</v>
      </c>
      <c r="U1651" t="s">
        <v>20</v>
      </c>
      <c r="V1651" t="s">
        <v>6553</v>
      </c>
      <c r="W1651" t="s">
        <v>7577</v>
      </c>
      <c r="X1651" t="s">
        <v>7576</v>
      </c>
      <c r="Z1651" t="e">
        <f>VLOOKUP(W1651,#REF!,4,0)</f>
        <v>#REF!</v>
      </c>
    </row>
    <row r="1652" spans="1:26" hidden="1">
      <c r="A1652">
        <v>1651</v>
      </c>
      <c r="B1652" t="s">
        <v>300</v>
      </c>
      <c r="C1652" t="s">
        <v>7579</v>
      </c>
      <c r="D1652" t="s">
        <v>11</v>
      </c>
      <c r="E1652" t="s">
        <v>386</v>
      </c>
      <c r="F1652" t="s">
        <v>39</v>
      </c>
      <c r="G1652" t="s">
        <v>14</v>
      </c>
      <c r="H1652" t="s">
        <v>7580</v>
      </c>
      <c r="I1652" t="s">
        <v>16</v>
      </c>
      <c r="J1652" t="s">
        <v>69</v>
      </c>
      <c r="K1652" t="s">
        <v>18</v>
      </c>
      <c r="L1652" t="s">
        <v>7581</v>
      </c>
      <c r="M1652" t="s">
        <v>20</v>
      </c>
      <c r="N1652" t="s">
        <v>21</v>
      </c>
      <c r="O1652" t="s">
        <v>20</v>
      </c>
      <c r="P1652" t="s">
        <v>20</v>
      </c>
      <c r="Q1652" t="s">
        <v>20</v>
      </c>
      <c r="R1652" t="s">
        <v>20</v>
      </c>
      <c r="S1652" t="s">
        <v>20</v>
      </c>
      <c r="T1652" t="s">
        <v>20</v>
      </c>
      <c r="U1652" t="s">
        <v>20</v>
      </c>
      <c r="V1652" t="s">
        <v>6553</v>
      </c>
      <c r="W1652" t="s">
        <v>7580</v>
      </c>
      <c r="X1652" t="s">
        <v>7579</v>
      </c>
      <c r="Z1652" t="e">
        <f>VLOOKUP(W1652,#REF!,4,0)</f>
        <v>#REF!</v>
      </c>
    </row>
    <row r="1653" spans="1:26" hidden="1">
      <c r="A1653">
        <v>1652</v>
      </c>
      <c r="B1653" t="s">
        <v>300</v>
      </c>
      <c r="C1653" t="s">
        <v>7582</v>
      </c>
      <c r="D1653" t="s">
        <v>11</v>
      </c>
      <c r="E1653" t="s">
        <v>574</v>
      </c>
      <c r="F1653" t="s">
        <v>39</v>
      </c>
      <c r="G1653" t="s">
        <v>14</v>
      </c>
      <c r="H1653" t="s">
        <v>7583</v>
      </c>
      <c r="I1653" t="s">
        <v>16</v>
      </c>
      <c r="J1653" t="s">
        <v>138</v>
      </c>
      <c r="K1653" t="s">
        <v>18</v>
      </c>
      <c r="L1653" t="s">
        <v>7584</v>
      </c>
      <c r="M1653" t="s">
        <v>20</v>
      </c>
      <c r="N1653" t="s">
        <v>21</v>
      </c>
      <c r="O1653" t="s">
        <v>20</v>
      </c>
      <c r="P1653" t="s">
        <v>20</v>
      </c>
      <c r="Q1653" t="s">
        <v>20</v>
      </c>
      <c r="R1653" t="s">
        <v>20</v>
      </c>
      <c r="S1653" t="s">
        <v>20</v>
      </c>
      <c r="T1653" t="s">
        <v>20</v>
      </c>
      <c r="U1653" t="s">
        <v>20</v>
      </c>
      <c r="V1653" t="s">
        <v>6553</v>
      </c>
      <c r="W1653" t="s">
        <v>7583</v>
      </c>
      <c r="X1653" t="s">
        <v>7582</v>
      </c>
      <c r="Z1653" t="e">
        <f>VLOOKUP(W1653,#REF!,4,0)</f>
        <v>#REF!</v>
      </c>
    </row>
    <row r="1654" spans="1:26" hidden="1">
      <c r="A1654">
        <v>1653</v>
      </c>
      <c r="B1654" t="s">
        <v>300</v>
      </c>
      <c r="C1654" t="s">
        <v>7585</v>
      </c>
      <c r="D1654" t="s">
        <v>11</v>
      </c>
      <c r="E1654" t="s">
        <v>93</v>
      </c>
      <c r="F1654" t="s">
        <v>39</v>
      </c>
      <c r="G1654" t="s">
        <v>14</v>
      </c>
      <c r="H1654" t="s">
        <v>7586</v>
      </c>
      <c r="I1654" t="s">
        <v>16</v>
      </c>
      <c r="J1654" t="s">
        <v>56</v>
      </c>
      <c r="K1654" t="s">
        <v>18</v>
      </c>
      <c r="L1654" t="s">
        <v>7587</v>
      </c>
      <c r="M1654" t="s">
        <v>20</v>
      </c>
      <c r="N1654" t="s">
        <v>21</v>
      </c>
      <c r="O1654" t="s">
        <v>20</v>
      </c>
      <c r="P1654" t="s">
        <v>20</v>
      </c>
      <c r="Q1654" t="s">
        <v>20</v>
      </c>
      <c r="R1654" t="s">
        <v>20</v>
      </c>
      <c r="S1654" t="s">
        <v>20</v>
      </c>
      <c r="T1654" t="s">
        <v>20</v>
      </c>
      <c r="U1654" t="s">
        <v>20</v>
      </c>
      <c r="V1654" t="s">
        <v>6553</v>
      </c>
      <c r="W1654" t="s">
        <v>7586</v>
      </c>
      <c r="X1654" t="s">
        <v>7585</v>
      </c>
      <c r="Z1654" t="e">
        <f>VLOOKUP(W1654,#REF!,4,0)</f>
        <v>#REF!</v>
      </c>
    </row>
    <row r="1655" spans="1:26" hidden="1">
      <c r="A1655">
        <v>1654</v>
      </c>
      <c r="B1655" t="s">
        <v>300</v>
      </c>
      <c r="C1655" t="s">
        <v>7588</v>
      </c>
      <c r="D1655" t="s">
        <v>11</v>
      </c>
      <c r="E1655" t="s">
        <v>455</v>
      </c>
      <c r="F1655" t="s">
        <v>39</v>
      </c>
      <c r="G1655" t="s">
        <v>14</v>
      </c>
      <c r="H1655" t="s">
        <v>7589</v>
      </c>
      <c r="I1655" t="s">
        <v>16</v>
      </c>
      <c r="J1655" t="s">
        <v>69</v>
      </c>
      <c r="K1655" t="s">
        <v>18</v>
      </c>
      <c r="L1655" t="s">
        <v>7590</v>
      </c>
      <c r="M1655" t="s">
        <v>20</v>
      </c>
      <c r="N1655" t="s">
        <v>21</v>
      </c>
      <c r="O1655" t="s">
        <v>20</v>
      </c>
      <c r="P1655" t="s">
        <v>20</v>
      </c>
      <c r="Q1655" t="s">
        <v>20</v>
      </c>
      <c r="R1655" t="s">
        <v>20</v>
      </c>
      <c r="S1655" t="s">
        <v>20</v>
      </c>
      <c r="T1655" t="s">
        <v>20</v>
      </c>
      <c r="U1655" t="s">
        <v>20</v>
      </c>
      <c r="V1655" t="s">
        <v>6553</v>
      </c>
      <c r="W1655" t="s">
        <v>7589</v>
      </c>
      <c r="X1655" t="s">
        <v>7588</v>
      </c>
      <c r="Z1655" t="e">
        <f>VLOOKUP(W1655,#REF!,4,0)</f>
        <v>#REF!</v>
      </c>
    </row>
    <row r="1656" spans="1:26" hidden="1">
      <c r="A1656">
        <v>1655</v>
      </c>
      <c r="B1656" t="s">
        <v>300</v>
      </c>
      <c r="C1656" t="s">
        <v>7591</v>
      </c>
      <c r="D1656" t="s">
        <v>11</v>
      </c>
      <c r="E1656" t="s">
        <v>455</v>
      </c>
      <c r="F1656" t="s">
        <v>39</v>
      </c>
      <c r="G1656" t="s">
        <v>104</v>
      </c>
      <c r="H1656" t="s">
        <v>7592</v>
      </c>
      <c r="I1656" t="s">
        <v>16</v>
      </c>
      <c r="J1656" t="s">
        <v>867</v>
      </c>
      <c r="K1656" t="s">
        <v>18</v>
      </c>
      <c r="L1656" t="s">
        <v>7593</v>
      </c>
      <c r="M1656" t="s">
        <v>20</v>
      </c>
      <c r="N1656" t="s">
        <v>21</v>
      </c>
      <c r="O1656" t="s">
        <v>20</v>
      </c>
      <c r="P1656" t="s">
        <v>20</v>
      </c>
      <c r="Q1656" t="s">
        <v>20</v>
      </c>
      <c r="R1656" t="s">
        <v>20</v>
      </c>
      <c r="S1656" t="s">
        <v>20</v>
      </c>
      <c r="T1656" t="s">
        <v>20</v>
      </c>
      <c r="U1656" t="s">
        <v>20</v>
      </c>
      <c r="V1656" t="s">
        <v>6553</v>
      </c>
      <c r="W1656" t="s">
        <v>7592</v>
      </c>
      <c r="X1656" t="s">
        <v>7591</v>
      </c>
      <c r="Z1656" t="e">
        <f>VLOOKUP(W1656,#REF!,4,0)</f>
        <v>#REF!</v>
      </c>
    </row>
    <row r="1657" spans="1:26" hidden="1">
      <c r="A1657">
        <v>1656</v>
      </c>
      <c r="B1657" t="s">
        <v>300</v>
      </c>
      <c r="C1657" t="s">
        <v>7594</v>
      </c>
      <c r="D1657" t="s">
        <v>11</v>
      </c>
      <c r="E1657" t="s">
        <v>705</v>
      </c>
      <c r="F1657" t="s">
        <v>39</v>
      </c>
      <c r="G1657" t="s">
        <v>14</v>
      </c>
      <c r="H1657" t="s">
        <v>7595</v>
      </c>
      <c r="I1657" t="s">
        <v>16</v>
      </c>
      <c r="J1657" t="s">
        <v>56</v>
      </c>
      <c r="K1657" t="s">
        <v>18</v>
      </c>
      <c r="L1657" t="s">
        <v>7596</v>
      </c>
      <c r="M1657" t="s">
        <v>20</v>
      </c>
      <c r="N1657" t="s">
        <v>21</v>
      </c>
      <c r="O1657" t="s">
        <v>20</v>
      </c>
      <c r="P1657" t="s">
        <v>20</v>
      </c>
      <c r="Q1657" t="s">
        <v>20</v>
      </c>
      <c r="R1657" t="s">
        <v>20</v>
      </c>
      <c r="S1657" t="s">
        <v>20</v>
      </c>
      <c r="T1657" t="s">
        <v>20</v>
      </c>
      <c r="U1657" t="s">
        <v>20</v>
      </c>
      <c r="V1657" t="s">
        <v>6553</v>
      </c>
      <c r="W1657" t="s">
        <v>7595</v>
      </c>
      <c r="X1657" t="s">
        <v>7594</v>
      </c>
      <c r="Z1657" t="e">
        <f>VLOOKUP(W1657,#REF!,4,0)</f>
        <v>#REF!</v>
      </c>
    </row>
    <row r="1658" spans="1:26" hidden="1">
      <c r="A1658">
        <v>1657</v>
      </c>
      <c r="B1658" t="s">
        <v>300</v>
      </c>
      <c r="C1658" t="s">
        <v>5242</v>
      </c>
      <c r="D1658" t="s">
        <v>11</v>
      </c>
      <c r="E1658" t="s">
        <v>47</v>
      </c>
      <c r="F1658" t="s">
        <v>39</v>
      </c>
      <c r="G1658" t="s">
        <v>14</v>
      </c>
      <c r="H1658" t="s">
        <v>7597</v>
      </c>
      <c r="I1658" t="s">
        <v>16</v>
      </c>
      <c r="J1658" t="s">
        <v>69</v>
      </c>
      <c r="K1658" t="s">
        <v>18</v>
      </c>
      <c r="L1658" t="s">
        <v>7598</v>
      </c>
      <c r="M1658" t="s">
        <v>20</v>
      </c>
      <c r="N1658" t="s">
        <v>21</v>
      </c>
      <c r="O1658" t="s">
        <v>20</v>
      </c>
      <c r="P1658" t="s">
        <v>20</v>
      </c>
      <c r="Q1658" t="s">
        <v>20</v>
      </c>
      <c r="R1658" t="s">
        <v>20</v>
      </c>
      <c r="S1658" t="s">
        <v>20</v>
      </c>
      <c r="T1658" t="s">
        <v>20</v>
      </c>
      <c r="U1658" t="s">
        <v>20</v>
      </c>
      <c r="V1658" t="s">
        <v>6553</v>
      </c>
      <c r="W1658" t="s">
        <v>7597</v>
      </c>
      <c r="X1658" t="s">
        <v>5242</v>
      </c>
      <c r="Z1658" t="e">
        <f>VLOOKUP(W1658,#REF!,4,0)</f>
        <v>#REF!</v>
      </c>
    </row>
    <row r="1659" spans="1:26" hidden="1">
      <c r="A1659">
        <v>1658</v>
      </c>
      <c r="B1659" t="s">
        <v>300</v>
      </c>
      <c r="C1659" t="s">
        <v>7599</v>
      </c>
      <c r="D1659" t="s">
        <v>11</v>
      </c>
      <c r="E1659" t="s">
        <v>786</v>
      </c>
      <c r="F1659" t="s">
        <v>39</v>
      </c>
      <c r="G1659" t="s">
        <v>104</v>
      </c>
      <c r="H1659" t="s">
        <v>7600</v>
      </c>
      <c r="I1659" t="s">
        <v>16</v>
      </c>
      <c r="J1659" t="s">
        <v>144</v>
      </c>
      <c r="K1659" t="s">
        <v>18</v>
      </c>
      <c r="L1659" t="s">
        <v>7601</v>
      </c>
      <c r="M1659" t="s">
        <v>20</v>
      </c>
      <c r="N1659" t="s">
        <v>21</v>
      </c>
      <c r="O1659" t="s">
        <v>20</v>
      </c>
      <c r="P1659" t="s">
        <v>20</v>
      </c>
      <c r="Q1659" t="s">
        <v>20</v>
      </c>
      <c r="R1659" t="s">
        <v>20</v>
      </c>
      <c r="S1659" t="s">
        <v>20</v>
      </c>
      <c r="T1659" t="s">
        <v>20</v>
      </c>
      <c r="U1659" t="s">
        <v>20</v>
      </c>
      <c r="V1659" t="s">
        <v>6553</v>
      </c>
      <c r="W1659" t="s">
        <v>7600</v>
      </c>
      <c r="X1659" t="s">
        <v>7599</v>
      </c>
      <c r="Z1659" t="e">
        <f>VLOOKUP(W1659,#REF!,4,0)</f>
        <v>#REF!</v>
      </c>
    </row>
    <row r="1660" spans="1:26" hidden="1">
      <c r="A1660">
        <v>1659</v>
      </c>
      <c r="B1660" t="s">
        <v>300</v>
      </c>
      <c r="C1660" t="s">
        <v>7602</v>
      </c>
      <c r="D1660" t="s">
        <v>28</v>
      </c>
      <c r="E1660" t="s">
        <v>3648</v>
      </c>
      <c r="F1660" t="s">
        <v>39</v>
      </c>
      <c r="G1660" t="s">
        <v>14</v>
      </c>
      <c r="H1660" t="s">
        <v>7603</v>
      </c>
      <c r="I1660" t="s">
        <v>16</v>
      </c>
      <c r="J1660" t="s">
        <v>144</v>
      </c>
      <c r="K1660" t="s">
        <v>18</v>
      </c>
      <c r="L1660" t="s">
        <v>7604</v>
      </c>
      <c r="M1660" t="s">
        <v>20</v>
      </c>
      <c r="N1660" t="s">
        <v>21</v>
      </c>
      <c r="O1660" t="s">
        <v>20</v>
      </c>
      <c r="P1660" t="s">
        <v>20</v>
      </c>
      <c r="Q1660" t="s">
        <v>20</v>
      </c>
      <c r="R1660" t="s">
        <v>20</v>
      </c>
      <c r="S1660" t="s">
        <v>20</v>
      </c>
      <c r="T1660" t="s">
        <v>20</v>
      </c>
      <c r="U1660" t="s">
        <v>20</v>
      </c>
      <c r="V1660" t="s">
        <v>6553</v>
      </c>
      <c r="W1660" t="s">
        <v>7605</v>
      </c>
      <c r="X1660" t="s">
        <v>7602</v>
      </c>
      <c r="Z1660" t="e">
        <f>VLOOKUP(W1660,#REF!,4,0)</f>
        <v>#REF!</v>
      </c>
    </row>
    <row r="1661" spans="1:26" hidden="1">
      <c r="A1661">
        <v>1660</v>
      </c>
      <c r="B1661" t="s">
        <v>300</v>
      </c>
      <c r="C1661" t="s">
        <v>7606</v>
      </c>
      <c r="D1661" t="s">
        <v>11</v>
      </c>
      <c r="E1661" t="s">
        <v>871</v>
      </c>
      <c r="F1661" t="s">
        <v>13</v>
      </c>
      <c r="G1661" t="s">
        <v>14</v>
      </c>
      <c r="H1661" t="s">
        <v>7607</v>
      </c>
      <c r="I1661" t="s">
        <v>16</v>
      </c>
      <c r="J1661" t="s">
        <v>41</v>
      </c>
      <c r="K1661" t="s">
        <v>18</v>
      </c>
      <c r="L1661" t="s">
        <v>7608</v>
      </c>
      <c r="M1661" t="s">
        <v>20</v>
      </c>
      <c r="N1661" t="s">
        <v>21</v>
      </c>
      <c r="O1661" t="s">
        <v>20</v>
      </c>
      <c r="P1661" t="s">
        <v>20</v>
      </c>
      <c r="Q1661" t="s">
        <v>20</v>
      </c>
      <c r="R1661" t="s">
        <v>20</v>
      </c>
      <c r="S1661" t="s">
        <v>20</v>
      </c>
      <c r="T1661" t="s">
        <v>20</v>
      </c>
      <c r="U1661" t="s">
        <v>20</v>
      </c>
      <c r="V1661" t="s">
        <v>6553</v>
      </c>
      <c r="W1661" t="s">
        <v>7609</v>
      </c>
      <c r="X1661" t="s">
        <v>7606</v>
      </c>
      <c r="Z1661" t="e">
        <f>VLOOKUP(W1661,#REF!,4,0)</f>
        <v>#REF!</v>
      </c>
    </row>
    <row r="1662" spans="1:26" hidden="1">
      <c r="A1662">
        <v>1661</v>
      </c>
      <c r="B1662" t="s">
        <v>300</v>
      </c>
      <c r="C1662" t="s">
        <v>7610</v>
      </c>
      <c r="D1662" t="s">
        <v>11</v>
      </c>
      <c r="E1662" t="s">
        <v>181</v>
      </c>
      <c r="F1662" t="s">
        <v>13</v>
      </c>
      <c r="G1662" t="s">
        <v>14</v>
      </c>
      <c r="H1662" t="s">
        <v>7611</v>
      </c>
      <c r="I1662" t="s">
        <v>16</v>
      </c>
      <c r="J1662" t="s">
        <v>17</v>
      </c>
      <c r="K1662" t="s">
        <v>18</v>
      </c>
      <c r="L1662" t="s">
        <v>7612</v>
      </c>
      <c r="M1662" t="s">
        <v>20</v>
      </c>
      <c r="N1662" t="s">
        <v>21</v>
      </c>
      <c r="O1662" t="s">
        <v>20</v>
      </c>
      <c r="P1662" t="s">
        <v>20</v>
      </c>
      <c r="Q1662" t="s">
        <v>20</v>
      </c>
      <c r="R1662" t="s">
        <v>20</v>
      </c>
      <c r="S1662" t="s">
        <v>20</v>
      </c>
      <c r="T1662" t="s">
        <v>20</v>
      </c>
      <c r="U1662" t="s">
        <v>20</v>
      </c>
      <c r="V1662" t="s">
        <v>6553</v>
      </c>
      <c r="W1662" t="s">
        <v>7613</v>
      </c>
      <c r="X1662" t="s">
        <v>7610</v>
      </c>
      <c r="Z1662" t="e">
        <f>VLOOKUP(W1662,#REF!,4,0)</f>
        <v>#REF!</v>
      </c>
    </row>
    <row r="1663" spans="1:26" hidden="1">
      <c r="A1663">
        <v>1662</v>
      </c>
      <c r="B1663" t="s">
        <v>300</v>
      </c>
      <c r="C1663" t="s">
        <v>7614</v>
      </c>
      <c r="D1663" t="s">
        <v>11</v>
      </c>
      <c r="E1663" t="s">
        <v>871</v>
      </c>
      <c r="F1663" t="s">
        <v>13</v>
      </c>
      <c r="G1663" t="s">
        <v>14</v>
      </c>
      <c r="H1663" t="s">
        <v>7615</v>
      </c>
      <c r="I1663" t="s">
        <v>16</v>
      </c>
      <c r="J1663" t="s">
        <v>106</v>
      </c>
      <c r="K1663" t="s">
        <v>18</v>
      </c>
      <c r="L1663" t="s">
        <v>7616</v>
      </c>
      <c r="M1663" t="s">
        <v>20</v>
      </c>
      <c r="N1663" t="s">
        <v>21</v>
      </c>
      <c r="O1663" t="s">
        <v>20</v>
      </c>
      <c r="P1663" t="s">
        <v>20</v>
      </c>
      <c r="Q1663" t="s">
        <v>20</v>
      </c>
      <c r="R1663" t="s">
        <v>20</v>
      </c>
      <c r="S1663" t="s">
        <v>20</v>
      </c>
      <c r="T1663" t="s">
        <v>20</v>
      </c>
      <c r="U1663" t="s">
        <v>20</v>
      </c>
      <c r="V1663" t="s">
        <v>6553</v>
      </c>
      <c r="W1663" t="s">
        <v>7617</v>
      </c>
      <c r="X1663" t="s">
        <v>7614</v>
      </c>
      <c r="Z1663" t="e">
        <f>VLOOKUP(W1663,#REF!,4,0)</f>
        <v>#REF!</v>
      </c>
    </row>
    <row r="1664" spans="1:26" hidden="1">
      <c r="A1664">
        <v>1663</v>
      </c>
      <c r="B1664" t="s">
        <v>300</v>
      </c>
      <c r="C1664" t="s">
        <v>7618</v>
      </c>
      <c r="D1664" t="s">
        <v>28</v>
      </c>
      <c r="E1664" t="s">
        <v>12</v>
      </c>
      <c r="F1664" t="s">
        <v>13</v>
      </c>
      <c r="G1664" t="s">
        <v>14</v>
      </c>
      <c r="H1664" t="s">
        <v>7619</v>
      </c>
      <c r="I1664" t="s">
        <v>16</v>
      </c>
      <c r="J1664" t="s">
        <v>125</v>
      </c>
      <c r="K1664" t="s">
        <v>18</v>
      </c>
      <c r="L1664" t="s">
        <v>7620</v>
      </c>
      <c r="M1664" t="s">
        <v>20</v>
      </c>
      <c r="N1664" t="s">
        <v>21</v>
      </c>
      <c r="O1664" t="s">
        <v>20</v>
      </c>
      <c r="P1664" t="s">
        <v>16299</v>
      </c>
      <c r="Q1664" t="s">
        <v>20</v>
      </c>
      <c r="R1664" t="s">
        <v>20</v>
      </c>
      <c r="S1664" t="s">
        <v>20</v>
      </c>
      <c r="T1664" t="s">
        <v>20</v>
      </c>
      <c r="U1664" t="s">
        <v>20</v>
      </c>
      <c r="V1664" t="s">
        <v>6553</v>
      </c>
      <c r="W1664" t="s">
        <v>7622</v>
      </c>
      <c r="X1664" t="s">
        <v>7618</v>
      </c>
      <c r="Z1664" t="e">
        <f>VLOOKUP(W1664,#REF!,4,0)</f>
        <v>#REF!</v>
      </c>
    </row>
    <row r="1665" spans="1:26" hidden="1">
      <c r="A1665">
        <v>1664</v>
      </c>
      <c r="B1665" t="s">
        <v>300</v>
      </c>
      <c r="C1665" t="s">
        <v>7623</v>
      </c>
      <c r="D1665" t="s">
        <v>11</v>
      </c>
      <c r="E1665" t="s">
        <v>181</v>
      </c>
      <c r="F1665" t="s">
        <v>13</v>
      </c>
      <c r="G1665" t="s">
        <v>14</v>
      </c>
      <c r="H1665" t="s">
        <v>7624</v>
      </c>
      <c r="I1665" t="s">
        <v>16</v>
      </c>
      <c r="J1665" t="s">
        <v>78</v>
      </c>
      <c r="K1665" t="s">
        <v>18</v>
      </c>
      <c r="L1665" t="s">
        <v>7625</v>
      </c>
      <c r="M1665" t="s">
        <v>20</v>
      </c>
      <c r="N1665" t="s">
        <v>21</v>
      </c>
      <c r="O1665" t="s">
        <v>20</v>
      </c>
      <c r="P1665" t="s">
        <v>20</v>
      </c>
      <c r="Q1665" t="s">
        <v>20</v>
      </c>
      <c r="R1665" t="s">
        <v>20</v>
      </c>
      <c r="S1665" t="s">
        <v>20</v>
      </c>
      <c r="T1665" t="s">
        <v>20</v>
      </c>
      <c r="U1665" t="s">
        <v>20</v>
      </c>
      <c r="V1665" t="s">
        <v>6553</v>
      </c>
      <c r="W1665" t="s">
        <v>7626</v>
      </c>
      <c r="X1665" t="s">
        <v>7623</v>
      </c>
      <c r="Z1665" t="e">
        <f>VLOOKUP(W1665,#REF!,4,0)</f>
        <v>#REF!</v>
      </c>
    </row>
    <row r="1666" spans="1:26" hidden="1">
      <c r="A1666">
        <v>1665</v>
      </c>
      <c r="B1666" t="s">
        <v>300</v>
      </c>
      <c r="C1666" t="s">
        <v>7627</v>
      </c>
      <c r="D1666" t="s">
        <v>11</v>
      </c>
      <c r="E1666" t="s">
        <v>181</v>
      </c>
      <c r="F1666" t="s">
        <v>13</v>
      </c>
      <c r="G1666" t="s">
        <v>14</v>
      </c>
      <c r="H1666" t="s">
        <v>7628</v>
      </c>
      <c r="I1666" t="s">
        <v>16</v>
      </c>
      <c r="J1666" t="s">
        <v>56</v>
      </c>
      <c r="K1666" t="s">
        <v>18</v>
      </c>
      <c r="L1666" t="s">
        <v>7629</v>
      </c>
      <c r="M1666" t="s">
        <v>20</v>
      </c>
      <c r="N1666" t="s">
        <v>21</v>
      </c>
      <c r="O1666" t="s">
        <v>20</v>
      </c>
      <c r="P1666" t="s">
        <v>7630</v>
      </c>
      <c r="Q1666" t="s">
        <v>20</v>
      </c>
      <c r="R1666" t="s">
        <v>20</v>
      </c>
      <c r="S1666" t="s">
        <v>20</v>
      </c>
      <c r="T1666" t="s">
        <v>20</v>
      </c>
      <c r="U1666" t="s">
        <v>20</v>
      </c>
      <c r="V1666" t="s">
        <v>6553</v>
      </c>
      <c r="W1666" t="s">
        <v>7631</v>
      </c>
      <c r="X1666" t="s">
        <v>7627</v>
      </c>
      <c r="Z1666" t="e">
        <f>VLOOKUP(W1666,#REF!,4,0)</f>
        <v>#REF!</v>
      </c>
    </row>
    <row r="1667" spans="1:26" hidden="1">
      <c r="A1667">
        <v>1666</v>
      </c>
      <c r="B1667" t="s">
        <v>300</v>
      </c>
      <c r="C1667" t="s">
        <v>7632</v>
      </c>
      <c r="D1667" t="s">
        <v>11</v>
      </c>
      <c r="E1667" t="s">
        <v>257</v>
      </c>
      <c r="F1667" t="s">
        <v>13</v>
      </c>
      <c r="G1667" t="s">
        <v>14</v>
      </c>
      <c r="H1667" t="s">
        <v>7633</v>
      </c>
      <c r="I1667" t="s">
        <v>16</v>
      </c>
      <c r="J1667" t="s">
        <v>476</v>
      </c>
      <c r="K1667" t="s">
        <v>18</v>
      </c>
      <c r="L1667" t="s">
        <v>7634</v>
      </c>
      <c r="M1667" t="s">
        <v>20</v>
      </c>
      <c r="N1667" t="s">
        <v>21</v>
      </c>
      <c r="O1667" t="s">
        <v>20</v>
      </c>
      <c r="P1667" t="s">
        <v>16300</v>
      </c>
      <c r="Q1667" t="s">
        <v>20</v>
      </c>
      <c r="R1667" t="s">
        <v>20</v>
      </c>
      <c r="S1667" t="s">
        <v>20</v>
      </c>
      <c r="T1667" t="s">
        <v>20</v>
      </c>
      <c r="U1667" t="s">
        <v>20</v>
      </c>
      <c r="V1667" t="s">
        <v>6553</v>
      </c>
      <c r="W1667" t="s">
        <v>7635</v>
      </c>
      <c r="X1667" t="s">
        <v>7632</v>
      </c>
      <c r="Z1667" t="e">
        <f>VLOOKUP(W1667,#REF!,4,0)</f>
        <v>#REF!</v>
      </c>
    </row>
    <row r="1668" spans="1:26" hidden="1">
      <c r="A1668">
        <v>1667</v>
      </c>
      <c r="B1668" t="s">
        <v>300</v>
      </c>
      <c r="C1668" t="s">
        <v>7636</v>
      </c>
      <c r="D1668" t="s">
        <v>11</v>
      </c>
      <c r="E1668" t="s">
        <v>7637</v>
      </c>
      <c r="F1668" t="s">
        <v>39</v>
      </c>
      <c r="G1668" t="s">
        <v>14</v>
      </c>
      <c r="H1668" t="s">
        <v>7638</v>
      </c>
      <c r="I1668" t="s">
        <v>16</v>
      </c>
      <c r="J1668" t="s">
        <v>17</v>
      </c>
      <c r="K1668" t="s">
        <v>18</v>
      </c>
      <c r="L1668" t="s">
        <v>7639</v>
      </c>
      <c r="M1668" t="s">
        <v>20</v>
      </c>
      <c r="N1668" t="s">
        <v>21</v>
      </c>
      <c r="O1668" t="s">
        <v>20</v>
      </c>
      <c r="P1668" t="s">
        <v>20</v>
      </c>
      <c r="Q1668" t="s">
        <v>20</v>
      </c>
      <c r="R1668" t="s">
        <v>20</v>
      </c>
      <c r="S1668" t="s">
        <v>20</v>
      </c>
      <c r="T1668" t="s">
        <v>20</v>
      </c>
      <c r="U1668" t="s">
        <v>20</v>
      </c>
      <c r="V1668" t="s">
        <v>6553</v>
      </c>
      <c r="W1668" t="s">
        <v>7640</v>
      </c>
      <c r="X1668" t="s">
        <v>7636</v>
      </c>
      <c r="Z1668" t="e">
        <f>VLOOKUP(W1668,#REF!,4,0)</f>
        <v>#REF!</v>
      </c>
    </row>
    <row r="1669" spans="1:26" hidden="1">
      <c r="A1669">
        <v>1668</v>
      </c>
      <c r="B1669" t="s">
        <v>300</v>
      </c>
      <c r="C1669" t="s">
        <v>7641</v>
      </c>
      <c r="D1669" t="s">
        <v>28</v>
      </c>
      <c r="E1669" t="s">
        <v>586</v>
      </c>
      <c r="F1669" t="s">
        <v>13</v>
      </c>
      <c r="G1669" t="s">
        <v>14</v>
      </c>
      <c r="H1669" t="s">
        <v>7642</v>
      </c>
      <c r="I1669" t="s">
        <v>16</v>
      </c>
      <c r="J1669" t="s">
        <v>144</v>
      </c>
      <c r="K1669" t="s">
        <v>18</v>
      </c>
      <c r="L1669" t="s">
        <v>7643</v>
      </c>
      <c r="M1669" t="s">
        <v>20</v>
      </c>
      <c r="N1669" t="s">
        <v>21</v>
      </c>
      <c r="O1669" t="s">
        <v>20</v>
      </c>
      <c r="P1669" t="s">
        <v>16216</v>
      </c>
      <c r="Q1669" t="s">
        <v>20</v>
      </c>
      <c r="R1669" t="s">
        <v>20</v>
      </c>
      <c r="S1669" t="s">
        <v>20</v>
      </c>
      <c r="T1669" t="s">
        <v>20</v>
      </c>
      <c r="U1669" t="s">
        <v>20</v>
      </c>
      <c r="V1669" t="s">
        <v>6553</v>
      </c>
      <c r="W1669" t="s">
        <v>7644</v>
      </c>
      <c r="X1669" t="s">
        <v>7641</v>
      </c>
      <c r="Z1669" t="e">
        <f>VLOOKUP(W1669,#REF!,4,0)</f>
        <v>#REF!</v>
      </c>
    </row>
    <row r="1670" spans="1:26" hidden="1">
      <c r="A1670">
        <v>1669</v>
      </c>
      <c r="B1670" t="s">
        <v>300</v>
      </c>
      <c r="C1670" t="s">
        <v>7645</v>
      </c>
      <c r="D1670" t="s">
        <v>28</v>
      </c>
      <c r="E1670" t="s">
        <v>386</v>
      </c>
      <c r="F1670" t="s">
        <v>13</v>
      </c>
      <c r="G1670" t="s">
        <v>14</v>
      </c>
      <c r="H1670" t="s">
        <v>7646</v>
      </c>
      <c r="I1670" t="s">
        <v>16</v>
      </c>
      <c r="J1670" t="s">
        <v>56</v>
      </c>
      <c r="K1670" t="s">
        <v>18</v>
      </c>
      <c r="L1670" t="s">
        <v>7647</v>
      </c>
      <c r="M1670" t="s">
        <v>20</v>
      </c>
      <c r="N1670" t="s">
        <v>21</v>
      </c>
      <c r="O1670" t="s">
        <v>20</v>
      </c>
      <c r="P1670" t="s">
        <v>7621</v>
      </c>
      <c r="Q1670" t="s">
        <v>20</v>
      </c>
      <c r="R1670" t="s">
        <v>20</v>
      </c>
      <c r="S1670" t="s">
        <v>20</v>
      </c>
      <c r="T1670" t="s">
        <v>20</v>
      </c>
      <c r="U1670" t="s">
        <v>20</v>
      </c>
      <c r="V1670" t="s">
        <v>6553</v>
      </c>
      <c r="W1670" t="s">
        <v>7648</v>
      </c>
      <c r="X1670" t="s">
        <v>7645</v>
      </c>
      <c r="Z1670" t="e">
        <f>VLOOKUP(W1670,#REF!,4,0)</f>
        <v>#REF!</v>
      </c>
    </row>
    <row r="1671" spans="1:26" hidden="1">
      <c r="A1671">
        <v>1670</v>
      </c>
      <c r="B1671" t="s">
        <v>300</v>
      </c>
      <c r="C1671" t="s">
        <v>7649</v>
      </c>
      <c r="D1671" t="s">
        <v>11</v>
      </c>
      <c r="E1671" t="s">
        <v>29</v>
      </c>
      <c r="F1671" t="s">
        <v>13</v>
      </c>
      <c r="G1671" t="s">
        <v>14</v>
      </c>
      <c r="H1671" t="s">
        <v>7650</v>
      </c>
      <c r="I1671" t="s">
        <v>16</v>
      </c>
      <c r="J1671" t="s">
        <v>41</v>
      </c>
      <c r="K1671" t="s">
        <v>18</v>
      </c>
      <c r="L1671" t="s">
        <v>7651</v>
      </c>
      <c r="M1671" t="s">
        <v>20</v>
      </c>
      <c r="N1671" t="s">
        <v>21</v>
      </c>
      <c r="O1671" t="s">
        <v>20</v>
      </c>
      <c r="P1671" t="s">
        <v>7652</v>
      </c>
      <c r="Q1671" t="s">
        <v>20</v>
      </c>
      <c r="R1671" t="s">
        <v>20</v>
      </c>
      <c r="S1671" t="s">
        <v>20</v>
      </c>
      <c r="T1671" t="s">
        <v>20</v>
      </c>
      <c r="U1671" t="s">
        <v>20</v>
      </c>
      <c r="V1671" t="s">
        <v>6553</v>
      </c>
      <c r="W1671" t="s">
        <v>7653</v>
      </c>
      <c r="X1671" t="s">
        <v>7649</v>
      </c>
      <c r="Z1671" t="e">
        <f>VLOOKUP(W1671,#REF!,4,0)</f>
        <v>#REF!</v>
      </c>
    </row>
    <row r="1672" spans="1:26" hidden="1">
      <c r="A1672">
        <v>1671</v>
      </c>
      <c r="B1672" t="s">
        <v>300</v>
      </c>
      <c r="C1672" t="s">
        <v>7654</v>
      </c>
      <c r="D1672" t="s">
        <v>11</v>
      </c>
      <c r="E1672" t="s">
        <v>330</v>
      </c>
      <c r="F1672" t="s">
        <v>13</v>
      </c>
      <c r="G1672" t="s">
        <v>14</v>
      </c>
      <c r="H1672" t="s">
        <v>7655</v>
      </c>
      <c r="I1672" t="s">
        <v>16</v>
      </c>
      <c r="J1672" t="s">
        <v>867</v>
      </c>
      <c r="K1672" t="s">
        <v>18</v>
      </c>
      <c r="L1672" t="s">
        <v>7656</v>
      </c>
      <c r="M1672" t="s">
        <v>20</v>
      </c>
      <c r="N1672" t="s">
        <v>21</v>
      </c>
      <c r="O1672" t="s">
        <v>20</v>
      </c>
      <c r="P1672" t="s">
        <v>7657</v>
      </c>
      <c r="Q1672" t="s">
        <v>20</v>
      </c>
      <c r="R1672" t="s">
        <v>20</v>
      </c>
      <c r="S1672" t="s">
        <v>20</v>
      </c>
      <c r="T1672" t="s">
        <v>20</v>
      </c>
      <c r="U1672" t="s">
        <v>20</v>
      </c>
      <c r="V1672" t="s">
        <v>6553</v>
      </c>
      <c r="W1672" t="s">
        <v>7658</v>
      </c>
      <c r="X1672" t="s">
        <v>7654</v>
      </c>
      <c r="Z1672" t="e">
        <f>VLOOKUP(W1672,#REF!,4,0)</f>
        <v>#REF!</v>
      </c>
    </row>
    <row r="1673" spans="1:26" hidden="1">
      <c r="A1673">
        <v>1672</v>
      </c>
      <c r="B1673" t="s">
        <v>300</v>
      </c>
      <c r="C1673" t="s">
        <v>7659</v>
      </c>
      <c r="D1673" t="s">
        <v>11</v>
      </c>
      <c r="E1673" t="s">
        <v>29</v>
      </c>
      <c r="F1673" t="s">
        <v>13</v>
      </c>
      <c r="G1673" t="s">
        <v>14</v>
      </c>
      <c r="H1673" t="s">
        <v>7660</v>
      </c>
      <c r="I1673" t="s">
        <v>16</v>
      </c>
      <c r="J1673" t="s">
        <v>69</v>
      </c>
      <c r="K1673" t="s">
        <v>18</v>
      </c>
      <c r="L1673" t="s">
        <v>7661</v>
      </c>
      <c r="M1673" t="s">
        <v>20</v>
      </c>
      <c r="N1673" t="s">
        <v>21</v>
      </c>
      <c r="O1673" t="s">
        <v>20</v>
      </c>
      <c r="P1673" t="s">
        <v>20</v>
      </c>
      <c r="Q1673" t="s">
        <v>20</v>
      </c>
      <c r="R1673" t="s">
        <v>20</v>
      </c>
      <c r="S1673" t="s">
        <v>20</v>
      </c>
      <c r="T1673" t="s">
        <v>20</v>
      </c>
      <c r="U1673" t="s">
        <v>20</v>
      </c>
      <c r="V1673" t="s">
        <v>6553</v>
      </c>
      <c r="W1673" t="s">
        <v>7662</v>
      </c>
      <c r="X1673" t="s">
        <v>7659</v>
      </c>
      <c r="Z1673" t="e">
        <f>VLOOKUP(W1673,#REF!,4,0)</f>
        <v>#REF!</v>
      </c>
    </row>
    <row r="1674" spans="1:26" hidden="1">
      <c r="A1674">
        <v>1673</v>
      </c>
      <c r="B1674" t="s">
        <v>300</v>
      </c>
      <c r="C1674" t="s">
        <v>7663</v>
      </c>
      <c r="D1674" t="s">
        <v>11</v>
      </c>
      <c r="E1674" t="s">
        <v>648</v>
      </c>
      <c r="F1674" t="s">
        <v>13</v>
      </c>
      <c r="G1674" t="s">
        <v>14</v>
      </c>
      <c r="H1674" t="s">
        <v>7664</v>
      </c>
      <c r="I1674" t="s">
        <v>16</v>
      </c>
      <c r="J1674" t="s">
        <v>17</v>
      </c>
      <c r="K1674" t="s">
        <v>18</v>
      </c>
      <c r="L1674" t="s">
        <v>7665</v>
      </c>
      <c r="M1674" t="s">
        <v>20</v>
      </c>
      <c r="N1674" t="s">
        <v>21</v>
      </c>
      <c r="O1674" t="s">
        <v>20</v>
      </c>
      <c r="P1674" t="s">
        <v>20</v>
      </c>
      <c r="Q1674" t="s">
        <v>20</v>
      </c>
      <c r="R1674" t="s">
        <v>20</v>
      </c>
      <c r="S1674" t="s">
        <v>20</v>
      </c>
      <c r="T1674" t="s">
        <v>20</v>
      </c>
      <c r="U1674" t="s">
        <v>20</v>
      </c>
      <c r="V1674" t="s">
        <v>6553</v>
      </c>
      <c r="W1674" t="s">
        <v>7666</v>
      </c>
      <c r="X1674" t="s">
        <v>7663</v>
      </c>
      <c r="Z1674" t="e">
        <f>VLOOKUP(W1674,#REF!,4,0)</f>
        <v>#REF!</v>
      </c>
    </row>
    <row r="1675" spans="1:26" hidden="1">
      <c r="A1675">
        <v>1674</v>
      </c>
      <c r="B1675" t="s">
        <v>300</v>
      </c>
      <c r="C1675" t="s">
        <v>7667</v>
      </c>
      <c r="D1675" t="s">
        <v>11</v>
      </c>
      <c r="E1675" t="s">
        <v>281</v>
      </c>
      <c r="F1675" t="s">
        <v>13</v>
      </c>
      <c r="G1675" t="s">
        <v>14</v>
      </c>
      <c r="H1675" t="s">
        <v>7668</v>
      </c>
      <c r="I1675" t="s">
        <v>16</v>
      </c>
      <c r="J1675" t="s">
        <v>69</v>
      </c>
      <c r="K1675" t="s">
        <v>18</v>
      </c>
      <c r="L1675" t="s">
        <v>7669</v>
      </c>
      <c r="M1675" t="s">
        <v>20</v>
      </c>
      <c r="N1675" t="s">
        <v>21</v>
      </c>
      <c r="O1675" t="s">
        <v>20</v>
      </c>
      <c r="P1675" t="s">
        <v>20</v>
      </c>
      <c r="Q1675" t="s">
        <v>20</v>
      </c>
      <c r="R1675" t="s">
        <v>20</v>
      </c>
      <c r="S1675" t="s">
        <v>20</v>
      </c>
      <c r="T1675" t="s">
        <v>20</v>
      </c>
      <c r="U1675" t="s">
        <v>20</v>
      </c>
      <c r="V1675" t="s">
        <v>6553</v>
      </c>
      <c r="W1675" t="s">
        <v>7670</v>
      </c>
      <c r="X1675" t="s">
        <v>7667</v>
      </c>
      <c r="Z1675" t="e">
        <f>VLOOKUP(W1675,#REF!,4,0)</f>
        <v>#REF!</v>
      </c>
    </row>
    <row r="1676" spans="1:26" hidden="1">
      <c r="A1676">
        <v>1675</v>
      </c>
      <c r="B1676" t="s">
        <v>300</v>
      </c>
      <c r="C1676" t="s">
        <v>7671</v>
      </c>
      <c r="D1676" t="s">
        <v>28</v>
      </c>
      <c r="E1676" t="s">
        <v>786</v>
      </c>
      <c r="F1676" t="s">
        <v>13</v>
      </c>
      <c r="G1676" t="s">
        <v>14</v>
      </c>
      <c r="H1676" t="s">
        <v>7672</v>
      </c>
      <c r="I1676" t="s">
        <v>16</v>
      </c>
      <c r="J1676" t="s">
        <v>138</v>
      </c>
      <c r="K1676" t="s">
        <v>18</v>
      </c>
      <c r="L1676" t="s">
        <v>7673</v>
      </c>
      <c r="M1676" t="s">
        <v>20</v>
      </c>
      <c r="N1676" t="s">
        <v>21</v>
      </c>
      <c r="O1676" t="s">
        <v>20</v>
      </c>
      <c r="P1676" t="s">
        <v>7674</v>
      </c>
      <c r="Q1676" t="s">
        <v>20</v>
      </c>
      <c r="R1676" t="s">
        <v>20</v>
      </c>
      <c r="S1676" t="s">
        <v>20</v>
      </c>
      <c r="T1676" t="s">
        <v>20</v>
      </c>
      <c r="U1676" t="s">
        <v>20</v>
      </c>
      <c r="V1676" t="s">
        <v>6553</v>
      </c>
      <c r="W1676" t="s">
        <v>7675</v>
      </c>
      <c r="X1676" t="s">
        <v>7671</v>
      </c>
      <c r="Z1676" t="e">
        <f>VLOOKUP(W1676,#REF!,4,0)</f>
        <v>#REF!</v>
      </c>
    </row>
    <row r="1677" spans="1:26" hidden="1">
      <c r="A1677">
        <v>1676</v>
      </c>
      <c r="B1677" t="s">
        <v>300</v>
      </c>
      <c r="C1677" t="s">
        <v>7676</v>
      </c>
      <c r="D1677" t="s">
        <v>11</v>
      </c>
      <c r="E1677" t="s">
        <v>392</v>
      </c>
      <c r="F1677" t="s">
        <v>13</v>
      </c>
      <c r="G1677" t="s">
        <v>14</v>
      </c>
      <c r="H1677" t="s">
        <v>7677</v>
      </c>
      <c r="I1677" t="s">
        <v>16</v>
      </c>
      <c r="J1677" t="s">
        <v>138</v>
      </c>
      <c r="K1677" t="s">
        <v>18</v>
      </c>
      <c r="L1677" t="s">
        <v>7678</v>
      </c>
      <c r="M1677" t="s">
        <v>20</v>
      </c>
      <c r="N1677" t="s">
        <v>21</v>
      </c>
      <c r="O1677" t="s">
        <v>20</v>
      </c>
      <c r="P1677" t="s">
        <v>7679</v>
      </c>
      <c r="Q1677" t="s">
        <v>20</v>
      </c>
      <c r="R1677" t="s">
        <v>20</v>
      </c>
      <c r="S1677" t="s">
        <v>20</v>
      </c>
      <c r="T1677" t="s">
        <v>20</v>
      </c>
      <c r="U1677" t="s">
        <v>20</v>
      </c>
      <c r="V1677" t="s">
        <v>6553</v>
      </c>
      <c r="W1677" t="s">
        <v>7680</v>
      </c>
      <c r="X1677" t="s">
        <v>7676</v>
      </c>
      <c r="Z1677" t="e">
        <f>VLOOKUP(W1677,#REF!,4,0)</f>
        <v>#REF!</v>
      </c>
    </row>
    <row r="1678" spans="1:26" hidden="1">
      <c r="A1678">
        <v>1677</v>
      </c>
      <c r="B1678" t="s">
        <v>300</v>
      </c>
      <c r="C1678" t="s">
        <v>7681</v>
      </c>
      <c r="D1678" t="s">
        <v>11</v>
      </c>
      <c r="E1678" t="s">
        <v>392</v>
      </c>
      <c r="F1678" t="s">
        <v>13</v>
      </c>
      <c r="G1678" t="s">
        <v>14</v>
      </c>
      <c r="H1678" t="s">
        <v>7682</v>
      </c>
      <c r="I1678" t="s">
        <v>16</v>
      </c>
      <c r="J1678" t="s">
        <v>41</v>
      </c>
      <c r="K1678" t="s">
        <v>18</v>
      </c>
      <c r="L1678" t="s">
        <v>7683</v>
      </c>
      <c r="M1678" t="s">
        <v>20</v>
      </c>
      <c r="N1678" t="s">
        <v>21</v>
      </c>
      <c r="O1678" t="s">
        <v>20</v>
      </c>
      <c r="P1678" t="s">
        <v>20</v>
      </c>
      <c r="Q1678" t="s">
        <v>20</v>
      </c>
      <c r="R1678" t="s">
        <v>20</v>
      </c>
      <c r="S1678" t="s">
        <v>20</v>
      </c>
      <c r="T1678" t="s">
        <v>20</v>
      </c>
      <c r="U1678" t="s">
        <v>20</v>
      </c>
      <c r="V1678" t="s">
        <v>6553</v>
      </c>
      <c r="W1678" t="s">
        <v>7684</v>
      </c>
      <c r="X1678" t="s">
        <v>7681</v>
      </c>
      <c r="Z1678" t="e">
        <f>VLOOKUP(W1678,#REF!,4,0)</f>
        <v>#REF!</v>
      </c>
    </row>
    <row r="1679" spans="1:26" hidden="1">
      <c r="A1679">
        <v>1678</v>
      </c>
      <c r="B1679" t="s">
        <v>300</v>
      </c>
      <c r="C1679" t="s">
        <v>7685</v>
      </c>
      <c r="D1679" t="s">
        <v>11</v>
      </c>
      <c r="E1679" t="s">
        <v>705</v>
      </c>
      <c r="F1679" t="s">
        <v>13</v>
      </c>
      <c r="G1679" t="s">
        <v>14</v>
      </c>
      <c r="H1679" t="s">
        <v>7686</v>
      </c>
      <c r="I1679" t="s">
        <v>16</v>
      </c>
      <c r="J1679" t="s">
        <v>69</v>
      </c>
      <c r="K1679" t="s">
        <v>18</v>
      </c>
      <c r="L1679" t="s">
        <v>7687</v>
      </c>
      <c r="M1679" t="s">
        <v>20</v>
      </c>
      <c r="N1679" t="s">
        <v>21</v>
      </c>
      <c r="O1679" t="s">
        <v>20</v>
      </c>
      <c r="P1679" t="s">
        <v>20</v>
      </c>
      <c r="Q1679" t="s">
        <v>20</v>
      </c>
      <c r="R1679" t="s">
        <v>20</v>
      </c>
      <c r="S1679" t="s">
        <v>20</v>
      </c>
      <c r="T1679" t="s">
        <v>20</v>
      </c>
      <c r="U1679" t="s">
        <v>20</v>
      </c>
      <c r="V1679" t="s">
        <v>6553</v>
      </c>
      <c r="W1679" t="s">
        <v>7688</v>
      </c>
      <c r="X1679" t="s">
        <v>7685</v>
      </c>
      <c r="Z1679" t="e">
        <f>VLOOKUP(W1679,#REF!,4,0)</f>
        <v>#REF!</v>
      </c>
    </row>
    <row r="1680" spans="1:26" hidden="1">
      <c r="A1680">
        <v>1679</v>
      </c>
      <c r="B1680" t="s">
        <v>300</v>
      </c>
      <c r="C1680" t="s">
        <v>7689</v>
      </c>
      <c r="D1680" t="s">
        <v>11</v>
      </c>
      <c r="E1680" t="s">
        <v>112</v>
      </c>
      <c r="F1680" t="s">
        <v>13</v>
      </c>
      <c r="G1680" t="s">
        <v>14</v>
      </c>
      <c r="H1680" t="s">
        <v>7690</v>
      </c>
      <c r="I1680" t="s">
        <v>16</v>
      </c>
      <c r="J1680" t="s">
        <v>69</v>
      </c>
      <c r="K1680" t="s">
        <v>18</v>
      </c>
      <c r="L1680" t="s">
        <v>7691</v>
      </c>
      <c r="M1680" t="s">
        <v>20</v>
      </c>
      <c r="N1680" t="s">
        <v>21</v>
      </c>
      <c r="O1680" t="s">
        <v>20</v>
      </c>
      <c r="P1680" t="s">
        <v>20</v>
      </c>
      <c r="Q1680" t="s">
        <v>20</v>
      </c>
      <c r="R1680" t="s">
        <v>20</v>
      </c>
      <c r="S1680" t="s">
        <v>20</v>
      </c>
      <c r="T1680" t="s">
        <v>20</v>
      </c>
      <c r="U1680" t="s">
        <v>20</v>
      </c>
      <c r="V1680" t="s">
        <v>6553</v>
      </c>
      <c r="W1680" t="s">
        <v>7692</v>
      </c>
      <c r="X1680" t="s">
        <v>7689</v>
      </c>
      <c r="Z1680" t="e">
        <f>VLOOKUP(W1680,#REF!,4,0)</f>
        <v>#REF!</v>
      </c>
    </row>
    <row r="1681" spans="1:26" hidden="1">
      <c r="A1681">
        <v>1680</v>
      </c>
      <c r="B1681" t="s">
        <v>300</v>
      </c>
      <c r="C1681" t="s">
        <v>7693</v>
      </c>
      <c r="D1681" t="s">
        <v>11</v>
      </c>
      <c r="E1681" t="s">
        <v>47</v>
      </c>
      <c r="F1681" t="s">
        <v>13</v>
      </c>
      <c r="G1681" t="s">
        <v>14</v>
      </c>
      <c r="H1681" t="s">
        <v>7694</v>
      </c>
      <c r="I1681" t="s">
        <v>16</v>
      </c>
      <c r="J1681" t="s">
        <v>56</v>
      </c>
      <c r="K1681" t="s">
        <v>18</v>
      </c>
      <c r="L1681" t="s">
        <v>7695</v>
      </c>
      <c r="M1681" t="s">
        <v>20</v>
      </c>
      <c r="N1681" t="s">
        <v>21</v>
      </c>
      <c r="O1681" t="s">
        <v>20</v>
      </c>
      <c r="P1681" t="s">
        <v>20</v>
      </c>
      <c r="Q1681" t="s">
        <v>20</v>
      </c>
      <c r="R1681" t="s">
        <v>20</v>
      </c>
      <c r="S1681" t="s">
        <v>20</v>
      </c>
      <c r="T1681" t="s">
        <v>20</v>
      </c>
      <c r="U1681" t="s">
        <v>20</v>
      </c>
      <c r="V1681" t="s">
        <v>6553</v>
      </c>
      <c r="W1681" t="s">
        <v>7696</v>
      </c>
      <c r="X1681" t="s">
        <v>7693</v>
      </c>
      <c r="Z1681" t="e">
        <f>VLOOKUP(W1681,#REF!,4,0)</f>
        <v>#REF!</v>
      </c>
    </row>
    <row r="1682" spans="1:26" hidden="1">
      <c r="A1682">
        <v>1681</v>
      </c>
      <c r="B1682" t="s">
        <v>300</v>
      </c>
      <c r="C1682" t="s">
        <v>7697</v>
      </c>
      <c r="D1682" t="s">
        <v>28</v>
      </c>
      <c r="E1682" t="s">
        <v>93</v>
      </c>
      <c r="F1682" t="s">
        <v>13</v>
      </c>
      <c r="G1682" t="s">
        <v>14</v>
      </c>
      <c r="H1682" t="s">
        <v>7698</v>
      </c>
      <c r="I1682" t="s">
        <v>16</v>
      </c>
      <c r="J1682" t="s">
        <v>106</v>
      </c>
      <c r="K1682" t="s">
        <v>18</v>
      </c>
      <c r="L1682" t="s">
        <v>7699</v>
      </c>
      <c r="M1682" t="s">
        <v>20</v>
      </c>
      <c r="N1682" t="s">
        <v>21</v>
      </c>
      <c r="O1682" t="s">
        <v>20</v>
      </c>
      <c r="P1682" t="s">
        <v>20</v>
      </c>
      <c r="Q1682" t="s">
        <v>20</v>
      </c>
      <c r="R1682" t="s">
        <v>20</v>
      </c>
      <c r="S1682" t="s">
        <v>20</v>
      </c>
      <c r="T1682" t="s">
        <v>20</v>
      </c>
      <c r="U1682" t="s">
        <v>20</v>
      </c>
      <c r="V1682" t="s">
        <v>6553</v>
      </c>
      <c r="W1682" t="s">
        <v>7700</v>
      </c>
      <c r="X1682" t="s">
        <v>7697</v>
      </c>
      <c r="Z1682" t="e">
        <f>VLOOKUP(W1682,#REF!,4,0)</f>
        <v>#REF!</v>
      </c>
    </row>
    <row r="1683" spans="1:26" hidden="1">
      <c r="A1683">
        <v>1682</v>
      </c>
      <c r="B1683" t="s">
        <v>300</v>
      </c>
      <c r="C1683" t="s">
        <v>7701</v>
      </c>
      <c r="D1683" t="s">
        <v>11</v>
      </c>
      <c r="E1683" t="s">
        <v>118</v>
      </c>
      <c r="F1683" t="s">
        <v>13</v>
      </c>
      <c r="G1683" t="s">
        <v>14</v>
      </c>
      <c r="H1683" t="s">
        <v>7702</v>
      </c>
      <c r="I1683" t="s">
        <v>16</v>
      </c>
      <c r="J1683" t="s">
        <v>17</v>
      </c>
      <c r="K1683" t="s">
        <v>18</v>
      </c>
      <c r="L1683" t="s">
        <v>7703</v>
      </c>
      <c r="M1683" t="s">
        <v>20</v>
      </c>
      <c r="N1683" t="s">
        <v>21</v>
      </c>
      <c r="O1683" t="s">
        <v>20</v>
      </c>
      <c r="P1683" t="s">
        <v>20</v>
      </c>
      <c r="Q1683" t="s">
        <v>20</v>
      </c>
      <c r="R1683" t="s">
        <v>20</v>
      </c>
      <c r="S1683" t="s">
        <v>20</v>
      </c>
      <c r="T1683" t="s">
        <v>20</v>
      </c>
      <c r="U1683" t="s">
        <v>20</v>
      </c>
      <c r="V1683" t="s">
        <v>6553</v>
      </c>
      <c r="W1683" t="s">
        <v>7704</v>
      </c>
      <c r="X1683" t="s">
        <v>7701</v>
      </c>
      <c r="Z1683" t="e">
        <f>VLOOKUP(W1683,#REF!,4,0)</f>
        <v>#REF!</v>
      </c>
    </row>
    <row r="1684" spans="1:26" hidden="1">
      <c r="A1684">
        <v>1683</v>
      </c>
      <c r="B1684" t="s">
        <v>300</v>
      </c>
      <c r="C1684" t="s">
        <v>7705</v>
      </c>
      <c r="D1684" t="s">
        <v>11</v>
      </c>
      <c r="E1684" t="s">
        <v>705</v>
      </c>
      <c r="F1684" t="s">
        <v>39</v>
      </c>
      <c r="G1684" t="s">
        <v>14</v>
      </c>
      <c r="H1684" t="s">
        <v>7706</v>
      </c>
      <c r="I1684" t="s">
        <v>16</v>
      </c>
      <c r="J1684" t="s">
        <v>56</v>
      </c>
      <c r="K1684" t="s">
        <v>18</v>
      </c>
      <c r="L1684" t="s">
        <v>7707</v>
      </c>
      <c r="M1684" t="s">
        <v>20</v>
      </c>
      <c r="N1684" t="s">
        <v>21</v>
      </c>
      <c r="O1684" t="s">
        <v>20</v>
      </c>
      <c r="P1684" t="s">
        <v>20</v>
      </c>
      <c r="Q1684" t="s">
        <v>20</v>
      </c>
      <c r="R1684" t="s">
        <v>20</v>
      </c>
      <c r="S1684" t="s">
        <v>20</v>
      </c>
      <c r="T1684" t="s">
        <v>20</v>
      </c>
      <c r="U1684" t="s">
        <v>20</v>
      </c>
      <c r="V1684" t="s">
        <v>6553</v>
      </c>
      <c r="W1684" t="s">
        <v>7708</v>
      </c>
      <c r="X1684" t="s">
        <v>7705</v>
      </c>
      <c r="Z1684" t="e">
        <f>VLOOKUP(W1684,#REF!,4,0)</f>
        <v>#REF!</v>
      </c>
    </row>
    <row r="1685" spans="1:26" hidden="1">
      <c r="A1685">
        <v>1684</v>
      </c>
      <c r="B1685" t="s">
        <v>300</v>
      </c>
      <c r="C1685" t="s">
        <v>7709</v>
      </c>
      <c r="D1685" t="s">
        <v>28</v>
      </c>
      <c r="E1685" t="s">
        <v>47</v>
      </c>
      <c r="F1685" t="s">
        <v>39</v>
      </c>
      <c r="G1685" t="s">
        <v>14</v>
      </c>
      <c r="H1685" t="s">
        <v>7710</v>
      </c>
      <c r="I1685" t="s">
        <v>16</v>
      </c>
      <c r="J1685" t="s">
        <v>31</v>
      </c>
      <c r="K1685" t="s">
        <v>18</v>
      </c>
      <c r="L1685" t="s">
        <v>7711</v>
      </c>
      <c r="M1685" t="s">
        <v>20</v>
      </c>
      <c r="N1685" t="s">
        <v>21</v>
      </c>
      <c r="O1685" t="s">
        <v>20</v>
      </c>
      <c r="P1685" t="s">
        <v>7712</v>
      </c>
      <c r="Q1685" t="s">
        <v>20</v>
      </c>
      <c r="R1685" t="s">
        <v>20</v>
      </c>
      <c r="S1685" t="s">
        <v>20</v>
      </c>
      <c r="T1685" t="s">
        <v>20</v>
      </c>
      <c r="U1685" t="s">
        <v>20</v>
      </c>
      <c r="V1685" t="s">
        <v>6553</v>
      </c>
      <c r="W1685" t="s">
        <v>7713</v>
      </c>
      <c r="X1685" t="s">
        <v>7709</v>
      </c>
      <c r="Z1685" t="e">
        <f>VLOOKUP(W1685,#REF!,4,0)</f>
        <v>#REF!</v>
      </c>
    </row>
    <row r="1686" spans="1:26" hidden="1">
      <c r="A1686">
        <v>1685</v>
      </c>
      <c r="B1686" t="s">
        <v>300</v>
      </c>
      <c r="C1686" t="s">
        <v>7714</v>
      </c>
      <c r="D1686" t="s">
        <v>28</v>
      </c>
      <c r="E1686" t="s">
        <v>648</v>
      </c>
      <c r="F1686" t="s">
        <v>39</v>
      </c>
      <c r="G1686" t="s">
        <v>14</v>
      </c>
      <c r="H1686" t="s">
        <v>7715</v>
      </c>
      <c r="I1686" t="s">
        <v>16</v>
      </c>
      <c r="J1686" t="s">
        <v>41</v>
      </c>
      <c r="K1686" t="s">
        <v>18</v>
      </c>
      <c r="L1686" t="s">
        <v>7716</v>
      </c>
      <c r="M1686" t="s">
        <v>20</v>
      </c>
      <c r="N1686" t="s">
        <v>21</v>
      </c>
      <c r="O1686" t="s">
        <v>20</v>
      </c>
      <c r="P1686" t="s">
        <v>16301</v>
      </c>
      <c r="Q1686" t="s">
        <v>20</v>
      </c>
      <c r="R1686" t="s">
        <v>20</v>
      </c>
      <c r="S1686" t="s">
        <v>20</v>
      </c>
      <c r="T1686" t="s">
        <v>20</v>
      </c>
      <c r="U1686" t="s">
        <v>20</v>
      </c>
      <c r="V1686" t="s">
        <v>6553</v>
      </c>
      <c r="W1686" t="s">
        <v>7717</v>
      </c>
      <c r="X1686" t="s">
        <v>7714</v>
      </c>
      <c r="Z1686" t="e">
        <f>VLOOKUP(W1686,#REF!,4,0)</f>
        <v>#REF!</v>
      </c>
    </row>
    <row r="1687" spans="1:26" hidden="1">
      <c r="A1687">
        <v>1686</v>
      </c>
      <c r="B1687" t="s">
        <v>318</v>
      </c>
      <c r="C1687" t="s">
        <v>7718</v>
      </c>
      <c r="D1687" t="s">
        <v>11</v>
      </c>
      <c r="E1687" t="s">
        <v>574</v>
      </c>
      <c r="F1687" t="s">
        <v>39</v>
      </c>
      <c r="G1687" t="s">
        <v>14</v>
      </c>
      <c r="H1687" t="s">
        <v>7719</v>
      </c>
      <c r="I1687" t="s">
        <v>16</v>
      </c>
      <c r="J1687" t="s">
        <v>69</v>
      </c>
      <c r="K1687" t="s">
        <v>18</v>
      </c>
      <c r="L1687" t="s">
        <v>7720</v>
      </c>
      <c r="M1687" t="s">
        <v>20</v>
      </c>
      <c r="N1687" t="s">
        <v>21</v>
      </c>
      <c r="O1687" t="s">
        <v>20</v>
      </c>
      <c r="P1687" t="s">
        <v>7721</v>
      </c>
      <c r="Q1687" t="s">
        <v>20</v>
      </c>
      <c r="R1687" t="s">
        <v>20</v>
      </c>
      <c r="S1687" t="s">
        <v>20</v>
      </c>
      <c r="T1687" t="s">
        <v>20</v>
      </c>
      <c r="U1687" t="s">
        <v>20</v>
      </c>
      <c r="V1687" t="s">
        <v>6553</v>
      </c>
      <c r="W1687" t="s">
        <v>7722</v>
      </c>
      <c r="X1687" t="s">
        <v>7718</v>
      </c>
      <c r="Z1687" t="e">
        <f>VLOOKUP(W1687,#REF!,4,0)</f>
        <v>#REF!</v>
      </c>
    </row>
    <row r="1688" spans="1:26" hidden="1">
      <c r="A1688">
        <v>1687</v>
      </c>
      <c r="B1688" t="s">
        <v>318</v>
      </c>
      <c r="C1688" t="s">
        <v>7723</v>
      </c>
      <c r="D1688" t="s">
        <v>28</v>
      </c>
      <c r="E1688" t="s">
        <v>648</v>
      </c>
      <c r="F1688" t="s">
        <v>39</v>
      </c>
      <c r="G1688" t="s">
        <v>14</v>
      </c>
      <c r="H1688" t="s">
        <v>7724</v>
      </c>
      <c r="I1688" t="s">
        <v>16</v>
      </c>
      <c r="J1688" t="s">
        <v>56</v>
      </c>
      <c r="K1688" t="s">
        <v>18</v>
      </c>
      <c r="L1688" t="s">
        <v>7725</v>
      </c>
      <c r="M1688" t="s">
        <v>20</v>
      </c>
      <c r="N1688" t="s">
        <v>21</v>
      </c>
      <c r="O1688" t="s">
        <v>20</v>
      </c>
      <c r="P1688" t="s">
        <v>16302</v>
      </c>
      <c r="Q1688" t="s">
        <v>20</v>
      </c>
      <c r="R1688" t="s">
        <v>20</v>
      </c>
      <c r="S1688" t="s">
        <v>20</v>
      </c>
      <c r="T1688" t="s">
        <v>20</v>
      </c>
      <c r="U1688" t="s">
        <v>20</v>
      </c>
      <c r="V1688" t="s">
        <v>6553</v>
      </c>
      <c r="W1688" t="s">
        <v>7726</v>
      </c>
      <c r="X1688" t="s">
        <v>7723</v>
      </c>
      <c r="Z1688" t="e">
        <f>VLOOKUP(W1688,#REF!,4,0)</f>
        <v>#REF!</v>
      </c>
    </row>
    <row r="1689" spans="1:26" hidden="1">
      <c r="A1689">
        <v>1688</v>
      </c>
      <c r="B1689" t="s">
        <v>323</v>
      </c>
      <c r="C1689" t="s">
        <v>7727</v>
      </c>
      <c r="D1689" t="s">
        <v>28</v>
      </c>
      <c r="E1689" t="s">
        <v>167</v>
      </c>
      <c r="F1689" t="s">
        <v>39</v>
      </c>
      <c r="G1689" t="s">
        <v>14</v>
      </c>
      <c r="H1689" t="s">
        <v>7728</v>
      </c>
      <c r="I1689" t="s">
        <v>16</v>
      </c>
      <c r="J1689" t="s">
        <v>713</v>
      </c>
      <c r="K1689" t="s">
        <v>18</v>
      </c>
      <c r="L1689" t="s">
        <v>7729</v>
      </c>
      <c r="M1689" t="s">
        <v>20</v>
      </c>
      <c r="N1689" t="s">
        <v>21</v>
      </c>
      <c r="O1689" t="s">
        <v>20</v>
      </c>
      <c r="P1689" t="s">
        <v>20</v>
      </c>
      <c r="Q1689" t="s">
        <v>20</v>
      </c>
      <c r="R1689" t="s">
        <v>20</v>
      </c>
      <c r="S1689" t="s">
        <v>20</v>
      </c>
      <c r="T1689" t="s">
        <v>20</v>
      </c>
      <c r="U1689" t="s">
        <v>20</v>
      </c>
      <c r="V1689" t="s">
        <v>6553</v>
      </c>
      <c r="W1689" t="s">
        <v>7728</v>
      </c>
      <c r="X1689" t="s">
        <v>7727</v>
      </c>
      <c r="Z1689" t="e">
        <f>VLOOKUP(W1689,#REF!,4,0)</f>
        <v>#REF!</v>
      </c>
    </row>
    <row r="1690" spans="1:26" hidden="1">
      <c r="A1690">
        <v>1689</v>
      </c>
      <c r="B1690" t="s">
        <v>323</v>
      </c>
      <c r="C1690" t="s">
        <v>7730</v>
      </c>
      <c r="D1690" t="s">
        <v>28</v>
      </c>
      <c r="E1690" t="s">
        <v>162</v>
      </c>
      <c r="F1690" t="s">
        <v>39</v>
      </c>
      <c r="G1690" t="s">
        <v>14</v>
      </c>
      <c r="H1690" t="s">
        <v>7731</v>
      </c>
      <c r="I1690" t="s">
        <v>16</v>
      </c>
      <c r="J1690" t="s">
        <v>41</v>
      </c>
      <c r="K1690" t="s">
        <v>18</v>
      </c>
      <c r="L1690" t="s">
        <v>7732</v>
      </c>
      <c r="M1690" t="s">
        <v>20</v>
      </c>
      <c r="N1690" t="s">
        <v>21</v>
      </c>
      <c r="O1690" t="s">
        <v>20</v>
      </c>
      <c r="P1690" t="s">
        <v>20</v>
      </c>
      <c r="Q1690" t="s">
        <v>20</v>
      </c>
      <c r="R1690" t="s">
        <v>20</v>
      </c>
      <c r="S1690" t="s">
        <v>20</v>
      </c>
      <c r="T1690" t="s">
        <v>20</v>
      </c>
      <c r="U1690" t="s">
        <v>20</v>
      </c>
      <c r="V1690" t="s">
        <v>6553</v>
      </c>
      <c r="W1690" t="s">
        <v>7731</v>
      </c>
      <c r="X1690" t="s">
        <v>7730</v>
      </c>
      <c r="Z1690" t="e">
        <f>VLOOKUP(W1690,#REF!,4,0)</f>
        <v>#REF!</v>
      </c>
    </row>
    <row r="1691" spans="1:26" hidden="1">
      <c r="A1691">
        <v>1690</v>
      </c>
      <c r="B1691" t="s">
        <v>323</v>
      </c>
      <c r="C1691" t="s">
        <v>7733</v>
      </c>
      <c r="D1691" t="s">
        <v>28</v>
      </c>
      <c r="E1691" t="s">
        <v>162</v>
      </c>
      <c r="F1691" t="s">
        <v>13</v>
      </c>
      <c r="G1691" t="s">
        <v>14</v>
      </c>
      <c r="H1691" t="s">
        <v>7734</v>
      </c>
      <c r="I1691" t="s">
        <v>16</v>
      </c>
      <c r="J1691" t="s">
        <v>17</v>
      </c>
      <c r="K1691" t="s">
        <v>18</v>
      </c>
      <c r="L1691" t="s">
        <v>2313</v>
      </c>
      <c r="M1691" t="s">
        <v>20</v>
      </c>
      <c r="N1691" t="s">
        <v>21</v>
      </c>
      <c r="O1691" t="s">
        <v>20</v>
      </c>
      <c r="P1691" t="s">
        <v>20</v>
      </c>
      <c r="Q1691" t="s">
        <v>20</v>
      </c>
      <c r="R1691" t="s">
        <v>20</v>
      </c>
      <c r="S1691" t="s">
        <v>20</v>
      </c>
      <c r="T1691" t="s">
        <v>20</v>
      </c>
      <c r="U1691" t="s">
        <v>20</v>
      </c>
      <c r="V1691" t="s">
        <v>6553</v>
      </c>
      <c r="W1691" t="s">
        <v>7735</v>
      </c>
      <c r="X1691" t="s">
        <v>7733</v>
      </c>
      <c r="Z1691" t="e">
        <f>VLOOKUP(W1691,#REF!,4,0)</f>
        <v>#REF!</v>
      </c>
    </row>
    <row r="1692" spans="1:26" hidden="1">
      <c r="A1692">
        <v>1691</v>
      </c>
      <c r="B1692" t="s">
        <v>323</v>
      </c>
      <c r="C1692" t="s">
        <v>7736</v>
      </c>
      <c r="D1692" t="s">
        <v>28</v>
      </c>
      <c r="E1692" t="s">
        <v>490</v>
      </c>
      <c r="F1692" t="s">
        <v>39</v>
      </c>
      <c r="G1692" t="s">
        <v>14</v>
      </c>
      <c r="H1692" t="s">
        <v>7737</v>
      </c>
      <c r="I1692" t="s">
        <v>16</v>
      </c>
      <c r="J1692" t="s">
        <v>138</v>
      </c>
      <c r="K1692" t="s">
        <v>18</v>
      </c>
      <c r="L1692" t="s">
        <v>7738</v>
      </c>
      <c r="M1692" t="s">
        <v>20</v>
      </c>
      <c r="N1692" t="s">
        <v>21</v>
      </c>
      <c r="O1692" t="s">
        <v>20</v>
      </c>
      <c r="P1692" t="s">
        <v>4264</v>
      </c>
      <c r="Q1692" t="s">
        <v>20</v>
      </c>
      <c r="R1692" t="s">
        <v>20</v>
      </c>
      <c r="S1692" t="s">
        <v>20</v>
      </c>
      <c r="T1692" t="s">
        <v>20</v>
      </c>
      <c r="U1692" t="s">
        <v>20</v>
      </c>
      <c r="V1692" t="s">
        <v>6553</v>
      </c>
      <c r="W1692" t="s">
        <v>7739</v>
      </c>
      <c r="X1692" t="s">
        <v>7736</v>
      </c>
      <c r="Z1692" t="e">
        <f>VLOOKUP(W1692,#REF!,4,0)</f>
        <v>#REF!</v>
      </c>
    </row>
    <row r="1693" spans="1:26" hidden="1">
      <c r="A1693">
        <v>1692</v>
      </c>
      <c r="B1693" t="s">
        <v>323</v>
      </c>
      <c r="C1693" t="s">
        <v>7740</v>
      </c>
      <c r="D1693" t="s">
        <v>11</v>
      </c>
      <c r="E1693" t="s">
        <v>574</v>
      </c>
      <c r="F1693" t="s">
        <v>39</v>
      </c>
      <c r="G1693" t="s">
        <v>14</v>
      </c>
      <c r="H1693" t="s">
        <v>7741</v>
      </c>
      <c r="I1693" t="s">
        <v>16</v>
      </c>
      <c r="J1693" t="s">
        <v>106</v>
      </c>
      <c r="K1693" t="s">
        <v>18</v>
      </c>
      <c r="L1693" t="s">
        <v>7742</v>
      </c>
      <c r="M1693" t="s">
        <v>20</v>
      </c>
      <c r="N1693" t="s">
        <v>21</v>
      </c>
      <c r="O1693" t="s">
        <v>20</v>
      </c>
      <c r="P1693" t="s">
        <v>20</v>
      </c>
      <c r="Q1693" t="s">
        <v>20</v>
      </c>
      <c r="R1693" t="s">
        <v>20</v>
      </c>
      <c r="S1693" t="s">
        <v>20</v>
      </c>
      <c r="T1693" t="s">
        <v>20</v>
      </c>
      <c r="U1693" t="s">
        <v>20</v>
      </c>
      <c r="V1693" t="s">
        <v>6553</v>
      </c>
      <c r="W1693" t="s">
        <v>7743</v>
      </c>
      <c r="X1693" t="s">
        <v>7740</v>
      </c>
      <c r="Z1693" t="e">
        <f>VLOOKUP(W1693,#REF!,4,0)</f>
        <v>#REF!</v>
      </c>
    </row>
    <row r="1694" spans="1:26" hidden="1">
      <c r="A1694">
        <v>1693</v>
      </c>
      <c r="B1694" t="s">
        <v>323</v>
      </c>
      <c r="C1694" t="s">
        <v>7744</v>
      </c>
      <c r="D1694" t="s">
        <v>11</v>
      </c>
      <c r="E1694" t="s">
        <v>686</v>
      </c>
      <c r="F1694" t="s">
        <v>39</v>
      </c>
      <c r="G1694" t="s">
        <v>14</v>
      </c>
      <c r="H1694" t="s">
        <v>7745</v>
      </c>
      <c r="I1694" t="s">
        <v>16</v>
      </c>
      <c r="J1694" t="s">
        <v>106</v>
      </c>
      <c r="K1694" t="s">
        <v>18</v>
      </c>
      <c r="L1694" t="s">
        <v>7746</v>
      </c>
      <c r="M1694" t="s">
        <v>20</v>
      </c>
      <c r="N1694" t="s">
        <v>21</v>
      </c>
      <c r="O1694" t="s">
        <v>20</v>
      </c>
      <c r="P1694" t="s">
        <v>20</v>
      </c>
      <c r="Q1694" t="s">
        <v>20</v>
      </c>
      <c r="R1694" t="s">
        <v>20</v>
      </c>
      <c r="S1694" t="s">
        <v>20</v>
      </c>
      <c r="T1694" t="s">
        <v>20</v>
      </c>
      <c r="U1694" t="s">
        <v>20</v>
      </c>
      <c r="V1694" t="s">
        <v>6553</v>
      </c>
      <c r="W1694" t="s">
        <v>7747</v>
      </c>
      <c r="X1694" t="s">
        <v>7744</v>
      </c>
      <c r="Z1694" t="e">
        <f>VLOOKUP(W1694,#REF!,4,0)</f>
        <v>#REF!</v>
      </c>
    </row>
    <row r="1695" spans="1:26" hidden="1">
      <c r="A1695">
        <v>1694</v>
      </c>
      <c r="B1695" t="s">
        <v>323</v>
      </c>
      <c r="C1695" t="s">
        <v>7748</v>
      </c>
      <c r="D1695" t="s">
        <v>11</v>
      </c>
      <c r="E1695" t="s">
        <v>162</v>
      </c>
      <c r="F1695" t="s">
        <v>39</v>
      </c>
      <c r="G1695" t="s">
        <v>14</v>
      </c>
      <c r="H1695" t="s">
        <v>7749</v>
      </c>
      <c r="I1695" t="s">
        <v>16</v>
      </c>
      <c r="J1695" t="s">
        <v>69</v>
      </c>
      <c r="K1695" t="s">
        <v>18</v>
      </c>
      <c r="L1695" t="s">
        <v>7750</v>
      </c>
      <c r="M1695" t="s">
        <v>20</v>
      </c>
      <c r="N1695" t="s">
        <v>21</v>
      </c>
      <c r="O1695" t="s">
        <v>20</v>
      </c>
      <c r="P1695" t="s">
        <v>20</v>
      </c>
      <c r="Q1695" t="s">
        <v>20</v>
      </c>
      <c r="R1695" t="s">
        <v>20</v>
      </c>
      <c r="S1695" t="s">
        <v>20</v>
      </c>
      <c r="T1695" t="s">
        <v>20</v>
      </c>
      <c r="U1695" t="s">
        <v>20</v>
      </c>
      <c r="V1695" t="s">
        <v>6553</v>
      </c>
      <c r="W1695" t="s">
        <v>7751</v>
      </c>
      <c r="X1695" t="s">
        <v>7748</v>
      </c>
      <c r="Z1695" t="e">
        <f>VLOOKUP(W1695,#REF!,4,0)</f>
        <v>#REF!</v>
      </c>
    </row>
    <row r="1696" spans="1:26" hidden="1">
      <c r="A1696">
        <v>1695</v>
      </c>
      <c r="B1696" t="s">
        <v>323</v>
      </c>
      <c r="C1696" t="s">
        <v>7752</v>
      </c>
      <c r="D1696" t="s">
        <v>11</v>
      </c>
      <c r="E1696" t="s">
        <v>871</v>
      </c>
      <c r="F1696" t="s">
        <v>39</v>
      </c>
      <c r="G1696" t="s">
        <v>14</v>
      </c>
      <c r="H1696" t="s">
        <v>7753</v>
      </c>
      <c r="I1696" t="s">
        <v>16</v>
      </c>
      <c r="J1696" t="s">
        <v>56</v>
      </c>
      <c r="K1696" t="s">
        <v>18</v>
      </c>
      <c r="L1696" t="s">
        <v>7754</v>
      </c>
      <c r="M1696" t="s">
        <v>20</v>
      </c>
      <c r="N1696" t="s">
        <v>21</v>
      </c>
      <c r="O1696" t="s">
        <v>20</v>
      </c>
      <c r="P1696" t="s">
        <v>20</v>
      </c>
      <c r="Q1696" t="s">
        <v>20</v>
      </c>
      <c r="R1696" t="s">
        <v>20</v>
      </c>
      <c r="S1696" t="s">
        <v>20</v>
      </c>
      <c r="T1696" t="s">
        <v>20</v>
      </c>
      <c r="U1696" t="s">
        <v>20</v>
      </c>
      <c r="V1696" t="s">
        <v>6553</v>
      </c>
      <c r="W1696" t="s">
        <v>7755</v>
      </c>
      <c r="X1696" t="s">
        <v>7752</v>
      </c>
      <c r="Z1696" t="e">
        <f>VLOOKUP(W1696,#REF!,4,0)</f>
        <v>#REF!</v>
      </c>
    </row>
    <row r="1697" spans="1:26" hidden="1">
      <c r="A1697">
        <v>1696</v>
      </c>
      <c r="B1697" t="s">
        <v>323</v>
      </c>
      <c r="C1697" t="s">
        <v>7756</v>
      </c>
      <c r="D1697" t="s">
        <v>11</v>
      </c>
      <c r="E1697" t="s">
        <v>162</v>
      </c>
      <c r="F1697" t="s">
        <v>39</v>
      </c>
      <c r="G1697" t="s">
        <v>14</v>
      </c>
      <c r="H1697" t="s">
        <v>7757</v>
      </c>
      <c r="I1697" t="s">
        <v>16</v>
      </c>
      <c r="J1697" t="s">
        <v>138</v>
      </c>
      <c r="K1697" t="s">
        <v>18</v>
      </c>
      <c r="L1697" t="s">
        <v>7758</v>
      </c>
      <c r="M1697" t="s">
        <v>20</v>
      </c>
      <c r="N1697" t="s">
        <v>21</v>
      </c>
      <c r="O1697" t="s">
        <v>20</v>
      </c>
      <c r="P1697" t="s">
        <v>20</v>
      </c>
      <c r="Q1697" t="s">
        <v>20</v>
      </c>
      <c r="R1697" t="s">
        <v>20</v>
      </c>
      <c r="S1697" t="s">
        <v>20</v>
      </c>
      <c r="T1697" t="s">
        <v>20</v>
      </c>
      <c r="U1697" t="s">
        <v>20</v>
      </c>
      <c r="V1697" t="s">
        <v>6553</v>
      </c>
      <c r="W1697" t="s">
        <v>7759</v>
      </c>
      <c r="X1697" t="s">
        <v>7756</v>
      </c>
      <c r="Z1697" t="e">
        <f>VLOOKUP(W1697,#REF!,4,0)</f>
        <v>#REF!</v>
      </c>
    </row>
    <row r="1698" spans="1:26" hidden="1">
      <c r="A1698">
        <v>1697</v>
      </c>
      <c r="B1698" t="s">
        <v>323</v>
      </c>
      <c r="C1698" t="s">
        <v>7760</v>
      </c>
      <c r="D1698" t="s">
        <v>11</v>
      </c>
      <c r="E1698" t="s">
        <v>574</v>
      </c>
      <c r="F1698" t="s">
        <v>39</v>
      </c>
      <c r="G1698" t="s">
        <v>14</v>
      </c>
      <c r="H1698" t="s">
        <v>7761</v>
      </c>
      <c r="I1698" t="s">
        <v>16</v>
      </c>
      <c r="J1698" t="s">
        <v>476</v>
      </c>
      <c r="K1698" t="s">
        <v>18</v>
      </c>
      <c r="L1698" t="s">
        <v>7762</v>
      </c>
      <c r="M1698" t="s">
        <v>20</v>
      </c>
      <c r="N1698" t="s">
        <v>21</v>
      </c>
      <c r="O1698" t="s">
        <v>20</v>
      </c>
      <c r="P1698" t="s">
        <v>20</v>
      </c>
      <c r="Q1698" t="s">
        <v>20</v>
      </c>
      <c r="R1698" t="s">
        <v>20</v>
      </c>
      <c r="S1698" t="s">
        <v>20</v>
      </c>
      <c r="T1698" t="s">
        <v>20</v>
      </c>
      <c r="U1698" t="s">
        <v>20</v>
      </c>
      <c r="V1698" t="s">
        <v>6553</v>
      </c>
      <c r="W1698" t="s">
        <v>7763</v>
      </c>
      <c r="X1698" t="s">
        <v>7760</v>
      </c>
      <c r="Z1698" t="e">
        <f>VLOOKUP(W1698,#REF!,4,0)</f>
        <v>#REF!</v>
      </c>
    </row>
    <row r="1699" spans="1:26" hidden="1">
      <c r="A1699">
        <v>1698</v>
      </c>
      <c r="B1699" t="s">
        <v>323</v>
      </c>
      <c r="C1699" t="s">
        <v>7764</v>
      </c>
      <c r="D1699" t="s">
        <v>28</v>
      </c>
      <c r="E1699" t="s">
        <v>686</v>
      </c>
      <c r="F1699" t="s">
        <v>13</v>
      </c>
      <c r="G1699" t="s">
        <v>14</v>
      </c>
      <c r="H1699" t="s">
        <v>7765</v>
      </c>
      <c r="I1699" t="s">
        <v>16</v>
      </c>
      <c r="J1699" t="s">
        <v>138</v>
      </c>
      <c r="K1699" t="s">
        <v>18</v>
      </c>
      <c r="L1699" t="s">
        <v>7766</v>
      </c>
      <c r="M1699" t="s">
        <v>20</v>
      </c>
      <c r="N1699" t="s">
        <v>21</v>
      </c>
      <c r="O1699" t="s">
        <v>20</v>
      </c>
      <c r="P1699" t="s">
        <v>20</v>
      </c>
      <c r="Q1699" t="s">
        <v>20</v>
      </c>
      <c r="R1699" t="s">
        <v>20</v>
      </c>
      <c r="S1699" t="s">
        <v>20</v>
      </c>
      <c r="T1699" t="s">
        <v>20</v>
      </c>
      <c r="U1699" t="s">
        <v>20</v>
      </c>
      <c r="V1699" t="s">
        <v>6553</v>
      </c>
      <c r="W1699" t="s">
        <v>7767</v>
      </c>
      <c r="X1699" t="s">
        <v>7764</v>
      </c>
      <c r="Z1699" t="e">
        <f>VLOOKUP(W1699,#REF!,4,0)</f>
        <v>#REF!</v>
      </c>
    </row>
    <row r="1700" spans="1:26" hidden="1">
      <c r="A1700">
        <v>1699</v>
      </c>
      <c r="B1700" t="s">
        <v>323</v>
      </c>
      <c r="C1700" t="s">
        <v>7768</v>
      </c>
      <c r="D1700" t="s">
        <v>28</v>
      </c>
      <c r="E1700" t="s">
        <v>686</v>
      </c>
      <c r="F1700" t="s">
        <v>13</v>
      </c>
      <c r="G1700" t="s">
        <v>14</v>
      </c>
      <c r="H1700" t="s">
        <v>7769</v>
      </c>
      <c r="I1700" t="s">
        <v>16</v>
      </c>
      <c r="J1700" t="s">
        <v>17</v>
      </c>
      <c r="K1700" t="s">
        <v>18</v>
      </c>
      <c r="L1700" t="s">
        <v>7770</v>
      </c>
      <c r="M1700" t="s">
        <v>20</v>
      </c>
      <c r="N1700" t="s">
        <v>21</v>
      </c>
      <c r="O1700" t="s">
        <v>20</v>
      </c>
      <c r="P1700" t="s">
        <v>20</v>
      </c>
      <c r="Q1700" t="s">
        <v>20</v>
      </c>
      <c r="R1700" t="s">
        <v>20</v>
      </c>
      <c r="S1700" t="s">
        <v>20</v>
      </c>
      <c r="T1700" t="s">
        <v>20</v>
      </c>
      <c r="U1700" t="s">
        <v>20</v>
      </c>
      <c r="V1700" t="s">
        <v>6553</v>
      </c>
      <c r="W1700" t="s">
        <v>7771</v>
      </c>
      <c r="X1700" t="s">
        <v>7768</v>
      </c>
      <c r="Z1700" t="e">
        <f>VLOOKUP(W1700,#REF!,4,0)</f>
        <v>#REF!</v>
      </c>
    </row>
    <row r="1701" spans="1:26" hidden="1">
      <c r="A1701">
        <v>1700</v>
      </c>
      <c r="B1701" t="s">
        <v>323</v>
      </c>
      <c r="C1701" t="s">
        <v>7772</v>
      </c>
      <c r="D1701" t="s">
        <v>28</v>
      </c>
      <c r="E1701" t="s">
        <v>686</v>
      </c>
      <c r="F1701" t="s">
        <v>39</v>
      </c>
      <c r="G1701" t="s">
        <v>14</v>
      </c>
      <c r="H1701" t="s">
        <v>7773</v>
      </c>
      <c r="I1701" t="s">
        <v>16</v>
      </c>
      <c r="J1701" t="s">
        <v>17</v>
      </c>
      <c r="K1701" t="s">
        <v>18</v>
      </c>
      <c r="L1701" t="s">
        <v>7774</v>
      </c>
      <c r="M1701" t="s">
        <v>20</v>
      </c>
      <c r="N1701" t="s">
        <v>21</v>
      </c>
      <c r="O1701" t="s">
        <v>20</v>
      </c>
      <c r="P1701" t="s">
        <v>20</v>
      </c>
      <c r="Q1701" t="s">
        <v>20</v>
      </c>
      <c r="R1701" t="s">
        <v>20</v>
      </c>
      <c r="S1701" t="s">
        <v>20</v>
      </c>
      <c r="T1701" t="s">
        <v>20</v>
      </c>
      <c r="U1701" t="s">
        <v>20</v>
      </c>
      <c r="V1701" t="s">
        <v>6553</v>
      </c>
      <c r="W1701" t="s">
        <v>7775</v>
      </c>
      <c r="X1701" t="s">
        <v>7772</v>
      </c>
      <c r="Z1701" t="e">
        <f>VLOOKUP(W1701,#REF!,4,0)</f>
        <v>#REF!</v>
      </c>
    </row>
    <row r="1702" spans="1:26" hidden="1">
      <c r="A1702">
        <v>1701</v>
      </c>
      <c r="B1702" t="s">
        <v>323</v>
      </c>
      <c r="C1702" t="s">
        <v>7776</v>
      </c>
      <c r="D1702" t="s">
        <v>28</v>
      </c>
      <c r="E1702" t="s">
        <v>586</v>
      </c>
      <c r="F1702" t="s">
        <v>39</v>
      </c>
      <c r="G1702" t="s">
        <v>14</v>
      </c>
      <c r="H1702" t="s">
        <v>7777</v>
      </c>
      <c r="I1702" t="s">
        <v>16</v>
      </c>
      <c r="J1702" t="s">
        <v>1161</v>
      </c>
      <c r="K1702" t="s">
        <v>18</v>
      </c>
      <c r="L1702" t="s">
        <v>7778</v>
      </c>
      <c r="M1702" t="s">
        <v>20</v>
      </c>
      <c r="N1702" t="s">
        <v>21</v>
      </c>
      <c r="O1702" t="s">
        <v>20</v>
      </c>
      <c r="P1702" t="s">
        <v>20</v>
      </c>
      <c r="Q1702" t="s">
        <v>20</v>
      </c>
      <c r="R1702" t="s">
        <v>20</v>
      </c>
      <c r="S1702" t="s">
        <v>20</v>
      </c>
      <c r="T1702" t="s">
        <v>20</v>
      </c>
      <c r="U1702" t="s">
        <v>20</v>
      </c>
      <c r="V1702" t="s">
        <v>6553</v>
      </c>
      <c r="W1702" t="s">
        <v>7779</v>
      </c>
      <c r="X1702" t="s">
        <v>7776</v>
      </c>
      <c r="Z1702" t="e">
        <f>VLOOKUP(W1702,#REF!,4,0)</f>
        <v>#REF!</v>
      </c>
    </row>
    <row r="1703" spans="1:26" hidden="1">
      <c r="A1703">
        <v>1702</v>
      </c>
      <c r="B1703" t="s">
        <v>323</v>
      </c>
      <c r="C1703" t="s">
        <v>7780</v>
      </c>
      <c r="D1703" t="s">
        <v>11</v>
      </c>
      <c r="E1703" t="s">
        <v>686</v>
      </c>
      <c r="F1703" t="s">
        <v>39</v>
      </c>
      <c r="G1703" t="s">
        <v>14</v>
      </c>
      <c r="H1703" t="s">
        <v>7781</v>
      </c>
      <c r="I1703" t="s">
        <v>16</v>
      </c>
      <c r="J1703" t="s">
        <v>144</v>
      </c>
      <c r="K1703" t="s">
        <v>18</v>
      </c>
      <c r="L1703" t="s">
        <v>7782</v>
      </c>
      <c r="M1703" t="s">
        <v>20</v>
      </c>
      <c r="N1703" t="s">
        <v>21</v>
      </c>
      <c r="O1703" t="s">
        <v>20</v>
      </c>
      <c r="P1703" t="s">
        <v>20</v>
      </c>
      <c r="Q1703" t="s">
        <v>20</v>
      </c>
      <c r="R1703" t="s">
        <v>20</v>
      </c>
      <c r="S1703" t="s">
        <v>20</v>
      </c>
      <c r="T1703" t="s">
        <v>20</v>
      </c>
      <c r="U1703" t="s">
        <v>20</v>
      </c>
      <c r="V1703" t="s">
        <v>6553</v>
      </c>
      <c r="W1703" t="s">
        <v>7783</v>
      </c>
      <c r="X1703" t="s">
        <v>7780</v>
      </c>
      <c r="Z1703" t="e">
        <f>VLOOKUP(W1703,#REF!,4,0)</f>
        <v>#REF!</v>
      </c>
    </row>
    <row r="1704" spans="1:26" hidden="1">
      <c r="A1704">
        <v>1703</v>
      </c>
      <c r="B1704" t="s">
        <v>323</v>
      </c>
      <c r="C1704" t="s">
        <v>7784</v>
      </c>
      <c r="D1704" t="s">
        <v>11</v>
      </c>
      <c r="E1704" t="s">
        <v>586</v>
      </c>
      <c r="F1704" t="s">
        <v>39</v>
      </c>
      <c r="G1704" t="s">
        <v>14</v>
      </c>
      <c r="H1704" t="s">
        <v>7785</v>
      </c>
      <c r="I1704" t="s">
        <v>16</v>
      </c>
      <c r="J1704" t="s">
        <v>138</v>
      </c>
      <c r="K1704" t="s">
        <v>18</v>
      </c>
      <c r="L1704" t="s">
        <v>7786</v>
      </c>
      <c r="M1704" t="s">
        <v>20</v>
      </c>
      <c r="N1704" t="s">
        <v>21</v>
      </c>
      <c r="O1704" t="s">
        <v>20</v>
      </c>
      <c r="P1704" t="s">
        <v>20</v>
      </c>
      <c r="Q1704" t="s">
        <v>20</v>
      </c>
      <c r="R1704" t="s">
        <v>20</v>
      </c>
      <c r="S1704" t="s">
        <v>20</v>
      </c>
      <c r="T1704" t="s">
        <v>20</v>
      </c>
      <c r="U1704" t="s">
        <v>20</v>
      </c>
      <c r="V1704" t="s">
        <v>6553</v>
      </c>
      <c r="W1704" t="s">
        <v>7787</v>
      </c>
      <c r="X1704" t="s">
        <v>7784</v>
      </c>
      <c r="Z1704" t="e">
        <f>VLOOKUP(W1704,#REF!,4,0)</f>
        <v>#REF!</v>
      </c>
    </row>
    <row r="1705" spans="1:26" hidden="1">
      <c r="A1705">
        <v>1704</v>
      </c>
      <c r="B1705" t="s">
        <v>323</v>
      </c>
      <c r="C1705" t="s">
        <v>7788</v>
      </c>
      <c r="D1705" t="s">
        <v>11</v>
      </c>
      <c r="E1705" t="s">
        <v>686</v>
      </c>
      <c r="F1705" t="s">
        <v>13</v>
      </c>
      <c r="G1705" t="s">
        <v>14</v>
      </c>
      <c r="H1705" t="s">
        <v>7789</v>
      </c>
      <c r="I1705" t="s">
        <v>16</v>
      </c>
      <c r="J1705" t="s">
        <v>41</v>
      </c>
      <c r="K1705" t="s">
        <v>18</v>
      </c>
      <c r="L1705" t="s">
        <v>7790</v>
      </c>
      <c r="M1705" t="s">
        <v>20</v>
      </c>
      <c r="N1705" t="s">
        <v>21</v>
      </c>
      <c r="O1705" t="s">
        <v>20</v>
      </c>
      <c r="P1705" t="s">
        <v>20</v>
      </c>
      <c r="Q1705" t="s">
        <v>20</v>
      </c>
      <c r="R1705" t="s">
        <v>20</v>
      </c>
      <c r="S1705" t="s">
        <v>20</v>
      </c>
      <c r="T1705" t="s">
        <v>20</v>
      </c>
      <c r="U1705" t="s">
        <v>20</v>
      </c>
      <c r="V1705" t="s">
        <v>6553</v>
      </c>
      <c r="W1705" t="s">
        <v>7791</v>
      </c>
      <c r="X1705" t="s">
        <v>7788</v>
      </c>
      <c r="Z1705" t="e">
        <f>VLOOKUP(W1705,#REF!,4,0)</f>
        <v>#REF!</v>
      </c>
    </row>
    <row r="1706" spans="1:26" hidden="1">
      <c r="A1706">
        <v>1705</v>
      </c>
      <c r="B1706" t="s">
        <v>323</v>
      </c>
      <c r="C1706" t="s">
        <v>7792</v>
      </c>
      <c r="D1706" t="s">
        <v>28</v>
      </c>
      <c r="E1706" t="s">
        <v>586</v>
      </c>
      <c r="F1706" t="s">
        <v>13</v>
      </c>
      <c r="G1706" t="s">
        <v>14</v>
      </c>
      <c r="H1706" t="s">
        <v>7793</v>
      </c>
      <c r="I1706" t="s">
        <v>16</v>
      </c>
      <c r="J1706" t="s">
        <v>17</v>
      </c>
      <c r="K1706" t="s">
        <v>18</v>
      </c>
      <c r="L1706" t="s">
        <v>7794</v>
      </c>
      <c r="M1706" t="s">
        <v>20</v>
      </c>
      <c r="N1706" t="s">
        <v>21</v>
      </c>
      <c r="O1706" t="s">
        <v>20</v>
      </c>
      <c r="P1706" t="s">
        <v>20</v>
      </c>
      <c r="Q1706" t="s">
        <v>20</v>
      </c>
      <c r="R1706" t="s">
        <v>20</v>
      </c>
      <c r="S1706" t="s">
        <v>20</v>
      </c>
      <c r="T1706" t="s">
        <v>20</v>
      </c>
      <c r="U1706" t="s">
        <v>20</v>
      </c>
      <c r="V1706" t="s">
        <v>6553</v>
      </c>
      <c r="W1706" t="s">
        <v>7795</v>
      </c>
      <c r="X1706" t="s">
        <v>7792</v>
      </c>
      <c r="Z1706" t="e">
        <f>VLOOKUP(W1706,#REF!,4,0)</f>
        <v>#REF!</v>
      </c>
    </row>
    <row r="1707" spans="1:26" hidden="1">
      <c r="A1707">
        <v>1706</v>
      </c>
      <c r="B1707" t="s">
        <v>323</v>
      </c>
      <c r="C1707" t="s">
        <v>7796</v>
      </c>
      <c r="D1707" t="s">
        <v>11</v>
      </c>
      <c r="E1707" t="s">
        <v>12</v>
      </c>
      <c r="F1707" t="s">
        <v>39</v>
      </c>
      <c r="G1707" t="s">
        <v>14</v>
      </c>
      <c r="H1707" t="s">
        <v>7797</v>
      </c>
      <c r="I1707" t="s">
        <v>16</v>
      </c>
      <c r="J1707" t="s">
        <v>138</v>
      </c>
      <c r="K1707" t="s">
        <v>18</v>
      </c>
      <c r="L1707" t="s">
        <v>7798</v>
      </c>
      <c r="M1707" t="s">
        <v>20</v>
      </c>
      <c r="N1707" t="s">
        <v>21</v>
      </c>
      <c r="O1707" t="s">
        <v>20</v>
      </c>
      <c r="P1707" t="s">
        <v>20</v>
      </c>
      <c r="Q1707" t="s">
        <v>20</v>
      </c>
      <c r="R1707" t="s">
        <v>20</v>
      </c>
      <c r="S1707" t="s">
        <v>20</v>
      </c>
      <c r="T1707" t="s">
        <v>20</v>
      </c>
      <c r="U1707" t="s">
        <v>20</v>
      </c>
      <c r="V1707" t="s">
        <v>6553</v>
      </c>
      <c r="W1707" t="s">
        <v>7799</v>
      </c>
      <c r="X1707" t="s">
        <v>7796</v>
      </c>
      <c r="Z1707" t="e">
        <f>VLOOKUP(W1707,#REF!,4,0)</f>
        <v>#REF!</v>
      </c>
    </row>
    <row r="1708" spans="1:26" hidden="1">
      <c r="A1708">
        <v>1707</v>
      </c>
      <c r="B1708" t="s">
        <v>323</v>
      </c>
      <c r="C1708" t="s">
        <v>7800</v>
      </c>
      <c r="D1708" t="s">
        <v>11</v>
      </c>
      <c r="E1708" t="s">
        <v>686</v>
      </c>
      <c r="F1708" t="s">
        <v>39</v>
      </c>
      <c r="G1708" t="s">
        <v>14</v>
      </c>
      <c r="H1708" t="s">
        <v>7801</v>
      </c>
      <c r="I1708" t="s">
        <v>16</v>
      </c>
      <c r="J1708" t="s">
        <v>41</v>
      </c>
      <c r="K1708" t="s">
        <v>18</v>
      </c>
      <c r="L1708" t="s">
        <v>7802</v>
      </c>
      <c r="M1708" t="s">
        <v>20</v>
      </c>
      <c r="N1708" t="s">
        <v>21</v>
      </c>
      <c r="O1708" t="s">
        <v>20</v>
      </c>
      <c r="P1708" t="s">
        <v>20</v>
      </c>
      <c r="Q1708" t="s">
        <v>20</v>
      </c>
      <c r="R1708" t="s">
        <v>20</v>
      </c>
      <c r="S1708" t="s">
        <v>20</v>
      </c>
      <c r="T1708" t="s">
        <v>20</v>
      </c>
      <c r="U1708" t="s">
        <v>20</v>
      </c>
      <c r="V1708" t="s">
        <v>6553</v>
      </c>
      <c r="W1708" t="s">
        <v>7803</v>
      </c>
      <c r="X1708" t="s">
        <v>7800</v>
      </c>
      <c r="Z1708" t="e">
        <f>VLOOKUP(W1708,#REF!,4,0)</f>
        <v>#REF!</v>
      </c>
    </row>
    <row r="1709" spans="1:26" hidden="1">
      <c r="A1709">
        <v>1708</v>
      </c>
      <c r="B1709" t="s">
        <v>323</v>
      </c>
      <c r="C1709" t="s">
        <v>7804</v>
      </c>
      <c r="D1709" t="s">
        <v>11</v>
      </c>
      <c r="E1709" t="s">
        <v>167</v>
      </c>
      <c r="F1709" t="s">
        <v>39</v>
      </c>
      <c r="G1709" t="s">
        <v>14</v>
      </c>
      <c r="H1709" t="s">
        <v>7805</v>
      </c>
      <c r="I1709" t="s">
        <v>16</v>
      </c>
      <c r="J1709" t="s">
        <v>476</v>
      </c>
      <c r="K1709" t="s">
        <v>18</v>
      </c>
      <c r="L1709" t="s">
        <v>7806</v>
      </c>
      <c r="M1709" t="s">
        <v>20</v>
      </c>
      <c r="N1709" t="s">
        <v>21</v>
      </c>
      <c r="O1709" t="s">
        <v>20</v>
      </c>
      <c r="P1709" t="s">
        <v>20</v>
      </c>
      <c r="Q1709" t="s">
        <v>20</v>
      </c>
      <c r="R1709" t="s">
        <v>20</v>
      </c>
      <c r="S1709" t="s">
        <v>20</v>
      </c>
      <c r="T1709" t="s">
        <v>20</v>
      </c>
      <c r="U1709" t="s">
        <v>20</v>
      </c>
      <c r="V1709" t="s">
        <v>6553</v>
      </c>
      <c r="W1709" t="s">
        <v>7807</v>
      </c>
      <c r="X1709" t="s">
        <v>7804</v>
      </c>
      <c r="Z1709" t="e">
        <f>VLOOKUP(W1709,#REF!,4,0)</f>
        <v>#REF!</v>
      </c>
    </row>
    <row r="1710" spans="1:26" hidden="1">
      <c r="A1710">
        <v>1709</v>
      </c>
      <c r="B1710" t="s">
        <v>323</v>
      </c>
      <c r="C1710" t="s">
        <v>7808</v>
      </c>
      <c r="D1710" t="s">
        <v>28</v>
      </c>
      <c r="E1710" t="s">
        <v>330</v>
      </c>
      <c r="F1710" t="s">
        <v>39</v>
      </c>
      <c r="G1710" t="s">
        <v>14</v>
      </c>
      <c r="H1710" t="s">
        <v>7809</v>
      </c>
      <c r="I1710" t="s">
        <v>16</v>
      </c>
      <c r="J1710" t="s">
        <v>41</v>
      </c>
      <c r="K1710" t="s">
        <v>18</v>
      </c>
      <c r="L1710" t="s">
        <v>7810</v>
      </c>
      <c r="M1710" t="s">
        <v>20</v>
      </c>
      <c r="N1710" t="s">
        <v>21</v>
      </c>
      <c r="O1710" t="s">
        <v>20</v>
      </c>
      <c r="P1710" t="s">
        <v>20</v>
      </c>
      <c r="Q1710" t="s">
        <v>20</v>
      </c>
      <c r="R1710" t="s">
        <v>20</v>
      </c>
      <c r="S1710" t="s">
        <v>20</v>
      </c>
      <c r="T1710" t="s">
        <v>20</v>
      </c>
      <c r="U1710" t="s">
        <v>20</v>
      </c>
      <c r="V1710" t="s">
        <v>6553</v>
      </c>
      <c r="W1710" t="s">
        <v>7811</v>
      </c>
      <c r="X1710" t="s">
        <v>7808</v>
      </c>
      <c r="Z1710" t="e">
        <f>VLOOKUP(W1710,#REF!,4,0)</f>
        <v>#REF!</v>
      </c>
    </row>
    <row r="1711" spans="1:26" hidden="1">
      <c r="A1711">
        <v>1710</v>
      </c>
      <c r="B1711" t="s">
        <v>323</v>
      </c>
      <c r="C1711" t="s">
        <v>7812</v>
      </c>
      <c r="D1711" t="s">
        <v>28</v>
      </c>
      <c r="E1711" t="s">
        <v>12</v>
      </c>
      <c r="F1711" t="s">
        <v>39</v>
      </c>
      <c r="G1711" t="s">
        <v>14</v>
      </c>
      <c r="H1711" t="s">
        <v>7813</v>
      </c>
      <c r="I1711" t="s">
        <v>16</v>
      </c>
      <c r="J1711" t="s">
        <v>17</v>
      </c>
      <c r="K1711" t="s">
        <v>18</v>
      </c>
      <c r="L1711" t="s">
        <v>7814</v>
      </c>
      <c r="M1711" t="s">
        <v>20</v>
      </c>
      <c r="N1711" t="s">
        <v>21</v>
      </c>
      <c r="O1711" t="s">
        <v>20</v>
      </c>
      <c r="P1711" t="s">
        <v>20</v>
      </c>
      <c r="Q1711" t="s">
        <v>20</v>
      </c>
      <c r="R1711" t="s">
        <v>20</v>
      </c>
      <c r="S1711" t="s">
        <v>20</v>
      </c>
      <c r="T1711" t="s">
        <v>20</v>
      </c>
      <c r="U1711" t="s">
        <v>20</v>
      </c>
      <c r="V1711" t="s">
        <v>6553</v>
      </c>
      <c r="W1711" t="s">
        <v>7815</v>
      </c>
      <c r="X1711" t="s">
        <v>7812</v>
      </c>
      <c r="Z1711" t="e">
        <f>VLOOKUP(W1711,#REF!,4,0)</f>
        <v>#REF!</v>
      </c>
    </row>
    <row r="1712" spans="1:26" hidden="1">
      <c r="A1712">
        <v>1711</v>
      </c>
      <c r="B1712" t="s">
        <v>323</v>
      </c>
      <c r="C1712" t="s">
        <v>7816</v>
      </c>
      <c r="D1712" t="s">
        <v>11</v>
      </c>
      <c r="E1712" t="s">
        <v>586</v>
      </c>
      <c r="F1712" t="s">
        <v>39</v>
      </c>
      <c r="G1712" t="s">
        <v>14</v>
      </c>
      <c r="H1712" t="s">
        <v>7817</v>
      </c>
      <c r="I1712" t="s">
        <v>16</v>
      </c>
      <c r="J1712" t="s">
        <v>138</v>
      </c>
      <c r="K1712" t="s">
        <v>18</v>
      </c>
      <c r="L1712" t="s">
        <v>7754</v>
      </c>
      <c r="M1712" t="s">
        <v>20</v>
      </c>
      <c r="N1712" t="s">
        <v>21</v>
      </c>
      <c r="O1712" t="s">
        <v>20</v>
      </c>
      <c r="P1712" t="s">
        <v>16303</v>
      </c>
      <c r="Q1712" t="s">
        <v>20</v>
      </c>
      <c r="R1712" t="s">
        <v>20</v>
      </c>
      <c r="S1712" t="s">
        <v>20</v>
      </c>
      <c r="T1712" t="s">
        <v>20</v>
      </c>
      <c r="U1712" t="s">
        <v>20</v>
      </c>
      <c r="V1712" t="s">
        <v>6553</v>
      </c>
      <c r="W1712" t="s">
        <v>7818</v>
      </c>
      <c r="X1712" t="s">
        <v>7816</v>
      </c>
      <c r="Z1712" t="e">
        <f>VLOOKUP(W1712,#REF!,4,0)</f>
        <v>#REF!</v>
      </c>
    </row>
    <row r="1713" spans="1:26" hidden="1">
      <c r="A1713">
        <v>1712</v>
      </c>
      <c r="B1713" t="s">
        <v>323</v>
      </c>
      <c r="C1713" t="s">
        <v>7819</v>
      </c>
      <c r="D1713" t="s">
        <v>28</v>
      </c>
      <c r="E1713" t="s">
        <v>12</v>
      </c>
      <c r="F1713" t="s">
        <v>39</v>
      </c>
      <c r="G1713" t="s">
        <v>14</v>
      </c>
      <c r="H1713" t="s">
        <v>7820</v>
      </c>
      <c r="I1713" t="s">
        <v>16</v>
      </c>
      <c r="J1713" t="s">
        <v>125</v>
      </c>
      <c r="K1713" t="s">
        <v>18</v>
      </c>
      <c r="L1713" t="s">
        <v>7821</v>
      </c>
      <c r="M1713" t="s">
        <v>20</v>
      </c>
      <c r="N1713" t="s">
        <v>21</v>
      </c>
      <c r="O1713" t="s">
        <v>20</v>
      </c>
      <c r="P1713" t="s">
        <v>20</v>
      </c>
      <c r="Q1713" t="s">
        <v>20</v>
      </c>
      <c r="R1713" t="s">
        <v>20</v>
      </c>
      <c r="S1713" t="s">
        <v>20</v>
      </c>
      <c r="T1713" t="s">
        <v>20</v>
      </c>
      <c r="U1713" t="s">
        <v>20</v>
      </c>
      <c r="V1713" t="s">
        <v>6553</v>
      </c>
      <c r="W1713" t="s">
        <v>7822</v>
      </c>
      <c r="X1713" t="s">
        <v>7819</v>
      </c>
      <c r="Z1713" t="e">
        <f>VLOOKUP(W1713,#REF!,4,0)</f>
        <v>#REF!</v>
      </c>
    </row>
    <row r="1714" spans="1:26" hidden="1">
      <c r="A1714">
        <v>1713</v>
      </c>
      <c r="B1714" t="s">
        <v>323</v>
      </c>
      <c r="C1714" t="s">
        <v>7823</v>
      </c>
      <c r="D1714" t="s">
        <v>11</v>
      </c>
      <c r="E1714" t="s">
        <v>162</v>
      </c>
      <c r="F1714" t="s">
        <v>39</v>
      </c>
      <c r="G1714" t="s">
        <v>14</v>
      </c>
      <c r="H1714" t="s">
        <v>7824</v>
      </c>
      <c r="I1714" t="s">
        <v>16</v>
      </c>
      <c r="J1714" t="s">
        <v>17</v>
      </c>
      <c r="K1714" t="s">
        <v>18</v>
      </c>
      <c r="L1714" t="s">
        <v>7825</v>
      </c>
      <c r="M1714" t="s">
        <v>20</v>
      </c>
      <c r="N1714" t="s">
        <v>21</v>
      </c>
      <c r="O1714" t="s">
        <v>20</v>
      </c>
      <c r="P1714" t="s">
        <v>16304</v>
      </c>
      <c r="Q1714" t="s">
        <v>20</v>
      </c>
      <c r="R1714" t="s">
        <v>20</v>
      </c>
      <c r="S1714" t="s">
        <v>20</v>
      </c>
      <c r="T1714" t="s">
        <v>20</v>
      </c>
      <c r="U1714" t="s">
        <v>20</v>
      </c>
      <c r="V1714" t="s">
        <v>6553</v>
      </c>
      <c r="W1714" t="s">
        <v>7826</v>
      </c>
      <c r="X1714" t="s">
        <v>7823</v>
      </c>
      <c r="Z1714" t="e">
        <f>VLOOKUP(W1714,#REF!,4,0)</f>
        <v>#REF!</v>
      </c>
    </row>
    <row r="1715" spans="1:26" hidden="1">
      <c r="A1715">
        <v>1714</v>
      </c>
      <c r="B1715" t="s">
        <v>323</v>
      </c>
      <c r="C1715" t="s">
        <v>7827</v>
      </c>
      <c r="D1715" t="s">
        <v>11</v>
      </c>
      <c r="E1715" t="s">
        <v>12</v>
      </c>
      <c r="F1715" t="s">
        <v>39</v>
      </c>
      <c r="G1715" t="s">
        <v>14</v>
      </c>
      <c r="H1715" t="s">
        <v>7828</v>
      </c>
      <c r="I1715" t="s">
        <v>16</v>
      </c>
      <c r="J1715" t="s">
        <v>17</v>
      </c>
      <c r="K1715" t="s">
        <v>18</v>
      </c>
      <c r="L1715" t="s">
        <v>7829</v>
      </c>
      <c r="M1715" t="s">
        <v>20</v>
      </c>
      <c r="N1715" t="s">
        <v>21</v>
      </c>
      <c r="O1715" t="s">
        <v>20</v>
      </c>
      <c r="P1715" t="s">
        <v>20</v>
      </c>
      <c r="Q1715" t="s">
        <v>20</v>
      </c>
      <c r="R1715" t="s">
        <v>20</v>
      </c>
      <c r="S1715" t="s">
        <v>20</v>
      </c>
      <c r="T1715" t="s">
        <v>20</v>
      </c>
      <c r="U1715" t="s">
        <v>20</v>
      </c>
      <c r="V1715" t="s">
        <v>6553</v>
      </c>
      <c r="W1715" t="s">
        <v>7830</v>
      </c>
      <c r="X1715" t="s">
        <v>7827</v>
      </c>
      <c r="Z1715" t="e">
        <f>VLOOKUP(W1715,#REF!,4,0)</f>
        <v>#REF!</v>
      </c>
    </row>
    <row r="1716" spans="1:26" hidden="1">
      <c r="A1716">
        <v>1715</v>
      </c>
      <c r="B1716" t="s">
        <v>323</v>
      </c>
      <c r="C1716" t="s">
        <v>7831</v>
      </c>
      <c r="D1716" t="s">
        <v>28</v>
      </c>
      <c r="E1716" t="s">
        <v>174</v>
      </c>
      <c r="F1716" t="s">
        <v>39</v>
      </c>
      <c r="G1716" t="s">
        <v>14</v>
      </c>
      <c r="H1716" t="s">
        <v>7832</v>
      </c>
      <c r="I1716" t="s">
        <v>16</v>
      </c>
      <c r="J1716" t="s">
        <v>125</v>
      </c>
      <c r="K1716" t="s">
        <v>18</v>
      </c>
      <c r="L1716" t="s">
        <v>7834</v>
      </c>
      <c r="M1716" t="s">
        <v>20</v>
      </c>
      <c r="N1716" t="s">
        <v>21</v>
      </c>
      <c r="O1716" t="s">
        <v>20</v>
      </c>
      <c r="P1716" t="s">
        <v>20</v>
      </c>
      <c r="Q1716" t="s">
        <v>20</v>
      </c>
      <c r="R1716" t="s">
        <v>20</v>
      </c>
      <c r="S1716" t="s">
        <v>20</v>
      </c>
      <c r="T1716" t="s">
        <v>20</v>
      </c>
      <c r="U1716" t="s">
        <v>20</v>
      </c>
      <c r="V1716" t="s">
        <v>6553</v>
      </c>
      <c r="W1716" t="s">
        <v>7835</v>
      </c>
      <c r="X1716" t="s">
        <v>7831</v>
      </c>
      <c r="Z1716" t="e">
        <f>VLOOKUP(W1716,#REF!,4,0)</f>
        <v>#REF!</v>
      </c>
    </row>
    <row r="1717" spans="1:26" hidden="1">
      <c r="A1717">
        <v>1716</v>
      </c>
      <c r="B1717" t="s">
        <v>323</v>
      </c>
      <c r="C1717" t="s">
        <v>7836</v>
      </c>
      <c r="D1717" t="s">
        <v>11</v>
      </c>
      <c r="E1717" t="s">
        <v>174</v>
      </c>
      <c r="F1717" t="s">
        <v>39</v>
      </c>
      <c r="G1717" t="s">
        <v>14</v>
      </c>
      <c r="H1717" t="s">
        <v>7837</v>
      </c>
      <c r="I1717" t="s">
        <v>16</v>
      </c>
      <c r="J1717" t="s">
        <v>41</v>
      </c>
      <c r="K1717" t="s">
        <v>18</v>
      </c>
      <c r="L1717" t="s">
        <v>7838</v>
      </c>
      <c r="M1717" t="s">
        <v>20</v>
      </c>
      <c r="N1717" t="s">
        <v>21</v>
      </c>
      <c r="O1717" t="s">
        <v>20</v>
      </c>
      <c r="P1717" t="s">
        <v>20</v>
      </c>
      <c r="Q1717" t="s">
        <v>20</v>
      </c>
      <c r="R1717" t="s">
        <v>20</v>
      </c>
      <c r="S1717" t="s">
        <v>20</v>
      </c>
      <c r="T1717" t="s">
        <v>20</v>
      </c>
      <c r="U1717" t="s">
        <v>20</v>
      </c>
      <c r="V1717" t="s">
        <v>6553</v>
      </c>
      <c r="W1717" t="s">
        <v>7839</v>
      </c>
      <c r="X1717" t="s">
        <v>7836</v>
      </c>
      <c r="Z1717" t="e">
        <f>VLOOKUP(W1717,#REF!,4,0)</f>
        <v>#REF!</v>
      </c>
    </row>
    <row r="1718" spans="1:26" hidden="1">
      <c r="A1718">
        <v>1717</v>
      </c>
      <c r="B1718" t="s">
        <v>323</v>
      </c>
      <c r="C1718" t="s">
        <v>7840</v>
      </c>
      <c r="D1718" t="s">
        <v>28</v>
      </c>
      <c r="E1718" t="s">
        <v>330</v>
      </c>
      <c r="F1718" t="s">
        <v>39</v>
      </c>
      <c r="G1718" t="s">
        <v>14</v>
      </c>
      <c r="H1718" t="s">
        <v>7841</v>
      </c>
      <c r="I1718" t="s">
        <v>16</v>
      </c>
      <c r="J1718" t="s">
        <v>144</v>
      </c>
      <c r="K1718" t="s">
        <v>18</v>
      </c>
      <c r="L1718" t="s">
        <v>7842</v>
      </c>
      <c r="M1718" t="s">
        <v>20</v>
      </c>
      <c r="N1718" t="s">
        <v>21</v>
      </c>
      <c r="O1718" t="s">
        <v>20</v>
      </c>
      <c r="P1718" t="s">
        <v>20</v>
      </c>
      <c r="Q1718" t="s">
        <v>20</v>
      </c>
      <c r="R1718" t="s">
        <v>20</v>
      </c>
      <c r="S1718" t="s">
        <v>20</v>
      </c>
      <c r="T1718" t="s">
        <v>20</v>
      </c>
      <c r="U1718" t="s">
        <v>20</v>
      </c>
      <c r="V1718" t="s">
        <v>6553</v>
      </c>
      <c r="W1718" t="s">
        <v>7843</v>
      </c>
      <c r="X1718" t="s">
        <v>7840</v>
      </c>
      <c r="Z1718" t="e">
        <f>VLOOKUP(W1718,#REF!,4,0)</f>
        <v>#REF!</v>
      </c>
    </row>
    <row r="1719" spans="1:26" hidden="1">
      <c r="A1719">
        <v>1718</v>
      </c>
      <c r="B1719" t="s">
        <v>323</v>
      </c>
      <c r="C1719" t="s">
        <v>7844</v>
      </c>
      <c r="D1719" t="s">
        <v>28</v>
      </c>
      <c r="E1719" t="s">
        <v>12</v>
      </c>
      <c r="F1719" t="s">
        <v>39</v>
      </c>
      <c r="G1719" t="s">
        <v>14</v>
      </c>
      <c r="H1719" t="s">
        <v>7845</v>
      </c>
      <c r="I1719" t="s">
        <v>16</v>
      </c>
      <c r="J1719" t="s">
        <v>31</v>
      </c>
      <c r="K1719" t="s">
        <v>18</v>
      </c>
      <c r="L1719" t="s">
        <v>7846</v>
      </c>
      <c r="M1719" t="s">
        <v>20</v>
      </c>
      <c r="N1719" t="s">
        <v>21</v>
      </c>
      <c r="O1719" t="s">
        <v>20</v>
      </c>
      <c r="P1719" t="s">
        <v>20</v>
      </c>
      <c r="Q1719" t="s">
        <v>20</v>
      </c>
      <c r="R1719" t="s">
        <v>20</v>
      </c>
      <c r="S1719" t="s">
        <v>20</v>
      </c>
      <c r="T1719" t="s">
        <v>20</v>
      </c>
      <c r="U1719" t="s">
        <v>20</v>
      </c>
      <c r="V1719" t="s">
        <v>6553</v>
      </c>
      <c r="W1719" t="s">
        <v>7847</v>
      </c>
      <c r="X1719" t="s">
        <v>7844</v>
      </c>
      <c r="Z1719" t="e">
        <f>VLOOKUP(W1719,#REF!,4,0)</f>
        <v>#REF!</v>
      </c>
    </row>
    <row r="1720" spans="1:26" hidden="1">
      <c r="A1720">
        <v>1719</v>
      </c>
      <c r="B1720" t="s">
        <v>323</v>
      </c>
      <c r="C1720" t="s">
        <v>7848</v>
      </c>
      <c r="D1720" t="s">
        <v>11</v>
      </c>
      <c r="E1720" t="s">
        <v>162</v>
      </c>
      <c r="F1720" t="s">
        <v>39</v>
      </c>
      <c r="G1720" t="s">
        <v>14</v>
      </c>
      <c r="H1720" t="s">
        <v>7849</v>
      </c>
      <c r="I1720" t="s">
        <v>16</v>
      </c>
      <c r="J1720" t="s">
        <v>31</v>
      </c>
      <c r="K1720" t="s">
        <v>18</v>
      </c>
      <c r="L1720" t="s">
        <v>7850</v>
      </c>
      <c r="M1720" t="s">
        <v>20</v>
      </c>
      <c r="N1720" t="s">
        <v>21</v>
      </c>
      <c r="O1720" t="s">
        <v>20</v>
      </c>
      <c r="P1720" t="s">
        <v>20</v>
      </c>
      <c r="Q1720" t="s">
        <v>20</v>
      </c>
      <c r="R1720" t="s">
        <v>20</v>
      </c>
      <c r="S1720" t="s">
        <v>20</v>
      </c>
      <c r="T1720" t="s">
        <v>20</v>
      </c>
      <c r="U1720" t="s">
        <v>20</v>
      </c>
      <c r="V1720" t="s">
        <v>6553</v>
      </c>
      <c r="W1720" t="s">
        <v>7851</v>
      </c>
      <c r="X1720" t="s">
        <v>7848</v>
      </c>
      <c r="Z1720" t="e">
        <f>VLOOKUP(W1720,#REF!,4,0)</f>
        <v>#REF!</v>
      </c>
    </row>
    <row r="1721" spans="1:26" hidden="1">
      <c r="A1721">
        <v>1720</v>
      </c>
      <c r="B1721" t="s">
        <v>323</v>
      </c>
      <c r="C1721" t="s">
        <v>7852</v>
      </c>
      <c r="D1721" t="s">
        <v>28</v>
      </c>
      <c r="E1721" t="s">
        <v>257</v>
      </c>
      <c r="F1721" t="s">
        <v>39</v>
      </c>
      <c r="G1721" t="s">
        <v>14</v>
      </c>
      <c r="H1721" t="s">
        <v>7853</v>
      </c>
      <c r="I1721" t="s">
        <v>16</v>
      </c>
      <c r="J1721" t="s">
        <v>69</v>
      </c>
      <c r="K1721" t="s">
        <v>18</v>
      </c>
      <c r="L1721" t="s">
        <v>7854</v>
      </c>
      <c r="M1721" t="s">
        <v>20</v>
      </c>
      <c r="N1721" t="s">
        <v>21</v>
      </c>
      <c r="O1721" t="s">
        <v>20</v>
      </c>
      <c r="P1721" t="s">
        <v>20</v>
      </c>
      <c r="Q1721" t="s">
        <v>20</v>
      </c>
      <c r="R1721" t="s">
        <v>20</v>
      </c>
      <c r="S1721" t="s">
        <v>20</v>
      </c>
      <c r="T1721" t="s">
        <v>20</v>
      </c>
      <c r="U1721" t="s">
        <v>20</v>
      </c>
      <c r="V1721" t="s">
        <v>6553</v>
      </c>
      <c r="W1721" t="s">
        <v>7855</v>
      </c>
      <c r="X1721" t="s">
        <v>7852</v>
      </c>
      <c r="Z1721" t="e">
        <f>VLOOKUP(W1721,#REF!,4,0)</f>
        <v>#REF!</v>
      </c>
    </row>
    <row r="1722" spans="1:26" hidden="1">
      <c r="A1722">
        <v>1721</v>
      </c>
      <c r="B1722" t="s">
        <v>323</v>
      </c>
      <c r="C1722" t="s">
        <v>7856</v>
      </c>
      <c r="D1722" t="s">
        <v>11</v>
      </c>
      <c r="E1722" t="s">
        <v>386</v>
      </c>
      <c r="F1722" t="s">
        <v>13</v>
      </c>
      <c r="G1722" t="s">
        <v>14</v>
      </c>
      <c r="H1722" t="s">
        <v>7857</v>
      </c>
      <c r="I1722" t="s">
        <v>16</v>
      </c>
      <c r="J1722" t="s">
        <v>815</v>
      </c>
      <c r="K1722" t="s">
        <v>18</v>
      </c>
      <c r="L1722" t="s">
        <v>7858</v>
      </c>
      <c r="M1722" t="s">
        <v>20</v>
      </c>
      <c r="N1722" t="s">
        <v>21</v>
      </c>
      <c r="O1722" t="s">
        <v>20</v>
      </c>
      <c r="P1722" t="s">
        <v>20</v>
      </c>
      <c r="Q1722" t="s">
        <v>20</v>
      </c>
      <c r="R1722" t="s">
        <v>20</v>
      </c>
      <c r="S1722" t="s">
        <v>20</v>
      </c>
      <c r="T1722" t="s">
        <v>20</v>
      </c>
      <c r="U1722" t="s">
        <v>20</v>
      </c>
      <c r="V1722" t="s">
        <v>6553</v>
      </c>
      <c r="W1722" t="s">
        <v>7859</v>
      </c>
      <c r="X1722" t="s">
        <v>7856</v>
      </c>
      <c r="Z1722" t="e">
        <f>VLOOKUP(W1722,#REF!,4,0)</f>
        <v>#REF!</v>
      </c>
    </row>
    <row r="1723" spans="1:26" hidden="1">
      <c r="A1723">
        <v>1722</v>
      </c>
      <c r="B1723" t="s">
        <v>323</v>
      </c>
      <c r="C1723" t="s">
        <v>7860</v>
      </c>
      <c r="D1723" t="s">
        <v>11</v>
      </c>
      <c r="E1723" t="s">
        <v>174</v>
      </c>
      <c r="F1723" t="s">
        <v>39</v>
      </c>
      <c r="G1723" t="s">
        <v>14</v>
      </c>
      <c r="H1723" t="s">
        <v>7861</v>
      </c>
      <c r="I1723" t="s">
        <v>16</v>
      </c>
      <c r="J1723" t="s">
        <v>17</v>
      </c>
      <c r="K1723" t="s">
        <v>18</v>
      </c>
      <c r="L1723" t="s">
        <v>7862</v>
      </c>
      <c r="M1723" t="s">
        <v>20</v>
      </c>
      <c r="N1723" t="s">
        <v>21</v>
      </c>
      <c r="O1723" t="s">
        <v>20</v>
      </c>
      <c r="P1723" t="s">
        <v>20</v>
      </c>
      <c r="Q1723" t="s">
        <v>20</v>
      </c>
      <c r="R1723" t="s">
        <v>20</v>
      </c>
      <c r="S1723" t="s">
        <v>20</v>
      </c>
      <c r="T1723" t="s">
        <v>20</v>
      </c>
      <c r="U1723" t="s">
        <v>20</v>
      </c>
      <c r="V1723" t="s">
        <v>6553</v>
      </c>
      <c r="W1723" t="s">
        <v>7863</v>
      </c>
      <c r="X1723" t="s">
        <v>7860</v>
      </c>
      <c r="Z1723" t="e">
        <f>VLOOKUP(W1723,#REF!,4,0)</f>
        <v>#REF!</v>
      </c>
    </row>
    <row r="1724" spans="1:26" hidden="1">
      <c r="A1724">
        <v>1723</v>
      </c>
      <c r="B1724" t="s">
        <v>323</v>
      </c>
      <c r="C1724" t="s">
        <v>7864</v>
      </c>
      <c r="D1724" t="s">
        <v>28</v>
      </c>
      <c r="E1724" t="s">
        <v>386</v>
      </c>
      <c r="F1724" t="s">
        <v>39</v>
      </c>
      <c r="G1724" t="s">
        <v>14</v>
      </c>
      <c r="H1724" t="s">
        <v>7865</v>
      </c>
      <c r="I1724" t="s">
        <v>16</v>
      </c>
      <c r="J1724" t="s">
        <v>69</v>
      </c>
      <c r="K1724" t="s">
        <v>18</v>
      </c>
      <c r="L1724" t="s">
        <v>7866</v>
      </c>
      <c r="M1724" t="s">
        <v>20</v>
      </c>
      <c r="N1724" t="s">
        <v>21</v>
      </c>
      <c r="O1724" t="s">
        <v>20</v>
      </c>
      <c r="P1724" t="s">
        <v>20</v>
      </c>
      <c r="Q1724" t="s">
        <v>20</v>
      </c>
      <c r="R1724" t="s">
        <v>20</v>
      </c>
      <c r="S1724" t="s">
        <v>20</v>
      </c>
      <c r="T1724" t="s">
        <v>20</v>
      </c>
      <c r="U1724" t="s">
        <v>20</v>
      </c>
      <c r="V1724" t="s">
        <v>6553</v>
      </c>
      <c r="W1724" t="s">
        <v>7867</v>
      </c>
      <c r="X1724" t="s">
        <v>7864</v>
      </c>
      <c r="Z1724" t="e">
        <f>VLOOKUP(W1724,#REF!,4,0)</f>
        <v>#REF!</v>
      </c>
    </row>
    <row r="1725" spans="1:26" hidden="1">
      <c r="A1725">
        <v>1724</v>
      </c>
      <c r="B1725" t="s">
        <v>323</v>
      </c>
      <c r="C1725" t="s">
        <v>7868</v>
      </c>
      <c r="D1725" t="s">
        <v>11</v>
      </c>
      <c r="E1725" t="s">
        <v>167</v>
      </c>
      <c r="F1725" t="s">
        <v>39</v>
      </c>
      <c r="G1725" t="s">
        <v>14</v>
      </c>
      <c r="H1725" t="s">
        <v>7869</v>
      </c>
      <c r="I1725" t="s">
        <v>16</v>
      </c>
      <c r="J1725" t="s">
        <v>17</v>
      </c>
      <c r="K1725" t="s">
        <v>18</v>
      </c>
      <c r="L1725" t="s">
        <v>7870</v>
      </c>
      <c r="M1725" t="s">
        <v>20</v>
      </c>
      <c r="N1725" t="s">
        <v>21</v>
      </c>
      <c r="O1725" t="s">
        <v>20</v>
      </c>
      <c r="P1725" t="s">
        <v>16305</v>
      </c>
      <c r="Q1725" t="s">
        <v>20</v>
      </c>
      <c r="R1725" t="s">
        <v>20</v>
      </c>
      <c r="S1725" t="s">
        <v>20</v>
      </c>
      <c r="T1725" t="s">
        <v>20</v>
      </c>
      <c r="U1725" t="s">
        <v>20</v>
      </c>
      <c r="V1725" t="s">
        <v>6553</v>
      </c>
      <c r="W1725" t="s">
        <v>7871</v>
      </c>
      <c r="X1725" t="s">
        <v>7868</v>
      </c>
      <c r="Z1725" t="e">
        <f>VLOOKUP(W1725,#REF!,4,0)</f>
        <v>#REF!</v>
      </c>
    </row>
    <row r="1726" spans="1:26" hidden="1">
      <c r="A1726">
        <v>1725</v>
      </c>
      <c r="B1726" t="s">
        <v>323</v>
      </c>
      <c r="C1726" t="s">
        <v>7872</v>
      </c>
      <c r="D1726" t="s">
        <v>28</v>
      </c>
      <c r="E1726" t="s">
        <v>29</v>
      </c>
      <c r="F1726" t="s">
        <v>13</v>
      </c>
      <c r="G1726" t="s">
        <v>14</v>
      </c>
      <c r="H1726" t="s">
        <v>7873</v>
      </c>
      <c r="I1726" t="s">
        <v>16</v>
      </c>
      <c r="J1726" t="s">
        <v>31</v>
      </c>
      <c r="K1726" t="s">
        <v>18</v>
      </c>
      <c r="L1726" t="s">
        <v>7874</v>
      </c>
      <c r="M1726" t="s">
        <v>20</v>
      </c>
      <c r="N1726" t="s">
        <v>21</v>
      </c>
      <c r="O1726" t="s">
        <v>20</v>
      </c>
      <c r="P1726" t="s">
        <v>20</v>
      </c>
      <c r="Q1726" t="s">
        <v>20</v>
      </c>
      <c r="R1726" t="s">
        <v>20</v>
      </c>
      <c r="S1726" t="s">
        <v>20</v>
      </c>
      <c r="T1726" t="s">
        <v>20</v>
      </c>
      <c r="U1726" t="s">
        <v>20</v>
      </c>
      <c r="V1726" t="s">
        <v>6553</v>
      </c>
      <c r="W1726" t="s">
        <v>7875</v>
      </c>
      <c r="X1726" t="s">
        <v>7872</v>
      </c>
      <c r="Z1726" t="e">
        <f>VLOOKUP(W1726,#REF!,4,0)</f>
        <v>#REF!</v>
      </c>
    </row>
    <row r="1727" spans="1:26" hidden="1">
      <c r="A1727">
        <v>1726</v>
      </c>
      <c r="B1727" t="s">
        <v>323</v>
      </c>
      <c r="C1727" t="s">
        <v>7876</v>
      </c>
      <c r="D1727" t="s">
        <v>28</v>
      </c>
      <c r="E1727" t="s">
        <v>330</v>
      </c>
      <c r="F1727" t="s">
        <v>39</v>
      </c>
      <c r="G1727" t="s">
        <v>14</v>
      </c>
      <c r="H1727" t="s">
        <v>7877</v>
      </c>
      <c r="I1727" t="s">
        <v>16</v>
      </c>
      <c r="J1727" t="s">
        <v>41</v>
      </c>
      <c r="K1727" t="s">
        <v>18</v>
      </c>
      <c r="L1727" t="s">
        <v>7878</v>
      </c>
      <c r="M1727" t="s">
        <v>20</v>
      </c>
      <c r="N1727" t="s">
        <v>21</v>
      </c>
      <c r="O1727" t="s">
        <v>20</v>
      </c>
      <c r="P1727" t="s">
        <v>20</v>
      </c>
      <c r="Q1727" t="s">
        <v>20</v>
      </c>
      <c r="R1727" t="s">
        <v>20</v>
      </c>
      <c r="S1727" t="s">
        <v>20</v>
      </c>
      <c r="T1727" t="s">
        <v>20</v>
      </c>
      <c r="U1727" t="s">
        <v>20</v>
      </c>
      <c r="V1727" t="s">
        <v>6553</v>
      </c>
      <c r="W1727" t="s">
        <v>7879</v>
      </c>
      <c r="X1727" t="s">
        <v>7876</v>
      </c>
      <c r="Z1727" t="e">
        <f>VLOOKUP(W1727,#REF!,4,0)</f>
        <v>#REF!</v>
      </c>
    </row>
    <row r="1728" spans="1:26" hidden="1">
      <c r="A1728">
        <v>1727</v>
      </c>
      <c r="B1728" t="s">
        <v>323</v>
      </c>
      <c r="C1728" t="s">
        <v>7880</v>
      </c>
      <c r="D1728" t="s">
        <v>28</v>
      </c>
      <c r="E1728" t="s">
        <v>29</v>
      </c>
      <c r="F1728" t="s">
        <v>13</v>
      </c>
      <c r="G1728" t="s">
        <v>14</v>
      </c>
      <c r="H1728" t="s">
        <v>7881</v>
      </c>
      <c r="I1728" t="s">
        <v>16</v>
      </c>
      <c r="J1728" t="s">
        <v>31</v>
      </c>
      <c r="K1728" t="s">
        <v>18</v>
      </c>
      <c r="L1728" t="s">
        <v>7882</v>
      </c>
      <c r="M1728" t="s">
        <v>20</v>
      </c>
      <c r="N1728" t="s">
        <v>21</v>
      </c>
      <c r="O1728" t="s">
        <v>20</v>
      </c>
      <c r="P1728" t="s">
        <v>20</v>
      </c>
      <c r="Q1728" t="s">
        <v>20</v>
      </c>
      <c r="R1728" t="s">
        <v>20</v>
      </c>
      <c r="S1728" t="s">
        <v>20</v>
      </c>
      <c r="T1728" t="s">
        <v>20</v>
      </c>
      <c r="U1728" t="s">
        <v>20</v>
      </c>
      <c r="V1728" t="s">
        <v>6553</v>
      </c>
      <c r="W1728" t="s">
        <v>7883</v>
      </c>
      <c r="X1728" t="s">
        <v>7880</v>
      </c>
      <c r="Z1728" t="e">
        <f>VLOOKUP(W1728,#REF!,4,0)</f>
        <v>#REF!</v>
      </c>
    </row>
    <row r="1729" spans="1:26" hidden="1">
      <c r="A1729">
        <v>1728</v>
      </c>
      <c r="B1729" t="s">
        <v>323</v>
      </c>
      <c r="C1729" t="s">
        <v>5370</v>
      </c>
      <c r="D1729" t="s">
        <v>28</v>
      </c>
      <c r="E1729" t="s">
        <v>648</v>
      </c>
      <c r="F1729" t="s">
        <v>13</v>
      </c>
      <c r="G1729" t="s">
        <v>14</v>
      </c>
      <c r="H1729" t="s">
        <v>7884</v>
      </c>
      <c r="I1729" t="s">
        <v>16</v>
      </c>
      <c r="J1729" t="s">
        <v>69</v>
      </c>
      <c r="K1729" t="s">
        <v>18</v>
      </c>
      <c r="L1729" t="s">
        <v>7885</v>
      </c>
      <c r="M1729" t="s">
        <v>20</v>
      </c>
      <c r="N1729" t="s">
        <v>21</v>
      </c>
      <c r="O1729" t="s">
        <v>20</v>
      </c>
      <c r="P1729" t="s">
        <v>20</v>
      </c>
      <c r="Q1729" t="s">
        <v>20</v>
      </c>
      <c r="R1729" t="s">
        <v>20</v>
      </c>
      <c r="S1729" t="s">
        <v>20</v>
      </c>
      <c r="T1729" t="s">
        <v>20</v>
      </c>
      <c r="U1729" t="s">
        <v>20</v>
      </c>
      <c r="V1729" t="s">
        <v>6553</v>
      </c>
      <c r="W1729" t="s">
        <v>7886</v>
      </c>
      <c r="X1729" t="s">
        <v>5370</v>
      </c>
      <c r="Z1729" t="e">
        <f>VLOOKUP(W1729,#REF!,4,0)</f>
        <v>#REF!</v>
      </c>
    </row>
    <row r="1730" spans="1:26" hidden="1">
      <c r="A1730">
        <v>1729</v>
      </c>
      <c r="B1730" t="s">
        <v>323</v>
      </c>
      <c r="C1730" t="s">
        <v>7887</v>
      </c>
      <c r="D1730" t="s">
        <v>28</v>
      </c>
      <c r="E1730" t="s">
        <v>29</v>
      </c>
      <c r="F1730" t="s">
        <v>39</v>
      </c>
      <c r="G1730" t="s">
        <v>14</v>
      </c>
      <c r="H1730" t="s">
        <v>7888</v>
      </c>
      <c r="I1730" t="s">
        <v>16</v>
      </c>
      <c r="J1730" t="s">
        <v>138</v>
      </c>
      <c r="K1730" t="s">
        <v>18</v>
      </c>
      <c r="L1730" t="s">
        <v>7889</v>
      </c>
      <c r="M1730" t="s">
        <v>20</v>
      </c>
      <c r="N1730" t="s">
        <v>21</v>
      </c>
      <c r="O1730" t="s">
        <v>20</v>
      </c>
      <c r="P1730" t="s">
        <v>20</v>
      </c>
      <c r="Q1730" t="s">
        <v>20</v>
      </c>
      <c r="R1730" t="s">
        <v>20</v>
      </c>
      <c r="S1730" t="s">
        <v>20</v>
      </c>
      <c r="T1730" t="s">
        <v>20</v>
      </c>
      <c r="U1730" t="s">
        <v>20</v>
      </c>
      <c r="V1730" t="s">
        <v>6553</v>
      </c>
      <c r="W1730" t="s">
        <v>7890</v>
      </c>
      <c r="X1730" t="s">
        <v>7887</v>
      </c>
      <c r="Z1730" t="e">
        <f>VLOOKUP(W1730,#REF!,4,0)</f>
        <v>#REF!</v>
      </c>
    </row>
    <row r="1731" spans="1:26" hidden="1">
      <c r="A1731">
        <v>1730</v>
      </c>
      <c r="B1731" t="s">
        <v>323</v>
      </c>
      <c r="C1731" t="s">
        <v>7891</v>
      </c>
      <c r="D1731" t="s">
        <v>11</v>
      </c>
      <c r="E1731" t="s">
        <v>174</v>
      </c>
      <c r="F1731" t="s">
        <v>39</v>
      </c>
      <c r="G1731" t="s">
        <v>14</v>
      </c>
      <c r="H1731" t="s">
        <v>7892</v>
      </c>
      <c r="I1731" t="s">
        <v>16</v>
      </c>
      <c r="J1731" t="s">
        <v>31</v>
      </c>
      <c r="K1731" t="s">
        <v>18</v>
      </c>
      <c r="L1731" t="s">
        <v>15918</v>
      </c>
      <c r="M1731" t="s">
        <v>20</v>
      </c>
      <c r="N1731" t="s">
        <v>21</v>
      </c>
      <c r="O1731" t="s">
        <v>20</v>
      </c>
      <c r="P1731" t="s">
        <v>7893</v>
      </c>
      <c r="Q1731" t="s">
        <v>20</v>
      </c>
      <c r="R1731" t="s">
        <v>20</v>
      </c>
      <c r="S1731" t="s">
        <v>20</v>
      </c>
      <c r="T1731" t="s">
        <v>20</v>
      </c>
      <c r="U1731" t="s">
        <v>20</v>
      </c>
      <c r="V1731" t="s">
        <v>6553</v>
      </c>
      <c r="W1731" t="s">
        <v>7894</v>
      </c>
      <c r="X1731" t="s">
        <v>7891</v>
      </c>
      <c r="Z1731" t="e">
        <f>VLOOKUP(W1731,#REF!,4,0)</f>
        <v>#REF!</v>
      </c>
    </row>
    <row r="1732" spans="1:26" hidden="1">
      <c r="A1732">
        <v>1731</v>
      </c>
      <c r="B1732" t="s">
        <v>323</v>
      </c>
      <c r="C1732" t="s">
        <v>7895</v>
      </c>
      <c r="D1732" t="s">
        <v>11</v>
      </c>
      <c r="E1732" t="s">
        <v>12</v>
      </c>
      <c r="F1732" t="s">
        <v>39</v>
      </c>
      <c r="G1732" t="s">
        <v>14</v>
      </c>
      <c r="H1732" t="s">
        <v>7896</v>
      </c>
      <c r="I1732" t="s">
        <v>16</v>
      </c>
      <c r="J1732" t="s">
        <v>138</v>
      </c>
      <c r="K1732" t="s">
        <v>18</v>
      </c>
      <c r="L1732" t="s">
        <v>7897</v>
      </c>
      <c r="M1732" t="s">
        <v>20</v>
      </c>
      <c r="N1732" t="s">
        <v>21</v>
      </c>
      <c r="O1732" t="s">
        <v>20</v>
      </c>
      <c r="P1732" t="s">
        <v>20</v>
      </c>
      <c r="Q1732" t="s">
        <v>20</v>
      </c>
      <c r="R1732" t="s">
        <v>20</v>
      </c>
      <c r="S1732" t="s">
        <v>20</v>
      </c>
      <c r="T1732" t="s">
        <v>20</v>
      </c>
      <c r="U1732" t="s">
        <v>20</v>
      </c>
      <c r="V1732" t="s">
        <v>6553</v>
      </c>
      <c r="W1732" t="s">
        <v>7898</v>
      </c>
      <c r="X1732" t="s">
        <v>7895</v>
      </c>
      <c r="Z1732" t="e">
        <f>VLOOKUP(W1732,#REF!,4,0)</f>
        <v>#REF!</v>
      </c>
    </row>
    <row r="1733" spans="1:26" hidden="1">
      <c r="A1733">
        <v>1732</v>
      </c>
      <c r="B1733" t="s">
        <v>323</v>
      </c>
      <c r="C1733" t="s">
        <v>7899</v>
      </c>
      <c r="D1733" t="s">
        <v>11</v>
      </c>
      <c r="E1733" t="s">
        <v>29</v>
      </c>
      <c r="F1733" t="s">
        <v>13</v>
      </c>
      <c r="G1733" t="s">
        <v>14</v>
      </c>
      <c r="H1733" t="s">
        <v>7900</v>
      </c>
      <c r="I1733" t="s">
        <v>16</v>
      </c>
      <c r="J1733" t="s">
        <v>69</v>
      </c>
      <c r="K1733" t="s">
        <v>18</v>
      </c>
      <c r="L1733" t="s">
        <v>7901</v>
      </c>
      <c r="M1733" t="s">
        <v>20</v>
      </c>
      <c r="N1733" t="s">
        <v>21</v>
      </c>
      <c r="O1733" t="s">
        <v>20</v>
      </c>
      <c r="P1733" t="s">
        <v>20</v>
      </c>
      <c r="Q1733" t="s">
        <v>20</v>
      </c>
      <c r="R1733" t="s">
        <v>20</v>
      </c>
      <c r="S1733" t="s">
        <v>20</v>
      </c>
      <c r="T1733" t="s">
        <v>20</v>
      </c>
      <c r="U1733" t="s">
        <v>20</v>
      </c>
      <c r="V1733" t="s">
        <v>6553</v>
      </c>
      <c r="W1733" t="s">
        <v>7902</v>
      </c>
      <c r="X1733" t="s">
        <v>7899</v>
      </c>
      <c r="Z1733" t="e">
        <f>VLOOKUP(W1733,#REF!,4,0)</f>
        <v>#REF!</v>
      </c>
    </row>
    <row r="1734" spans="1:26" hidden="1">
      <c r="A1734">
        <v>1733</v>
      </c>
      <c r="B1734" t="s">
        <v>323</v>
      </c>
      <c r="C1734" t="s">
        <v>7903</v>
      </c>
      <c r="D1734" t="s">
        <v>28</v>
      </c>
      <c r="E1734" t="s">
        <v>648</v>
      </c>
      <c r="F1734" t="s">
        <v>39</v>
      </c>
      <c r="G1734" t="s">
        <v>14</v>
      </c>
      <c r="H1734" t="s">
        <v>7904</v>
      </c>
      <c r="I1734" t="s">
        <v>16</v>
      </c>
      <c r="J1734" t="s">
        <v>144</v>
      </c>
      <c r="K1734" t="s">
        <v>18</v>
      </c>
      <c r="L1734" t="s">
        <v>7905</v>
      </c>
      <c r="M1734" t="s">
        <v>20</v>
      </c>
      <c r="N1734" t="s">
        <v>21</v>
      </c>
      <c r="O1734" t="s">
        <v>20</v>
      </c>
      <c r="P1734" t="s">
        <v>20</v>
      </c>
      <c r="Q1734" t="s">
        <v>20</v>
      </c>
      <c r="R1734" t="s">
        <v>20</v>
      </c>
      <c r="S1734" t="s">
        <v>20</v>
      </c>
      <c r="T1734" t="s">
        <v>20</v>
      </c>
      <c r="U1734" t="s">
        <v>20</v>
      </c>
      <c r="V1734" t="s">
        <v>6553</v>
      </c>
      <c r="W1734" t="s">
        <v>7906</v>
      </c>
      <c r="X1734" t="s">
        <v>7903</v>
      </c>
      <c r="Z1734" t="e">
        <f>VLOOKUP(W1734,#REF!,4,0)</f>
        <v>#REF!</v>
      </c>
    </row>
    <row r="1735" spans="1:26" hidden="1">
      <c r="A1735">
        <v>1734</v>
      </c>
      <c r="B1735" t="s">
        <v>323</v>
      </c>
      <c r="C1735" t="s">
        <v>7907</v>
      </c>
      <c r="D1735" t="s">
        <v>11</v>
      </c>
      <c r="E1735" t="s">
        <v>330</v>
      </c>
      <c r="F1735" t="s">
        <v>39</v>
      </c>
      <c r="G1735" t="s">
        <v>14</v>
      </c>
      <c r="H1735" t="s">
        <v>7908</v>
      </c>
      <c r="I1735" t="s">
        <v>16</v>
      </c>
      <c r="J1735" t="s">
        <v>41</v>
      </c>
      <c r="K1735" t="s">
        <v>18</v>
      </c>
      <c r="L1735" t="s">
        <v>7909</v>
      </c>
      <c r="M1735" t="s">
        <v>20</v>
      </c>
      <c r="N1735" t="s">
        <v>21</v>
      </c>
      <c r="O1735" t="s">
        <v>20</v>
      </c>
      <c r="P1735" t="s">
        <v>20</v>
      </c>
      <c r="Q1735" t="s">
        <v>20</v>
      </c>
      <c r="R1735" t="s">
        <v>20</v>
      </c>
      <c r="S1735" t="s">
        <v>20</v>
      </c>
      <c r="T1735" t="s">
        <v>20</v>
      </c>
      <c r="U1735" t="s">
        <v>20</v>
      </c>
      <c r="V1735" t="s">
        <v>6553</v>
      </c>
      <c r="W1735" t="s">
        <v>7910</v>
      </c>
      <c r="X1735" t="s">
        <v>7907</v>
      </c>
      <c r="Z1735" t="e">
        <f>VLOOKUP(W1735,#REF!,4,0)</f>
        <v>#REF!</v>
      </c>
    </row>
    <row r="1736" spans="1:26" hidden="1">
      <c r="A1736">
        <v>1735</v>
      </c>
      <c r="B1736" t="s">
        <v>323</v>
      </c>
      <c r="C1736" t="s">
        <v>7911</v>
      </c>
      <c r="D1736" t="s">
        <v>28</v>
      </c>
      <c r="E1736" t="s">
        <v>167</v>
      </c>
      <c r="F1736" t="s">
        <v>13</v>
      </c>
      <c r="G1736" t="s">
        <v>14</v>
      </c>
      <c r="H1736" t="s">
        <v>7912</v>
      </c>
      <c r="I1736" t="s">
        <v>16</v>
      </c>
      <c r="J1736" t="s">
        <v>6586</v>
      </c>
      <c r="K1736" t="s">
        <v>18</v>
      </c>
      <c r="L1736" t="s">
        <v>7913</v>
      </c>
      <c r="M1736" t="s">
        <v>20</v>
      </c>
      <c r="N1736" t="s">
        <v>21</v>
      </c>
      <c r="O1736" t="s">
        <v>20</v>
      </c>
      <c r="P1736" t="s">
        <v>20</v>
      </c>
      <c r="Q1736" t="s">
        <v>20</v>
      </c>
      <c r="R1736" t="s">
        <v>20</v>
      </c>
      <c r="S1736" t="s">
        <v>20</v>
      </c>
      <c r="T1736" t="s">
        <v>20</v>
      </c>
      <c r="U1736" t="s">
        <v>20</v>
      </c>
      <c r="V1736" t="s">
        <v>6553</v>
      </c>
      <c r="W1736" t="s">
        <v>7914</v>
      </c>
      <c r="X1736" t="s">
        <v>7911</v>
      </c>
      <c r="Z1736" t="e">
        <f>VLOOKUP(W1736,#REF!,4,0)</f>
        <v>#REF!</v>
      </c>
    </row>
    <row r="1737" spans="1:26" hidden="1">
      <c r="A1737">
        <v>1736</v>
      </c>
      <c r="B1737" t="s">
        <v>323</v>
      </c>
      <c r="C1737" t="s">
        <v>7915</v>
      </c>
      <c r="D1737" t="s">
        <v>28</v>
      </c>
      <c r="E1737" t="s">
        <v>659</v>
      </c>
      <c r="F1737" t="s">
        <v>13</v>
      </c>
      <c r="G1737" t="s">
        <v>14</v>
      </c>
      <c r="H1737" t="s">
        <v>7916</v>
      </c>
      <c r="I1737" t="s">
        <v>16</v>
      </c>
      <c r="J1737" t="s">
        <v>69</v>
      </c>
      <c r="K1737" t="s">
        <v>18</v>
      </c>
      <c r="L1737" t="s">
        <v>7917</v>
      </c>
      <c r="M1737" t="s">
        <v>20</v>
      </c>
      <c r="N1737" t="s">
        <v>21</v>
      </c>
      <c r="O1737" t="s">
        <v>20</v>
      </c>
      <c r="P1737" t="s">
        <v>20</v>
      </c>
      <c r="Q1737" t="s">
        <v>20</v>
      </c>
      <c r="R1737" t="s">
        <v>20</v>
      </c>
      <c r="S1737" t="s">
        <v>20</v>
      </c>
      <c r="T1737" t="s">
        <v>20</v>
      </c>
      <c r="U1737" t="s">
        <v>20</v>
      </c>
      <c r="V1737" t="s">
        <v>6553</v>
      </c>
      <c r="W1737" t="s">
        <v>7918</v>
      </c>
      <c r="X1737" t="s">
        <v>7915</v>
      </c>
      <c r="Z1737" t="e">
        <f>VLOOKUP(W1737,#REF!,4,0)</f>
        <v>#REF!</v>
      </c>
    </row>
    <row r="1738" spans="1:26" hidden="1">
      <c r="A1738">
        <v>1737</v>
      </c>
      <c r="B1738" t="s">
        <v>323</v>
      </c>
      <c r="C1738" t="s">
        <v>7919</v>
      </c>
      <c r="D1738" t="s">
        <v>28</v>
      </c>
      <c r="E1738" t="s">
        <v>659</v>
      </c>
      <c r="F1738" t="s">
        <v>13</v>
      </c>
      <c r="G1738" t="s">
        <v>14</v>
      </c>
      <c r="H1738" t="s">
        <v>7920</v>
      </c>
      <c r="I1738" t="s">
        <v>16</v>
      </c>
      <c r="J1738" t="s">
        <v>69</v>
      </c>
      <c r="K1738" t="s">
        <v>18</v>
      </c>
      <c r="L1738" t="s">
        <v>2327</v>
      </c>
      <c r="M1738" t="s">
        <v>20</v>
      </c>
      <c r="N1738" t="s">
        <v>21</v>
      </c>
      <c r="O1738" t="s">
        <v>20</v>
      </c>
      <c r="P1738" t="s">
        <v>20</v>
      </c>
      <c r="Q1738" t="s">
        <v>20</v>
      </c>
      <c r="R1738" t="s">
        <v>20</v>
      </c>
      <c r="S1738" t="s">
        <v>20</v>
      </c>
      <c r="T1738" t="s">
        <v>20</v>
      </c>
      <c r="U1738" t="s">
        <v>20</v>
      </c>
      <c r="V1738" t="s">
        <v>6553</v>
      </c>
      <c r="W1738" t="s">
        <v>7921</v>
      </c>
      <c r="X1738" t="s">
        <v>7919</v>
      </c>
      <c r="Z1738" t="e">
        <f>VLOOKUP(W1738,#REF!,4,0)</f>
        <v>#REF!</v>
      </c>
    </row>
    <row r="1739" spans="1:26" hidden="1">
      <c r="A1739">
        <v>1738</v>
      </c>
      <c r="B1739" t="s">
        <v>323</v>
      </c>
      <c r="C1739" t="s">
        <v>7922</v>
      </c>
      <c r="D1739" t="s">
        <v>28</v>
      </c>
      <c r="E1739" t="s">
        <v>648</v>
      </c>
      <c r="F1739" t="s">
        <v>13</v>
      </c>
      <c r="G1739" t="s">
        <v>14</v>
      </c>
      <c r="H1739" t="s">
        <v>7923</v>
      </c>
      <c r="I1739" t="s">
        <v>16</v>
      </c>
      <c r="J1739" t="s">
        <v>138</v>
      </c>
      <c r="K1739" t="s">
        <v>18</v>
      </c>
      <c r="L1739" t="s">
        <v>7924</v>
      </c>
      <c r="M1739" t="s">
        <v>20</v>
      </c>
      <c r="N1739" t="s">
        <v>21</v>
      </c>
      <c r="O1739" t="s">
        <v>20</v>
      </c>
      <c r="P1739" t="s">
        <v>20</v>
      </c>
      <c r="Q1739" t="s">
        <v>20</v>
      </c>
      <c r="R1739" t="s">
        <v>20</v>
      </c>
      <c r="S1739" t="s">
        <v>20</v>
      </c>
      <c r="T1739" t="s">
        <v>20</v>
      </c>
      <c r="U1739" t="s">
        <v>20</v>
      </c>
      <c r="V1739" t="s">
        <v>6553</v>
      </c>
      <c r="W1739" t="s">
        <v>7925</v>
      </c>
      <c r="X1739" t="s">
        <v>7922</v>
      </c>
      <c r="Z1739" t="e">
        <f>VLOOKUP(W1739,#REF!,4,0)</f>
        <v>#REF!</v>
      </c>
    </row>
    <row r="1740" spans="1:26" hidden="1">
      <c r="A1740">
        <v>1739</v>
      </c>
      <c r="B1740" t="s">
        <v>323</v>
      </c>
      <c r="C1740" t="s">
        <v>7926</v>
      </c>
      <c r="D1740" t="s">
        <v>28</v>
      </c>
      <c r="E1740" t="s">
        <v>648</v>
      </c>
      <c r="F1740" t="s">
        <v>13</v>
      </c>
      <c r="G1740" t="s">
        <v>14</v>
      </c>
      <c r="H1740" t="s">
        <v>7927</v>
      </c>
      <c r="I1740" t="s">
        <v>16</v>
      </c>
      <c r="J1740" t="s">
        <v>17</v>
      </c>
      <c r="K1740" t="s">
        <v>18</v>
      </c>
      <c r="L1740" t="s">
        <v>7928</v>
      </c>
      <c r="M1740" t="s">
        <v>20</v>
      </c>
      <c r="N1740" t="s">
        <v>21</v>
      </c>
      <c r="O1740" t="s">
        <v>20</v>
      </c>
      <c r="P1740" t="s">
        <v>20</v>
      </c>
      <c r="Q1740" t="s">
        <v>20</v>
      </c>
      <c r="R1740" t="s">
        <v>20</v>
      </c>
      <c r="S1740" t="s">
        <v>20</v>
      </c>
      <c r="T1740" t="s">
        <v>20</v>
      </c>
      <c r="U1740" t="s">
        <v>20</v>
      </c>
      <c r="V1740" t="s">
        <v>6553</v>
      </c>
      <c r="W1740" t="s">
        <v>7929</v>
      </c>
      <c r="X1740" t="s">
        <v>7926</v>
      </c>
      <c r="Z1740" t="e">
        <f>VLOOKUP(W1740,#REF!,4,0)</f>
        <v>#REF!</v>
      </c>
    </row>
    <row r="1741" spans="1:26" hidden="1">
      <c r="A1741">
        <v>1740</v>
      </c>
      <c r="B1741" t="s">
        <v>323</v>
      </c>
      <c r="C1741" t="s">
        <v>7930</v>
      </c>
      <c r="D1741" t="s">
        <v>28</v>
      </c>
      <c r="E1741" t="s">
        <v>330</v>
      </c>
      <c r="F1741" t="s">
        <v>13</v>
      </c>
      <c r="G1741" t="s">
        <v>14</v>
      </c>
      <c r="H1741" t="s">
        <v>7931</v>
      </c>
      <c r="I1741" t="s">
        <v>16</v>
      </c>
      <c r="J1741" t="s">
        <v>69</v>
      </c>
      <c r="K1741" t="s">
        <v>18</v>
      </c>
      <c r="L1741" t="s">
        <v>7932</v>
      </c>
      <c r="M1741" t="s">
        <v>20</v>
      </c>
      <c r="N1741" t="s">
        <v>21</v>
      </c>
      <c r="O1741" t="s">
        <v>20</v>
      </c>
      <c r="P1741" t="s">
        <v>20</v>
      </c>
      <c r="Q1741" t="s">
        <v>20</v>
      </c>
      <c r="R1741" t="s">
        <v>20</v>
      </c>
      <c r="S1741" t="s">
        <v>20</v>
      </c>
      <c r="T1741" t="s">
        <v>20</v>
      </c>
      <c r="U1741" t="s">
        <v>20</v>
      </c>
      <c r="V1741" t="s">
        <v>6553</v>
      </c>
      <c r="W1741" t="s">
        <v>7933</v>
      </c>
      <c r="X1741" t="s">
        <v>7930</v>
      </c>
      <c r="Z1741" t="e">
        <f>VLOOKUP(W1741,#REF!,4,0)</f>
        <v>#REF!</v>
      </c>
    </row>
    <row r="1742" spans="1:26" hidden="1">
      <c r="A1742">
        <v>1741</v>
      </c>
      <c r="B1742" t="s">
        <v>323</v>
      </c>
      <c r="C1742" t="s">
        <v>7934</v>
      </c>
      <c r="D1742" t="s">
        <v>28</v>
      </c>
      <c r="E1742" t="s">
        <v>648</v>
      </c>
      <c r="F1742" t="s">
        <v>39</v>
      </c>
      <c r="G1742" t="s">
        <v>14</v>
      </c>
      <c r="H1742" t="s">
        <v>7935</v>
      </c>
      <c r="I1742" t="s">
        <v>16</v>
      </c>
      <c r="J1742" t="s">
        <v>69</v>
      </c>
      <c r="K1742" t="s">
        <v>18</v>
      </c>
      <c r="L1742" t="s">
        <v>7936</v>
      </c>
      <c r="M1742" t="s">
        <v>20</v>
      </c>
      <c r="N1742" t="s">
        <v>21</v>
      </c>
      <c r="O1742" t="s">
        <v>20</v>
      </c>
      <c r="P1742" t="s">
        <v>20</v>
      </c>
      <c r="Q1742" t="s">
        <v>20</v>
      </c>
      <c r="R1742" t="s">
        <v>20</v>
      </c>
      <c r="S1742" t="s">
        <v>20</v>
      </c>
      <c r="T1742" t="s">
        <v>20</v>
      </c>
      <c r="U1742" t="s">
        <v>20</v>
      </c>
      <c r="V1742" t="s">
        <v>6553</v>
      </c>
      <c r="W1742" t="s">
        <v>7937</v>
      </c>
      <c r="X1742" t="s">
        <v>7934</v>
      </c>
      <c r="Z1742" t="e">
        <f>VLOOKUP(W1742,#REF!,4,0)</f>
        <v>#REF!</v>
      </c>
    </row>
    <row r="1743" spans="1:26" hidden="1">
      <c r="A1743">
        <v>1742</v>
      </c>
      <c r="B1743" t="s">
        <v>323</v>
      </c>
      <c r="C1743" t="s">
        <v>7938</v>
      </c>
      <c r="D1743" t="s">
        <v>28</v>
      </c>
      <c r="E1743" t="s">
        <v>167</v>
      </c>
      <c r="F1743" t="s">
        <v>39</v>
      </c>
      <c r="G1743" t="s">
        <v>14</v>
      </c>
      <c r="H1743" t="s">
        <v>7939</v>
      </c>
      <c r="I1743" t="s">
        <v>16</v>
      </c>
      <c r="J1743" t="s">
        <v>144</v>
      </c>
      <c r="K1743" t="s">
        <v>18</v>
      </c>
      <c r="L1743" t="s">
        <v>7940</v>
      </c>
      <c r="M1743" t="s">
        <v>20</v>
      </c>
      <c r="N1743" t="s">
        <v>21</v>
      </c>
      <c r="O1743" t="s">
        <v>20</v>
      </c>
      <c r="P1743" t="s">
        <v>20</v>
      </c>
      <c r="Q1743" t="s">
        <v>20</v>
      </c>
      <c r="R1743" t="s">
        <v>20</v>
      </c>
      <c r="S1743" t="s">
        <v>20</v>
      </c>
      <c r="T1743" t="s">
        <v>20</v>
      </c>
      <c r="U1743" t="s">
        <v>20</v>
      </c>
      <c r="V1743" t="s">
        <v>6553</v>
      </c>
      <c r="W1743" t="s">
        <v>7941</v>
      </c>
      <c r="X1743" t="s">
        <v>7938</v>
      </c>
      <c r="Z1743" t="e">
        <f>VLOOKUP(W1743,#REF!,4,0)</f>
        <v>#REF!</v>
      </c>
    </row>
    <row r="1744" spans="1:26" hidden="1">
      <c r="A1744">
        <v>1743</v>
      </c>
      <c r="B1744" t="s">
        <v>323</v>
      </c>
      <c r="C1744" t="s">
        <v>7942</v>
      </c>
      <c r="D1744" t="s">
        <v>28</v>
      </c>
      <c r="E1744" t="s">
        <v>659</v>
      </c>
      <c r="F1744" t="s">
        <v>13</v>
      </c>
      <c r="G1744" t="s">
        <v>14</v>
      </c>
      <c r="H1744" t="s">
        <v>7943</v>
      </c>
      <c r="I1744" t="s">
        <v>16</v>
      </c>
      <c r="J1744" t="s">
        <v>69</v>
      </c>
      <c r="K1744" t="s">
        <v>18</v>
      </c>
      <c r="L1744" t="s">
        <v>7944</v>
      </c>
      <c r="M1744" t="s">
        <v>20</v>
      </c>
      <c r="N1744" t="s">
        <v>21</v>
      </c>
      <c r="O1744" t="s">
        <v>20</v>
      </c>
      <c r="P1744" t="s">
        <v>20</v>
      </c>
      <c r="Q1744" t="s">
        <v>20</v>
      </c>
      <c r="R1744" t="s">
        <v>20</v>
      </c>
      <c r="S1744" t="s">
        <v>20</v>
      </c>
      <c r="T1744" t="s">
        <v>20</v>
      </c>
      <c r="U1744" t="s">
        <v>20</v>
      </c>
      <c r="V1744" t="s">
        <v>6553</v>
      </c>
      <c r="W1744" t="s">
        <v>7945</v>
      </c>
      <c r="X1744" t="s">
        <v>7942</v>
      </c>
      <c r="Z1744" t="e">
        <f>VLOOKUP(W1744,#REF!,4,0)</f>
        <v>#REF!</v>
      </c>
    </row>
    <row r="1745" spans="1:26" hidden="1">
      <c r="A1745">
        <v>1744</v>
      </c>
      <c r="B1745" t="s">
        <v>323</v>
      </c>
      <c r="C1745" t="s">
        <v>7946</v>
      </c>
      <c r="D1745" t="s">
        <v>28</v>
      </c>
      <c r="E1745" t="s">
        <v>686</v>
      </c>
      <c r="F1745" t="s">
        <v>13</v>
      </c>
      <c r="G1745" t="s">
        <v>14</v>
      </c>
      <c r="H1745" t="s">
        <v>7947</v>
      </c>
      <c r="I1745" t="s">
        <v>16</v>
      </c>
      <c r="J1745" t="s">
        <v>138</v>
      </c>
      <c r="K1745" t="s">
        <v>18</v>
      </c>
      <c r="L1745" t="s">
        <v>7948</v>
      </c>
      <c r="M1745" t="s">
        <v>20</v>
      </c>
      <c r="N1745" t="s">
        <v>21</v>
      </c>
      <c r="O1745" t="s">
        <v>20</v>
      </c>
      <c r="P1745" t="s">
        <v>20</v>
      </c>
      <c r="Q1745" t="s">
        <v>20</v>
      </c>
      <c r="R1745" t="s">
        <v>20</v>
      </c>
      <c r="S1745" t="s">
        <v>20</v>
      </c>
      <c r="T1745" t="s">
        <v>20</v>
      </c>
      <c r="U1745" t="s">
        <v>20</v>
      </c>
      <c r="V1745" t="s">
        <v>6553</v>
      </c>
      <c r="W1745" t="s">
        <v>7949</v>
      </c>
      <c r="X1745" t="s">
        <v>7946</v>
      </c>
      <c r="Z1745" t="e">
        <f>VLOOKUP(W1745,#REF!,4,0)</f>
        <v>#REF!</v>
      </c>
    </row>
    <row r="1746" spans="1:26" hidden="1">
      <c r="A1746">
        <v>1745</v>
      </c>
      <c r="B1746" t="s">
        <v>323</v>
      </c>
      <c r="C1746" t="s">
        <v>7950</v>
      </c>
      <c r="D1746" t="s">
        <v>28</v>
      </c>
      <c r="E1746" t="s">
        <v>786</v>
      </c>
      <c r="F1746" t="s">
        <v>13</v>
      </c>
      <c r="G1746" t="s">
        <v>14</v>
      </c>
      <c r="H1746" t="s">
        <v>7951</v>
      </c>
      <c r="I1746" t="s">
        <v>16</v>
      </c>
      <c r="J1746" t="s">
        <v>41</v>
      </c>
      <c r="K1746" t="s">
        <v>18</v>
      </c>
      <c r="L1746" t="s">
        <v>7952</v>
      </c>
      <c r="M1746" t="s">
        <v>20</v>
      </c>
      <c r="N1746" t="s">
        <v>21</v>
      </c>
      <c r="O1746" t="s">
        <v>20</v>
      </c>
      <c r="P1746" t="s">
        <v>20</v>
      </c>
      <c r="Q1746" t="s">
        <v>20</v>
      </c>
      <c r="R1746" t="s">
        <v>20</v>
      </c>
      <c r="S1746" t="s">
        <v>20</v>
      </c>
      <c r="T1746" t="s">
        <v>20</v>
      </c>
      <c r="U1746" t="s">
        <v>20</v>
      </c>
      <c r="V1746" t="s">
        <v>6553</v>
      </c>
      <c r="W1746" t="s">
        <v>7953</v>
      </c>
      <c r="X1746" t="s">
        <v>7950</v>
      </c>
      <c r="Z1746" t="e">
        <f>VLOOKUP(W1746,#REF!,4,0)</f>
        <v>#REF!</v>
      </c>
    </row>
    <row r="1747" spans="1:26" hidden="1">
      <c r="A1747">
        <v>1746</v>
      </c>
      <c r="B1747" t="s">
        <v>323</v>
      </c>
      <c r="C1747" t="s">
        <v>7954</v>
      </c>
      <c r="D1747" t="s">
        <v>28</v>
      </c>
      <c r="E1747" t="s">
        <v>281</v>
      </c>
      <c r="F1747" t="s">
        <v>13</v>
      </c>
      <c r="G1747" t="s">
        <v>14</v>
      </c>
      <c r="H1747" t="s">
        <v>7955</v>
      </c>
      <c r="I1747" t="s">
        <v>16</v>
      </c>
      <c r="J1747" t="s">
        <v>69</v>
      </c>
      <c r="K1747" t="s">
        <v>18</v>
      </c>
      <c r="L1747" t="s">
        <v>7956</v>
      </c>
      <c r="M1747" t="s">
        <v>20</v>
      </c>
      <c r="N1747" t="s">
        <v>21</v>
      </c>
      <c r="O1747" t="s">
        <v>20</v>
      </c>
      <c r="P1747" t="s">
        <v>20</v>
      </c>
      <c r="Q1747" t="s">
        <v>20</v>
      </c>
      <c r="R1747" t="s">
        <v>20</v>
      </c>
      <c r="S1747" t="s">
        <v>20</v>
      </c>
      <c r="T1747" t="s">
        <v>20</v>
      </c>
      <c r="U1747" t="s">
        <v>20</v>
      </c>
      <c r="V1747" t="s">
        <v>6553</v>
      </c>
      <c r="W1747" t="s">
        <v>7957</v>
      </c>
      <c r="X1747" t="s">
        <v>7954</v>
      </c>
      <c r="Z1747" t="e">
        <f>VLOOKUP(W1747,#REF!,4,0)</f>
        <v>#REF!</v>
      </c>
    </row>
    <row r="1748" spans="1:26" hidden="1">
      <c r="A1748">
        <v>1747</v>
      </c>
      <c r="B1748" t="s">
        <v>323</v>
      </c>
      <c r="C1748" t="s">
        <v>7958</v>
      </c>
      <c r="D1748" t="s">
        <v>28</v>
      </c>
      <c r="E1748" t="s">
        <v>786</v>
      </c>
      <c r="F1748" t="s">
        <v>39</v>
      </c>
      <c r="G1748" t="s">
        <v>14</v>
      </c>
      <c r="H1748" t="s">
        <v>7959</v>
      </c>
      <c r="I1748" t="s">
        <v>16</v>
      </c>
      <c r="J1748" t="s">
        <v>17</v>
      </c>
      <c r="K1748" t="s">
        <v>18</v>
      </c>
      <c r="L1748" t="s">
        <v>7960</v>
      </c>
      <c r="M1748" t="s">
        <v>20</v>
      </c>
      <c r="N1748" t="s">
        <v>21</v>
      </c>
      <c r="O1748" t="s">
        <v>20</v>
      </c>
      <c r="P1748" t="s">
        <v>20</v>
      </c>
      <c r="Q1748" t="s">
        <v>20</v>
      </c>
      <c r="R1748" t="s">
        <v>20</v>
      </c>
      <c r="S1748" t="s">
        <v>20</v>
      </c>
      <c r="T1748" t="s">
        <v>20</v>
      </c>
      <c r="U1748" t="s">
        <v>20</v>
      </c>
      <c r="V1748" t="s">
        <v>6553</v>
      </c>
      <c r="W1748" t="s">
        <v>7961</v>
      </c>
      <c r="X1748" t="s">
        <v>7958</v>
      </c>
      <c r="Z1748" t="e">
        <f>VLOOKUP(W1748,#REF!,4,0)</f>
        <v>#REF!</v>
      </c>
    </row>
    <row r="1749" spans="1:26" hidden="1">
      <c r="A1749">
        <v>1748</v>
      </c>
      <c r="B1749" t="s">
        <v>323</v>
      </c>
      <c r="C1749" t="s">
        <v>7962</v>
      </c>
      <c r="D1749" t="s">
        <v>28</v>
      </c>
      <c r="E1749" t="s">
        <v>12</v>
      </c>
      <c r="F1749" t="s">
        <v>13</v>
      </c>
      <c r="G1749" t="s">
        <v>14</v>
      </c>
      <c r="H1749" t="s">
        <v>7963</v>
      </c>
      <c r="I1749" t="s">
        <v>16</v>
      </c>
      <c r="J1749" t="s">
        <v>41</v>
      </c>
      <c r="K1749" t="s">
        <v>18</v>
      </c>
      <c r="L1749" t="s">
        <v>7964</v>
      </c>
      <c r="M1749" t="s">
        <v>20</v>
      </c>
      <c r="N1749" t="s">
        <v>21</v>
      </c>
      <c r="O1749" t="s">
        <v>20</v>
      </c>
      <c r="P1749" t="s">
        <v>20</v>
      </c>
      <c r="Q1749" t="s">
        <v>20</v>
      </c>
      <c r="R1749" t="s">
        <v>20</v>
      </c>
      <c r="S1749" t="s">
        <v>20</v>
      </c>
      <c r="T1749" t="s">
        <v>20</v>
      </c>
      <c r="U1749" t="s">
        <v>20</v>
      </c>
      <c r="V1749" t="s">
        <v>6553</v>
      </c>
      <c r="W1749" t="s">
        <v>7965</v>
      </c>
      <c r="X1749" t="s">
        <v>7962</v>
      </c>
      <c r="Z1749" t="e">
        <f>VLOOKUP(W1749,#REF!,4,0)</f>
        <v>#REF!</v>
      </c>
    </row>
    <row r="1750" spans="1:26" hidden="1">
      <c r="A1750">
        <v>1749</v>
      </c>
      <c r="B1750" t="s">
        <v>323</v>
      </c>
      <c r="C1750" t="s">
        <v>7966</v>
      </c>
      <c r="D1750" t="s">
        <v>28</v>
      </c>
      <c r="E1750" t="s">
        <v>29</v>
      </c>
      <c r="F1750" t="s">
        <v>13</v>
      </c>
      <c r="G1750" t="s">
        <v>14</v>
      </c>
      <c r="H1750" t="s">
        <v>7967</v>
      </c>
      <c r="I1750" t="s">
        <v>16</v>
      </c>
      <c r="J1750" t="s">
        <v>17</v>
      </c>
      <c r="K1750" t="s">
        <v>18</v>
      </c>
      <c r="L1750" t="s">
        <v>7968</v>
      </c>
      <c r="M1750" t="s">
        <v>20</v>
      </c>
      <c r="N1750" t="s">
        <v>21</v>
      </c>
      <c r="O1750" t="s">
        <v>20</v>
      </c>
      <c r="P1750" t="s">
        <v>7969</v>
      </c>
      <c r="Q1750" t="s">
        <v>20</v>
      </c>
      <c r="R1750" t="s">
        <v>20</v>
      </c>
      <c r="S1750" t="s">
        <v>20</v>
      </c>
      <c r="T1750" t="s">
        <v>20</v>
      </c>
      <c r="U1750" t="s">
        <v>20</v>
      </c>
      <c r="V1750" t="s">
        <v>6553</v>
      </c>
      <c r="W1750" t="s">
        <v>7970</v>
      </c>
      <c r="X1750" t="s">
        <v>7966</v>
      </c>
      <c r="Z1750" t="e">
        <f>VLOOKUP(W1750,#REF!,4,0)</f>
        <v>#REF!</v>
      </c>
    </row>
    <row r="1751" spans="1:26" hidden="1">
      <c r="A1751">
        <v>1750</v>
      </c>
      <c r="B1751" t="s">
        <v>323</v>
      </c>
      <c r="C1751" t="s">
        <v>7971</v>
      </c>
      <c r="D1751" t="s">
        <v>28</v>
      </c>
      <c r="E1751" t="s">
        <v>281</v>
      </c>
      <c r="F1751" t="s">
        <v>13</v>
      </c>
      <c r="G1751" t="s">
        <v>14</v>
      </c>
      <c r="H1751" t="s">
        <v>7972</v>
      </c>
      <c r="I1751" t="s">
        <v>16</v>
      </c>
      <c r="J1751" t="s">
        <v>138</v>
      </c>
      <c r="K1751" t="s">
        <v>18</v>
      </c>
      <c r="L1751" t="s">
        <v>7973</v>
      </c>
      <c r="M1751" t="s">
        <v>20</v>
      </c>
      <c r="N1751" t="s">
        <v>21</v>
      </c>
      <c r="O1751" t="s">
        <v>20</v>
      </c>
      <c r="P1751" t="s">
        <v>20</v>
      </c>
      <c r="Q1751" t="s">
        <v>20</v>
      </c>
      <c r="R1751" t="s">
        <v>20</v>
      </c>
      <c r="S1751" t="s">
        <v>20</v>
      </c>
      <c r="T1751" t="s">
        <v>20</v>
      </c>
      <c r="U1751" t="s">
        <v>20</v>
      </c>
      <c r="V1751" t="s">
        <v>6553</v>
      </c>
      <c r="W1751" t="s">
        <v>7974</v>
      </c>
      <c r="X1751" t="s">
        <v>7971</v>
      </c>
      <c r="Z1751" t="e">
        <f>VLOOKUP(W1751,#REF!,4,0)</f>
        <v>#REF!</v>
      </c>
    </row>
    <row r="1752" spans="1:26" hidden="1">
      <c r="A1752">
        <v>1751</v>
      </c>
      <c r="B1752" t="s">
        <v>323</v>
      </c>
      <c r="C1752" t="s">
        <v>7975</v>
      </c>
      <c r="D1752" t="s">
        <v>28</v>
      </c>
      <c r="E1752" t="s">
        <v>705</v>
      </c>
      <c r="F1752" t="s">
        <v>13</v>
      </c>
      <c r="G1752" t="s">
        <v>14</v>
      </c>
      <c r="H1752" t="s">
        <v>7976</v>
      </c>
      <c r="I1752" t="s">
        <v>16</v>
      </c>
      <c r="J1752" t="s">
        <v>41</v>
      </c>
      <c r="K1752" t="s">
        <v>18</v>
      </c>
      <c r="L1752" t="s">
        <v>7977</v>
      </c>
      <c r="M1752" t="s">
        <v>20</v>
      </c>
      <c r="N1752" t="s">
        <v>21</v>
      </c>
      <c r="O1752" t="s">
        <v>20</v>
      </c>
      <c r="P1752" t="s">
        <v>20</v>
      </c>
      <c r="Q1752" t="s">
        <v>20</v>
      </c>
      <c r="R1752" t="s">
        <v>20</v>
      </c>
      <c r="S1752" t="s">
        <v>20</v>
      </c>
      <c r="T1752" t="s">
        <v>20</v>
      </c>
      <c r="U1752" t="s">
        <v>20</v>
      </c>
      <c r="V1752" t="s">
        <v>6553</v>
      </c>
      <c r="W1752" t="s">
        <v>7978</v>
      </c>
      <c r="X1752" t="s">
        <v>7975</v>
      </c>
      <c r="Z1752" t="e">
        <f>VLOOKUP(W1752,#REF!,4,0)</f>
        <v>#REF!</v>
      </c>
    </row>
    <row r="1753" spans="1:26" hidden="1">
      <c r="A1753">
        <v>1752</v>
      </c>
      <c r="B1753" t="s">
        <v>323</v>
      </c>
      <c r="C1753" t="s">
        <v>7979</v>
      </c>
      <c r="D1753" t="s">
        <v>28</v>
      </c>
      <c r="E1753" t="s">
        <v>705</v>
      </c>
      <c r="F1753" t="s">
        <v>39</v>
      </c>
      <c r="G1753" t="s">
        <v>14</v>
      </c>
      <c r="H1753" t="s">
        <v>7980</v>
      </c>
      <c r="I1753" t="s">
        <v>16</v>
      </c>
      <c r="J1753" t="s">
        <v>69</v>
      </c>
      <c r="K1753" t="s">
        <v>18</v>
      </c>
      <c r="L1753" t="s">
        <v>7981</v>
      </c>
      <c r="M1753" t="s">
        <v>20</v>
      </c>
      <c r="N1753" t="s">
        <v>21</v>
      </c>
      <c r="O1753" t="s">
        <v>20</v>
      </c>
      <c r="P1753" t="s">
        <v>20</v>
      </c>
      <c r="Q1753" t="s">
        <v>20</v>
      </c>
      <c r="R1753" t="s">
        <v>20</v>
      </c>
      <c r="S1753" t="s">
        <v>20</v>
      </c>
      <c r="T1753" t="s">
        <v>20</v>
      </c>
      <c r="U1753" t="s">
        <v>20</v>
      </c>
      <c r="V1753" t="s">
        <v>6553</v>
      </c>
      <c r="W1753" t="s">
        <v>7982</v>
      </c>
      <c r="X1753" t="s">
        <v>7979</v>
      </c>
      <c r="Z1753" t="e">
        <f>VLOOKUP(W1753,#REF!,4,0)</f>
        <v>#REF!</v>
      </c>
    </row>
    <row r="1754" spans="1:26" hidden="1">
      <c r="A1754">
        <v>1753</v>
      </c>
      <c r="B1754" t="s">
        <v>323</v>
      </c>
      <c r="C1754" t="s">
        <v>7983</v>
      </c>
      <c r="D1754" t="s">
        <v>28</v>
      </c>
      <c r="E1754" t="s">
        <v>206</v>
      </c>
      <c r="F1754" t="s">
        <v>39</v>
      </c>
      <c r="G1754" t="s">
        <v>14</v>
      </c>
      <c r="H1754" t="s">
        <v>7984</v>
      </c>
      <c r="I1754" t="s">
        <v>16</v>
      </c>
      <c r="J1754" t="s">
        <v>138</v>
      </c>
      <c r="K1754" t="s">
        <v>18</v>
      </c>
      <c r="L1754" t="s">
        <v>15919</v>
      </c>
      <c r="M1754" t="s">
        <v>20</v>
      </c>
      <c r="N1754" t="s">
        <v>21</v>
      </c>
      <c r="O1754" t="s">
        <v>20</v>
      </c>
      <c r="P1754" t="s">
        <v>7985</v>
      </c>
      <c r="Q1754" t="s">
        <v>20</v>
      </c>
      <c r="R1754" t="s">
        <v>20</v>
      </c>
      <c r="S1754" t="s">
        <v>20</v>
      </c>
      <c r="T1754" t="s">
        <v>20</v>
      </c>
      <c r="U1754" t="s">
        <v>20</v>
      </c>
      <c r="V1754" t="s">
        <v>6553</v>
      </c>
      <c r="W1754" t="s">
        <v>7986</v>
      </c>
      <c r="X1754" t="s">
        <v>7983</v>
      </c>
      <c r="Z1754" t="e">
        <f>VLOOKUP(W1754,#REF!,4,0)</f>
        <v>#REF!</v>
      </c>
    </row>
    <row r="1755" spans="1:26" hidden="1">
      <c r="A1755">
        <v>1754</v>
      </c>
      <c r="B1755" t="s">
        <v>323</v>
      </c>
      <c r="C1755" t="s">
        <v>7987</v>
      </c>
      <c r="D1755" t="s">
        <v>11</v>
      </c>
      <c r="E1755" t="s">
        <v>392</v>
      </c>
      <c r="F1755" t="s">
        <v>39</v>
      </c>
      <c r="G1755" t="s">
        <v>14</v>
      </c>
      <c r="H1755" t="s">
        <v>7988</v>
      </c>
      <c r="I1755" t="s">
        <v>16</v>
      </c>
      <c r="J1755" t="s">
        <v>138</v>
      </c>
      <c r="K1755" t="s">
        <v>18</v>
      </c>
      <c r="L1755" t="s">
        <v>7989</v>
      </c>
      <c r="M1755" t="s">
        <v>20</v>
      </c>
      <c r="N1755" t="s">
        <v>21</v>
      </c>
      <c r="O1755" t="s">
        <v>20</v>
      </c>
      <c r="P1755" t="s">
        <v>20</v>
      </c>
      <c r="Q1755" t="s">
        <v>20</v>
      </c>
      <c r="R1755" t="s">
        <v>20</v>
      </c>
      <c r="S1755" t="s">
        <v>20</v>
      </c>
      <c r="T1755" t="s">
        <v>20</v>
      </c>
      <c r="U1755" t="s">
        <v>20</v>
      </c>
      <c r="V1755" t="s">
        <v>6553</v>
      </c>
      <c r="W1755" t="s">
        <v>7990</v>
      </c>
      <c r="X1755" t="s">
        <v>7987</v>
      </c>
      <c r="Z1755" t="e">
        <f>VLOOKUP(W1755,#REF!,4,0)</f>
        <v>#REF!</v>
      </c>
    </row>
    <row r="1756" spans="1:26" hidden="1">
      <c r="A1756">
        <v>1755</v>
      </c>
      <c r="B1756" t="s">
        <v>323</v>
      </c>
      <c r="C1756" t="s">
        <v>7991</v>
      </c>
      <c r="D1756" t="s">
        <v>28</v>
      </c>
      <c r="E1756" t="s">
        <v>392</v>
      </c>
      <c r="F1756" t="s">
        <v>39</v>
      </c>
      <c r="G1756" t="s">
        <v>14</v>
      </c>
      <c r="H1756" t="s">
        <v>7992</v>
      </c>
      <c r="I1756" t="s">
        <v>16</v>
      </c>
      <c r="J1756" t="s">
        <v>69</v>
      </c>
      <c r="K1756" t="s">
        <v>18</v>
      </c>
      <c r="L1756" t="s">
        <v>7993</v>
      </c>
      <c r="M1756" t="s">
        <v>20</v>
      </c>
      <c r="N1756" t="s">
        <v>21</v>
      </c>
      <c r="O1756" t="s">
        <v>20</v>
      </c>
      <c r="P1756" t="s">
        <v>20</v>
      </c>
      <c r="Q1756" t="s">
        <v>20</v>
      </c>
      <c r="R1756" t="s">
        <v>20</v>
      </c>
      <c r="S1756" t="s">
        <v>20</v>
      </c>
      <c r="T1756" t="s">
        <v>20</v>
      </c>
      <c r="U1756" t="s">
        <v>20</v>
      </c>
      <c r="V1756" t="s">
        <v>6553</v>
      </c>
      <c r="W1756" t="s">
        <v>7994</v>
      </c>
      <c r="X1756" t="s">
        <v>7991</v>
      </c>
      <c r="Z1756" t="e">
        <f>VLOOKUP(W1756,#REF!,4,0)</f>
        <v>#REF!</v>
      </c>
    </row>
    <row r="1757" spans="1:26" hidden="1">
      <c r="A1757">
        <v>1756</v>
      </c>
      <c r="B1757" t="s">
        <v>323</v>
      </c>
      <c r="C1757" t="s">
        <v>7995</v>
      </c>
      <c r="D1757" t="s">
        <v>28</v>
      </c>
      <c r="E1757" t="s">
        <v>54</v>
      </c>
      <c r="F1757" t="s">
        <v>39</v>
      </c>
      <c r="G1757" t="s">
        <v>14</v>
      </c>
      <c r="H1757" t="s">
        <v>7996</v>
      </c>
      <c r="I1757" t="s">
        <v>16</v>
      </c>
      <c r="J1757" t="s">
        <v>17</v>
      </c>
      <c r="K1757" t="s">
        <v>18</v>
      </c>
      <c r="L1757" t="s">
        <v>15920</v>
      </c>
      <c r="M1757" t="s">
        <v>20</v>
      </c>
      <c r="N1757" t="s">
        <v>21</v>
      </c>
      <c r="O1757" t="s">
        <v>20</v>
      </c>
      <c r="P1757" t="s">
        <v>20</v>
      </c>
      <c r="Q1757" t="s">
        <v>20</v>
      </c>
      <c r="R1757" t="s">
        <v>20</v>
      </c>
      <c r="S1757" t="s">
        <v>20</v>
      </c>
      <c r="T1757" t="s">
        <v>20</v>
      </c>
      <c r="U1757" t="s">
        <v>20</v>
      </c>
      <c r="V1757" t="s">
        <v>6553</v>
      </c>
      <c r="W1757" t="s">
        <v>7997</v>
      </c>
      <c r="X1757" t="s">
        <v>7995</v>
      </c>
      <c r="Z1757" t="e">
        <f>VLOOKUP(W1757,#REF!,4,0)</f>
        <v>#REF!</v>
      </c>
    </row>
    <row r="1758" spans="1:26" hidden="1">
      <c r="A1758">
        <v>1757</v>
      </c>
      <c r="B1758" t="s">
        <v>323</v>
      </c>
      <c r="C1758" t="s">
        <v>7998</v>
      </c>
      <c r="D1758" t="s">
        <v>28</v>
      </c>
      <c r="E1758" t="s">
        <v>206</v>
      </c>
      <c r="F1758" t="s">
        <v>39</v>
      </c>
      <c r="G1758" t="s">
        <v>104</v>
      </c>
      <c r="H1758" t="s">
        <v>7999</v>
      </c>
      <c r="I1758" t="s">
        <v>16</v>
      </c>
      <c r="J1758" t="s">
        <v>69</v>
      </c>
      <c r="K1758" t="s">
        <v>18</v>
      </c>
      <c r="L1758" t="s">
        <v>8000</v>
      </c>
      <c r="M1758" t="s">
        <v>20</v>
      </c>
      <c r="N1758" t="s">
        <v>21</v>
      </c>
      <c r="O1758" t="s">
        <v>20</v>
      </c>
      <c r="P1758" t="s">
        <v>20</v>
      </c>
      <c r="Q1758" t="s">
        <v>20</v>
      </c>
      <c r="R1758" t="s">
        <v>20</v>
      </c>
      <c r="S1758" t="s">
        <v>20</v>
      </c>
      <c r="T1758" t="s">
        <v>20</v>
      </c>
      <c r="U1758" t="s">
        <v>20</v>
      </c>
      <c r="V1758" t="s">
        <v>6553</v>
      </c>
      <c r="W1758" t="s">
        <v>8001</v>
      </c>
      <c r="X1758" t="s">
        <v>7998</v>
      </c>
      <c r="Z1758" t="e">
        <f>VLOOKUP(W1758,#REF!,4,0)</f>
        <v>#REF!</v>
      </c>
    </row>
    <row r="1759" spans="1:26" hidden="1">
      <c r="A1759">
        <v>1758</v>
      </c>
      <c r="B1759" t="s">
        <v>323</v>
      </c>
      <c r="C1759" t="s">
        <v>8002</v>
      </c>
      <c r="D1759" t="s">
        <v>28</v>
      </c>
      <c r="E1759" t="s">
        <v>47</v>
      </c>
      <c r="F1759" t="s">
        <v>39</v>
      </c>
      <c r="G1759" t="s">
        <v>104</v>
      </c>
      <c r="H1759" t="s">
        <v>8003</v>
      </c>
      <c r="I1759" t="s">
        <v>16</v>
      </c>
      <c r="J1759" t="s">
        <v>476</v>
      </c>
      <c r="K1759" t="s">
        <v>18</v>
      </c>
      <c r="L1759" t="s">
        <v>8004</v>
      </c>
      <c r="M1759" t="s">
        <v>20</v>
      </c>
      <c r="N1759" t="s">
        <v>21</v>
      </c>
      <c r="O1759" t="s">
        <v>20</v>
      </c>
      <c r="P1759" t="s">
        <v>20</v>
      </c>
      <c r="Q1759" t="s">
        <v>20</v>
      </c>
      <c r="R1759" t="s">
        <v>20</v>
      </c>
      <c r="S1759" t="s">
        <v>20</v>
      </c>
      <c r="T1759" t="s">
        <v>20</v>
      </c>
      <c r="U1759" t="s">
        <v>20</v>
      </c>
      <c r="V1759" t="s">
        <v>6553</v>
      </c>
      <c r="W1759" t="s">
        <v>8005</v>
      </c>
      <c r="X1759" t="s">
        <v>8002</v>
      </c>
      <c r="Z1759" t="e">
        <f>VLOOKUP(W1759,#REF!,4,0)</f>
        <v>#REF!</v>
      </c>
    </row>
    <row r="1760" spans="1:26" hidden="1">
      <c r="A1760">
        <v>1759</v>
      </c>
      <c r="B1760" t="s">
        <v>323</v>
      </c>
      <c r="C1760" t="s">
        <v>8006</v>
      </c>
      <c r="D1760" t="s">
        <v>28</v>
      </c>
      <c r="E1760" t="s">
        <v>291</v>
      </c>
      <c r="F1760" t="s">
        <v>39</v>
      </c>
      <c r="G1760" t="s">
        <v>14</v>
      </c>
      <c r="H1760" t="s">
        <v>8007</v>
      </c>
      <c r="I1760" t="s">
        <v>16</v>
      </c>
      <c r="J1760" t="s">
        <v>41</v>
      </c>
      <c r="K1760" t="s">
        <v>18</v>
      </c>
      <c r="L1760" t="s">
        <v>8008</v>
      </c>
      <c r="M1760" t="s">
        <v>20</v>
      </c>
      <c r="N1760" t="s">
        <v>21</v>
      </c>
      <c r="O1760" t="s">
        <v>20</v>
      </c>
      <c r="P1760" t="s">
        <v>20</v>
      </c>
      <c r="Q1760" t="s">
        <v>20</v>
      </c>
      <c r="R1760" t="s">
        <v>20</v>
      </c>
      <c r="S1760" t="s">
        <v>20</v>
      </c>
      <c r="T1760" t="s">
        <v>20</v>
      </c>
      <c r="U1760" t="s">
        <v>20</v>
      </c>
      <c r="V1760" t="s">
        <v>6553</v>
      </c>
      <c r="W1760" t="s">
        <v>8009</v>
      </c>
      <c r="X1760" t="s">
        <v>8006</v>
      </c>
      <c r="Z1760" t="e">
        <f>VLOOKUP(W1760,#REF!,4,0)</f>
        <v>#REF!</v>
      </c>
    </row>
    <row r="1761" spans="1:26" hidden="1">
      <c r="A1761">
        <v>1760</v>
      </c>
      <c r="B1761" t="s">
        <v>323</v>
      </c>
      <c r="C1761" t="s">
        <v>8010</v>
      </c>
      <c r="D1761" t="s">
        <v>28</v>
      </c>
      <c r="E1761" t="s">
        <v>206</v>
      </c>
      <c r="F1761" t="s">
        <v>39</v>
      </c>
      <c r="G1761" t="s">
        <v>14</v>
      </c>
      <c r="H1761" t="s">
        <v>8011</v>
      </c>
      <c r="I1761" t="s">
        <v>16</v>
      </c>
      <c r="J1761" t="s">
        <v>41</v>
      </c>
      <c r="K1761" t="s">
        <v>18</v>
      </c>
      <c r="L1761" t="s">
        <v>8012</v>
      </c>
      <c r="M1761" t="s">
        <v>20</v>
      </c>
      <c r="N1761" t="s">
        <v>21</v>
      </c>
      <c r="O1761" t="s">
        <v>20</v>
      </c>
      <c r="P1761" t="s">
        <v>20</v>
      </c>
      <c r="Q1761" t="s">
        <v>20</v>
      </c>
      <c r="R1761" t="s">
        <v>20</v>
      </c>
      <c r="S1761" t="s">
        <v>20</v>
      </c>
      <c r="T1761" t="s">
        <v>20</v>
      </c>
      <c r="U1761" t="s">
        <v>20</v>
      </c>
      <c r="V1761" t="s">
        <v>6553</v>
      </c>
      <c r="W1761" t="s">
        <v>8013</v>
      </c>
      <c r="X1761" t="s">
        <v>8010</v>
      </c>
      <c r="Z1761" t="e">
        <f>VLOOKUP(W1761,#REF!,4,0)</f>
        <v>#REF!</v>
      </c>
    </row>
    <row r="1762" spans="1:26" hidden="1">
      <c r="A1762">
        <v>1761</v>
      </c>
      <c r="B1762" t="s">
        <v>323</v>
      </c>
      <c r="C1762" t="s">
        <v>8014</v>
      </c>
      <c r="D1762" t="s">
        <v>28</v>
      </c>
      <c r="E1762" t="s">
        <v>174</v>
      </c>
      <c r="F1762" t="s">
        <v>39</v>
      </c>
      <c r="G1762" t="s">
        <v>14</v>
      </c>
      <c r="H1762" t="s">
        <v>8015</v>
      </c>
      <c r="I1762" t="s">
        <v>16</v>
      </c>
      <c r="J1762" t="s">
        <v>69</v>
      </c>
      <c r="K1762" t="s">
        <v>18</v>
      </c>
      <c r="L1762" t="s">
        <v>8016</v>
      </c>
      <c r="M1762" t="s">
        <v>20</v>
      </c>
      <c r="N1762" t="s">
        <v>21</v>
      </c>
      <c r="O1762" t="s">
        <v>20</v>
      </c>
      <c r="P1762" t="s">
        <v>20</v>
      </c>
      <c r="Q1762" t="s">
        <v>20</v>
      </c>
      <c r="R1762" t="s">
        <v>20</v>
      </c>
      <c r="S1762" t="s">
        <v>20</v>
      </c>
      <c r="T1762" t="s">
        <v>20</v>
      </c>
      <c r="U1762" t="s">
        <v>20</v>
      </c>
      <c r="V1762" t="s">
        <v>6553</v>
      </c>
      <c r="W1762" t="s">
        <v>8017</v>
      </c>
      <c r="X1762" t="s">
        <v>8014</v>
      </c>
      <c r="Z1762" t="e">
        <f>VLOOKUP(W1762,#REF!,4,0)</f>
        <v>#REF!</v>
      </c>
    </row>
    <row r="1763" spans="1:26" hidden="1">
      <c r="A1763">
        <v>1762</v>
      </c>
      <c r="B1763" t="s">
        <v>323</v>
      </c>
      <c r="C1763" t="s">
        <v>8018</v>
      </c>
      <c r="D1763" t="s">
        <v>11</v>
      </c>
      <c r="E1763" t="s">
        <v>131</v>
      </c>
      <c r="F1763" t="s">
        <v>39</v>
      </c>
      <c r="G1763" t="s">
        <v>14</v>
      </c>
      <c r="H1763" t="s">
        <v>8019</v>
      </c>
      <c r="I1763" t="s">
        <v>16</v>
      </c>
      <c r="J1763" t="s">
        <v>17</v>
      </c>
      <c r="K1763" t="s">
        <v>18</v>
      </c>
      <c r="L1763" t="s">
        <v>8020</v>
      </c>
      <c r="M1763" t="s">
        <v>20</v>
      </c>
      <c r="N1763" t="s">
        <v>21</v>
      </c>
      <c r="O1763" t="s">
        <v>20</v>
      </c>
      <c r="P1763" t="s">
        <v>20</v>
      </c>
      <c r="Q1763" t="s">
        <v>20</v>
      </c>
      <c r="R1763" t="s">
        <v>20</v>
      </c>
      <c r="S1763" t="s">
        <v>20</v>
      </c>
      <c r="T1763" t="s">
        <v>20</v>
      </c>
      <c r="U1763" t="s">
        <v>20</v>
      </c>
      <c r="V1763" t="s">
        <v>6553</v>
      </c>
      <c r="W1763" t="s">
        <v>8021</v>
      </c>
      <c r="X1763" t="s">
        <v>8018</v>
      </c>
      <c r="Z1763" t="e">
        <f>VLOOKUP(W1763,#REF!,4,0)</f>
        <v>#REF!</v>
      </c>
    </row>
    <row r="1764" spans="1:26" hidden="1">
      <c r="A1764">
        <v>1763</v>
      </c>
      <c r="B1764" t="s">
        <v>323</v>
      </c>
      <c r="C1764" t="s">
        <v>8022</v>
      </c>
      <c r="D1764" t="s">
        <v>28</v>
      </c>
      <c r="E1764" t="s">
        <v>38</v>
      </c>
      <c r="F1764" t="s">
        <v>39</v>
      </c>
      <c r="G1764" t="s">
        <v>14</v>
      </c>
      <c r="H1764" t="s">
        <v>8023</v>
      </c>
      <c r="I1764" t="s">
        <v>16</v>
      </c>
      <c r="J1764" t="s">
        <v>41</v>
      </c>
      <c r="K1764" t="s">
        <v>18</v>
      </c>
      <c r="L1764" t="s">
        <v>8024</v>
      </c>
      <c r="M1764" t="s">
        <v>20</v>
      </c>
      <c r="N1764" t="s">
        <v>21</v>
      </c>
      <c r="O1764" t="s">
        <v>20</v>
      </c>
      <c r="P1764" t="s">
        <v>20</v>
      </c>
      <c r="Q1764" t="s">
        <v>20</v>
      </c>
      <c r="R1764" t="s">
        <v>20</v>
      </c>
      <c r="S1764" t="s">
        <v>20</v>
      </c>
      <c r="T1764" t="s">
        <v>20</v>
      </c>
      <c r="U1764" t="s">
        <v>20</v>
      </c>
      <c r="V1764" t="s">
        <v>6553</v>
      </c>
      <c r="W1764" t="s">
        <v>8025</v>
      </c>
      <c r="X1764" t="s">
        <v>8022</v>
      </c>
      <c r="Z1764" t="e">
        <f>VLOOKUP(W1764,#REF!,4,0)</f>
        <v>#REF!</v>
      </c>
    </row>
    <row r="1765" spans="1:26" hidden="1">
      <c r="A1765">
        <v>1764</v>
      </c>
      <c r="B1765" t="s">
        <v>357</v>
      </c>
      <c r="C1765" t="s">
        <v>8026</v>
      </c>
      <c r="D1765" t="s">
        <v>11</v>
      </c>
      <c r="E1765" t="s">
        <v>47</v>
      </c>
      <c r="F1765" t="s">
        <v>39</v>
      </c>
      <c r="G1765" t="s">
        <v>104</v>
      </c>
      <c r="H1765" t="s">
        <v>8027</v>
      </c>
      <c r="I1765" t="s">
        <v>16</v>
      </c>
      <c r="J1765" t="s">
        <v>56</v>
      </c>
      <c r="K1765" t="s">
        <v>18</v>
      </c>
      <c r="L1765" t="s">
        <v>8028</v>
      </c>
      <c r="M1765" t="s">
        <v>20</v>
      </c>
      <c r="N1765" t="s">
        <v>21</v>
      </c>
      <c r="O1765" t="s">
        <v>20</v>
      </c>
      <c r="P1765" t="s">
        <v>20</v>
      </c>
      <c r="Q1765" t="s">
        <v>20</v>
      </c>
      <c r="R1765" t="s">
        <v>20</v>
      </c>
      <c r="S1765" t="s">
        <v>20</v>
      </c>
      <c r="T1765" t="s">
        <v>20</v>
      </c>
      <c r="U1765" t="s">
        <v>20</v>
      </c>
      <c r="V1765" t="s">
        <v>6553</v>
      </c>
      <c r="W1765" t="s">
        <v>8027</v>
      </c>
      <c r="X1765" t="s">
        <v>8026</v>
      </c>
      <c r="Z1765" t="e">
        <f>VLOOKUP(W1765,#REF!,4,0)</f>
        <v>#REF!</v>
      </c>
    </row>
    <row r="1766" spans="1:26" hidden="1">
      <c r="A1766">
        <v>1765</v>
      </c>
      <c r="B1766" t="s">
        <v>357</v>
      </c>
      <c r="C1766" t="s">
        <v>6354</v>
      </c>
      <c r="D1766" t="s">
        <v>28</v>
      </c>
      <c r="E1766" t="s">
        <v>76</v>
      </c>
      <c r="F1766" t="s">
        <v>39</v>
      </c>
      <c r="G1766" t="s">
        <v>14</v>
      </c>
      <c r="H1766" t="s">
        <v>8029</v>
      </c>
      <c r="I1766" t="s">
        <v>16</v>
      </c>
      <c r="J1766" t="s">
        <v>41</v>
      </c>
      <c r="K1766" t="s">
        <v>18</v>
      </c>
      <c r="L1766" t="s">
        <v>8030</v>
      </c>
      <c r="M1766" t="s">
        <v>20</v>
      </c>
      <c r="N1766" t="s">
        <v>21</v>
      </c>
      <c r="O1766" t="s">
        <v>20</v>
      </c>
      <c r="P1766" t="s">
        <v>20</v>
      </c>
      <c r="Q1766" t="s">
        <v>20</v>
      </c>
      <c r="R1766" t="s">
        <v>20</v>
      </c>
      <c r="S1766" t="s">
        <v>20</v>
      </c>
      <c r="T1766" t="s">
        <v>20</v>
      </c>
      <c r="U1766" t="s">
        <v>20</v>
      </c>
      <c r="V1766" t="s">
        <v>6553</v>
      </c>
      <c r="W1766" t="s">
        <v>8029</v>
      </c>
      <c r="X1766" t="s">
        <v>6354</v>
      </c>
      <c r="Z1766" t="e">
        <f>VLOOKUP(W1766,#REF!,4,0)</f>
        <v>#REF!</v>
      </c>
    </row>
    <row r="1767" spans="1:26" hidden="1">
      <c r="A1767">
        <v>1766</v>
      </c>
      <c r="B1767" t="s">
        <v>357</v>
      </c>
      <c r="C1767" t="s">
        <v>8031</v>
      </c>
      <c r="D1767" t="s">
        <v>11</v>
      </c>
      <c r="E1767" t="s">
        <v>574</v>
      </c>
      <c r="F1767" t="s">
        <v>39</v>
      </c>
      <c r="G1767" t="s">
        <v>14</v>
      </c>
      <c r="H1767" t="s">
        <v>8032</v>
      </c>
      <c r="I1767" t="s">
        <v>16</v>
      </c>
      <c r="J1767" t="s">
        <v>17</v>
      </c>
      <c r="K1767" t="s">
        <v>18</v>
      </c>
      <c r="L1767" t="s">
        <v>8033</v>
      </c>
      <c r="M1767" t="s">
        <v>20</v>
      </c>
      <c r="N1767" t="s">
        <v>21</v>
      </c>
      <c r="O1767" t="s">
        <v>20</v>
      </c>
      <c r="P1767" t="s">
        <v>20</v>
      </c>
      <c r="Q1767" t="s">
        <v>20</v>
      </c>
      <c r="R1767" t="s">
        <v>20</v>
      </c>
      <c r="S1767" t="s">
        <v>20</v>
      </c>
      <c r="T1767" t="s">
        <v>20</v>
      </c>
      <c r="U1767" t="s">
        <v>20</v>
      </c>
      <c r="V1767" t="s">
        <v>6553</v>
      </c>
      <c r="W1767" t="s">
        <v>8032</v>
      </c>
      <c r="X1767" t="s">
        <v>8031</v>
      </c>
      <c r="Z1767" t="e">
        <f>VLOOKUP(W1767,#REF!,4,0)</f>
        <v>#REF!</v>
      </c>
    </row>
    <row r="1768" spans="1:26" hidden="1">
      <c r="A1768">
        <v>1767</v>
      </c>
      <c r="B1768" t="s">
        <v>357</v>
      </c>
      <c r="C1768" t="s">
        <v>8034</v>
      </c>
      <c r="D1768" t="s">
        <v>28</v>
      </c>
      <c r="E1768" t="s">
        <v>47</v>
      </c>
      <c r="F1768" t="s">
        <v>39</v>
      </c>
      <c r="G1768" t="s">
        <v>14</v>
      </c>
      <c r="H1768" t="s">
        <v>8035</v>
      </c>
      <c r="I1768" t="s">
        <v>16</v>
      </c>
      <c r="J1768" t="s">
        <v>56</v>
      </c>
      <c r="K1768" t="s">
        <v>18</v>
      </c>
      <c r="L1768" t="s">
        <v>8036</v>
      </c>
      <c r="M1768" t="s">
        <v>20</v>
      </c>
      <c r="N1768" t="s">
        <v>21</v>
      </c>
      <c r="O1768" t="s">
        <v>20</v>
      </c>
      <c r="P1768" t="s">
        <v>8037</v>
      </c>
      <c r="Q1768" t="s">
        <v>20</v>
      </c>
      <c r="R1768" t="s">
        <v>20</v>
      </c>
      <c r="S1768" t="s">
        <v>20</v>
      </c>
      <c r="T1768" t="s">
        <v>20</v>
      </c>
      <c r="U1768" t="s">
        <v>20</v>
      </c>
      <c r="V1768" t="s">
        <v>6553</v>
      </c>
      <c r="W1768" t="s">
        <v>8035</v>
      </c>
      <c r="X1768" t="s">
        <v>8034</v>
      </c>
      <c r="Z1768" t="e">
        <f>VLOOKUP(W1768,#REF!,4,0)</f>
        <v>#REF!</v>
      </c>
    </row>
    <row r="1769" spans="1:26" hidden="1">
      <c r="A1769">
        <v>1768</v>
      </c>
      <c r="B1769" t="s">
        <v>357</v>
      </c>
      <c r="C1769" t="s">
        <v>8038</v>
      </c>
      <c r="D1769" t="s">
        <v>28</v>
      </c>
      <c r="E1769" t="s">
        <v>586</v>
      </c>
      <c r="F1769" t="s">
        <v>39</v>
      </c>
      <c r="G1769" t="s">
        <v>14</v>
      </c>
      <c r="H1769" t="s">
        <v>8039</v>
      </c>
      <c r="I1769" t="s">
        <v>16</v>
      </c>
      <c r="J1769" t="s">
        <v>17</v>
      </c>
      <c r="K1769" t="s">
        <v>18</v>
      </c>
      <c r="L1769" t="s">
        <v>8040</v>
      </c>
      <c r="M1769" t="s">
        <v>21</v>
      </c>
      <c r="N1769" t="s">
        <v>20</v>
      </c>
      <c r="O1769" t="s">
        <v>20</v>
      </c>
      <c r="P1769" t="s">
        <v>8041</v>
      </c>
      <c r="Q1769" t="s">
        <v>20</v>
      </c>
      <c r="R1769" t="s">
        <v>20</v>
      </c>
      <c r="S1769" t="s">
        <v>20</v>
      </c>
      <c r="T1769" t="s">
        <v>20</v>
      </c>
      <c r="U1769" t="s">
        <v>20</v>
      </c>
      <c r="V1769" t="s">
        <v>6553</v>
      </c>
      <c r="W1769" t="s">
        <v>8039</v>
      </c>
      <c r="X1769" t="s">
        <v>8038</v>
      </c>
      <c r="Z1769" t="e">
        <f>VLOOKUP(W1769,#REF!,4,0)</f>
        <v>#REF!</v>
      </c>
    </row>
    <row r="1770" spans="1:26" hidden="1">
      <c r="A1770">
        <v>1769</v>
      </c>
      <c r="B1770" t="s">
        <v>357</v>
      </c>
      <c r="C1770" t="s">
        <v>8042</v>
      </c>
      <c r="D1770" t="s">
        <v>11</v>
      </c>
      <c r="E1770" t="s">
        <v>4654</v>
      </c>
      <c r="F1770" t="s">
        <v>39</v>
      </c>
      <c r="G1770" t="s">
        <v>14</v>
      </c>
      <c r="H1770" t="s">
        <v>8043</v>
      </c>
      <c r="I1770" t="s">
        <v>16</v>
      </c>
      <c r="J1770" t="s">
        <v>144</v>
      </c>
      <c r="K1770" t="s">
        <v>18</v>
      </c>
      <c r="L1770" t="s">
        <v>8044</v>
      </c>
      <c r="M1770" t="s">
        <v>20</v>
      </c>
      <c r="N1770" t="s">
        <v>21</v>
      </c>
      <c r="O1770" t="s">
        <v>20</v>
      </c>
      <c r="P1770" t="s">
        <v>8045</v>
      </c>
      <c r="Q1770" t="s">
        <v>20</v>
      </c>
      <c r="R1770" t="s">
        <v>20</v>
      </c>
      <c r="S1770" t="s">
        <v>20</v>
      </c>
      <c r="T1770" t="s">
        <v>20</v>
      </c>
      <c r="U1770" t="s">
        <v>20</v>
      </c>
      <c r="V1770" t="s">
        <v>6553</v>
      </c>
      <c r="W1770" t="s">
        <v>8046</v>
      </c>
      <c r="X1770" t="s">
        <v>8042</v>
      </c>
      <c r="Z1770" t="e">
        <f>VLOOKUP(W1770,#REF!,4,0)</f>
        <v>#REF!</v>
      </c>
    </row>
    <row r="1771" spans="1:26" hidden="1">
      <c r="A1771">
        <v>1770</v>
      </c>
      <c r="B1771" t="s">
        <v>357</v>
      </c>
      <c r="C1771" t="s">
        <v>8047</v>
      </c>
      <c r="D1771" t="s">
        <v>11</v>
      </c>
      <c r="E1771" t="s">
        <v>871</v>
      </c>
      <c r="F1771" t="s">
        <v>39</v>
      </c>
      <c r="G1771" t="s">
        <v>14</v>
      </c>
      <c r="H1771" t="s">
        <v>8048</v>
      </c>
      <c r="I1771" t="s">
        <v>16</v>
      </c>
      <c r="J1771" t="s">
        <v>69</v>
      </c>
      <c r="K1771" t="s">
        <v>18</v>
      </c>
      <c r="L1771" t="s">
        <v>930</v>
      </c>
      <c r="M1771" t="s">
        <v>20</v>
      </c>
      <c r="N1771" t="s">
        <v>21</v>
      </c>
      <c r="O1771" t="s">
        <v>20</v>
      </c>
      <c r="P1771" t="s">
        <v>16306</v>
      </c>
      <c r="Q1771" t="s">
        <v>20</v>
      </c>
      <c r="R1771" t="s">
        <v>20</v>
      </c>
      <c r="S1771" t="s">
        <v>20</v>
      </c>
      <c r="T1771" t="s">
        <v>20</v>
      </c>
      <c r="U1771" t="s">
        <v>20</v>
      </c>
      <c r="V1771" t="s">
        <v>6553</v>
      </c>
      <c r="W1771" t="s">
        <v>8049</v>
      </c>
      <c r="X1771" t="s">
        <v>8047</v>
      </c>
      <c r="Z1771" t="e">
        <f>VLOOKUP(W1771,#REF!,4,0)</f>
        <v>#REF!</v>
      </c>
    </row>
    <row r="1772" spans="1:26" hidden="1">
      <c r="A1772">
        <v>1771</v>
      </c>
      <c r="B1772" t="s">
        <v>357</v>
      </c>
      <c r="C1772" t="s">
        <v>8050</v>
      </c>
      <c r="D1772" t="s">
        <v>11</v>
      </c>
      <c r="E1772" t="s">
        <v>167</v>
      </c>
      <c r="F1772" t="s">
        <v>13</v>
      </c>
      <c r="G1772" t="s">
        <v>14</v>
      </c>
      <c r="H1772" t="s">
        <v>8051</v>
      </c>
      <c r="I1772" t="s">
        <v>16</v>
      </c>
      <c r="J1772" t="s">
        <v>476</v>
      </c>
      <c r="K1772" t="s">
        <v>18</v>
      </c>
      <c r="L1772" t="s">
        <v>8052</v>
      </c>
      <c r="M1772" t="s">
        <v>20</v>
      </c>
      <c r="N1772" t="s">
        <v>21</v>
      </c>
      <c r="O1772" t="s">
        <v>20</v>
      </c>
      <c r="P1772" t="s">
        <v>5076</v>
      </c>
      <c r="Q1772" t="s">
        <v>20</v>
      </c>
      <c r="R1772" t="s">
        <v>20</v>
      </c>
      <c r="S1772" t="s">
        <v>20</v>
      </c>
      <c r="T1772" t="s">
        <v>20</v>
      </c>
      <c r="U1772" t="s">
        <v>20</v>
      </c>
      <c r="V1772" t="s">
        <v>6553</v>
      </c>
      <c r="W1772" t="s">
        <v>8053</v>
      </c>
      <c r="X1772" t="s">
        <v>8050</v>
      </c>
      <c r="Z1772" t="e">
        <f>VLOOKUP(W1772,#REF!,4,0)</f>
        <v>#REF!</v>
      </c>
    </row>
    <row r="1773" spans="1:26" hidden="1">
      <c r="A1773">
        <v>1772</v>
      </c>
      <c r="B1773" t="s">
        <v>357</v>
      </c>
      <c r="C1773" t="s">
        <v>8054</v>
      </c>
      <c r="D1773" t="s">
        <v>28</v>
      </c>
      <c r="E1773" t="s">
        <v>144</v>
      </c>
      <c r="F1773" t="s">
        <v>39</v>
      </c>
      <c r="G1773" t="s">
        <v>14</v>
      </c>
      <c r="H1773" t="s">
        <v>8055</v>
      </c>
      <c r="I1773" t="s">
        <v>16</v>
      </c>
      <c r="J1773" t="s">
        <v>41</v>
      </c>
      <c r="K1773" t="s">
        <v>18</v>
      </c>
      <c r="L1773" t="s">
        <v>6573</v>
      </c>
      <c r="M1773" t="s">
        <v>20</v>
      </c>
      <c r="N1773" t="s">
        <v>21</v>
      </c>
      <c r="O1773" t="s">
        <v>20</v>
      </c>
      <c r="P1773" t="s">
        <v>20</v>
      </c>
      <c r="Q1773" t="s">
        <v>20</v>
      </c>
      <c r="R1773" t="s">
        <v>20</v>
      </c>
      <c r="S1773" t="s">
        <v>20</v>
      </c>
      <c r="T1773" t="s">
        <v>20</v>
      </c>
      <c r="U1773" t="s">
        <v>20</v>
      </c>
      <c r="V1773" t="s">
        <v>6553</v>
      </c>
      <c r="W1773" t="s">
        <v>8056</v>
      </c>
      <c r="X1773" t="s">
        <v>8054</v>
      </c>
      <c r="Z1773" t="e">
        <f>VLOOKUP(W1773,#REF!,4,0)</f>
        <v>#REF!</v>
      </c>
    </row>
    <row r="1774" spans="1:26" hidden="1">
      <c r="A1774">
        <v>1773</v>
      </c>
      <c r="B1774" t="s">
        <v>357</v>
      </c>
      <c r="C1774" t="s">
        <v>8057</v>
      </c>
      <c r="D1774" t="s">
        <v>11</v>
      </c>
      <c r="E1774" t="s">
        <v>392</v>
      </c>
      <c r="F1774" t="s">
        <v>39</v>
      </c>
      <c r="G1774" t="s">
        <v>14</v>
      </c>
      <c r="H1774" t="s">
        <v>8058</v>
      </c>
      <c r="I1774" t="s">
        <v>16</v>
      </c>
      <c r="J1774" t="s">
        <v>41</v>
      </c>
      <c r="K1774" t="s">
        <v>18</v>
      </c>
      <c r="L1774" t="s">
        <v>8059</v>
      </c>
      <c r="M1774" t="s">
        <v>20</v>
      </c>
      <c r="N1774" t="s">
        <v>21</v>
      </c>
      <c r="O1774" t="s">
        <v>20</v>
      </c>
      <c r="P1774" t="s">
        <v>8060</v>
      </c>
      <c r="Q1774" t="s">
        <v>20</v>
      </c>
      <c r="R1774" t="s">
        <v>20</v>
      </c>
      <c r="S1774" t="s">
        <v>20</v>
      </c>
      <c r="T1774" t="s">
        <v>20</v>
      </c>
      <c r="U1774" t="s">
        <v>20</v>
      </c>
      <c r="V1774" t="s">
        <v>6553</v>
      </c>
      <c r="W1774" t="s">
        <v>8061</v>
      </c>
      <c r="X1774" t="s">
        <v>8057</v>
      </c>
      <c r="Z1774" t="e">
        <f>VLOOKUP(W1774,#REF!,4,0)</f>
        <v>#REF!</v>
      </c>
    </row>
    <row r="1775" spans="1:26" hidden="1">
      <c r="A1775">
        <v>1774</v>
      </c>
      <c r="B1775" t="s">
        <v>357</v>
      </c>
      <c r="C1775" t="s">
        <v>8062</v>
      </c>
      <c r="D1775" t="s">
        <v>28</v>
      </c>
      <c r="E1775" t="s">
        <v>67</v>
      </c>
      <c r="F1775" t="s">
        <v>39</v>
      </c>
      <c r="G1775" t="s">
        <v>14</v>
      </c>
      <c r="H1775" t="s">
        <v>8063</v>
      </c>
      <c r="I1775" t="s">
        <v>16</v>
      </c>
      <c r="J1775" t="s">
        <v>56</v>
      </c>
      <c r="K1775" t="s">
        <v>18</v>
      </c>
      <c r="L1775" t="s">
        <v>8064</v>
      </c>
      <c r="M1775" t="s">
        <v>20</v>
      </c>
      <c r="N1775" t="s">
        <v>21</v>
      </c>
      <c r="O1775" t="s">
        <v>20</v>
      </c>
      <c r="P1775" t="s">
        <v>8065</v>
      </c>
      <c r="Q1775" t="s">
        <v>20</v>
      </c>
      <c r="R1775" t="s">
        <v>20</v>
      </c>
      <c r="S1775" t="s">
        <v>20</v>
      </c>
      <c r="T1775" t="s">
        <v>20</v>
      </c>
      <c r="U1775" t="s">
        <v>20</v>
      </c>
      <c r="V1775" t="s">
        <v>6553</v>
      </c>
      <c r="W1775" t="s">
        <v>8066</v>
      </c>
      <c r="X1775" t="s">
        <v>8062</v>
      </c>
      <c r="Z1775" t="e">
        <f>VLOOKUP(W1775,#REF!,4,0)</f>
        <v>#REF!</v>
      </c>
    </row>
    <row r="1776" spans="1:26" hidden="1">
      <c r="A1776">
        <v>1775</v>
      </c>
      <c r="B1776" t="s">
        <v>357</v>
      </c>
      <c r="C1776" t="s">
        <v>8067</v>
      </c>
      <c r="D1776" t="s">
        <v>11</v>
      </c>
      <c r="E1776" t="s">
        <v>93</v>
      </c>
      <c r="F1776" t="s">
        <v>39</v>
      </c>
      <c r="G1776" t="s">
        <v>104</v>
      </c>
      <c r="H1776" t="s">
        <v>8068</v>
      </c>
      <c r="I1776" t="s">
        <v>16</v>
      </c>
      <c r="J1776" t="s">
        <v>106</v>
      </c>
      <c r="K1776" t="s">
        <v>18</v>
      </c>
      <c r="L1776" t="s">
        <v>8069</v>
      </c>
      <c r="M1776" t="s">
        <v>20</v>
      </c>
      <c r="N1776" t="s">
        <v>21</v>
      </c>
      <c r="O1776" t="s">
        <v>20</v>
      </c>
      <c r="P1776" t="s">
        <v>20</v>
      </c>
      <c r="Q1776" t="s">
        <v>20</v>
      </c>
      <c r="R1776" t="s">
        <v>20</v>
      </c>
      <c r="S1776" t="s">
        <v>20</v>
      </c>
      <c r="T1776" t="s">
        <v>20</v>
      </c>
      <c r="U1776" t="s">
        <v>20</v>
      </c>
      <c r="V1776" t="s">
        <v>6553</v>
      </c>
      <c r="W1776" t="s">
        <v>8070</v>
      </c>
      <c r="X1776" t="s">
        <v>8067</v>
      </c>
      <c r="Z1776" t="e">
        <f>VLOOKUP(W1776,#REF!,4,0)</f>
        <v>#REF!</v>
      </c>
    </row>
    <row r="1777" spans="1:26" hidden="1">
      <c r="A1777">
        <v>1776</v>
      </c>
      <c r="B1777" t="s">
        <v>357</v>
      </c>
      <c r="C1777" t="s">
        <v>8071</v>
      </c>
      <c r="D1777" t="s">
        <v>11</v>
      </c>
      <c r="E1777" t="s">
        <v>12</v>
      </c>
      <c r="F1777" t="s">
        <v>39</v>
      </c>
      <c r="G1777" t="s">
        <v>14</v>
      </c>
      <c r="H1777" t="s">
        <v>8072</v>
      </c>
      <c r="I1777" t="s">
        <v>16</v>
      </c>
      <c r="J1777" t="s">
        <v>138</v>
      </c>
      <c r="K1777" t="s">
        <v>18</v>
      </c>
      <c r="L1777" t="s">
        <v>8040</v>
      </c>
      <c r="M1777" t="s">
        <v>21</v>
      </c>
      <c r="N1777" t="s">
        <v>20</v>
      </c>
      <c r="O1777" t="s">
        <v>20</v>
      </c>
      <c r="P1777" t="s">
        <v>8073</v>
      </c>
      <c r="Q1777" t="s">
        <v>20</v>
      </c>
      <c r="R1777" t="s">
        <v>20</v>
      </c>
      <c r="S1777" t="s">
        <v>20</v>
      </c>
      <c r="T1777" t="s">
        <v>20</v>
      </c>
      <c r="U1777" t="s">
        <v>20</v>
      </c>
      <c r="V1777" t="s">
        <v>6553</v>
      </c>
      <c r="W1777" t="s">
        <v>8074</v>
      </c>
      <c r="X1777" t="s">
        <v>8071</v>
      </c>
      <c r="Z1777" t="e">
        <f>VLOOKUP(W1777,#REF!,4,0)</f>
        <v>#REF!</v>
      </c>
    </row>
    <row r="1778" spans="1:26" hidden="1">
      <c r="A1778">
        <v>1777</v>
      </c>
      <c r="B1778" t="s">
        <v>2434</v>
      </c>
      <c r="C1778" t="s">
        <v>8075</v>
      </c>
      <c r="D1778" t="s">
        <v>28</v>
      </c>
      <c r="E1778" t="s">
        <v>686</v>
      </c>
      <c r="F1778" t="s">
        <v>39</v>
      </c>
      <c r="G1778" t="s">
        <v>14</v>
      </c>
      <c r="H1778" t="s">
        <v>8076</v>
      </c>
      <c r="I1778" t="s">
        <v>16</v>
      </c>
      <c r="J1778" t="s">
        <v>31</v>
      </c>
      <c r="K1778" t="s">
        <v>18</v>
      </c>
      <c r="L1778" t="s">
        <v>8077</v>
      </c>
      <c r="M1778" t="s">
        <v>20</v>
      </c>
      <c r="N1778" t="s">
        <v>21</v>
      </c>
      <c r="O1778" t="s">
        <v>20</v>
      </c>
      <c r="P1778" t="s">
        <v>20</v>
      </c>
      <c r="Q1778" t="s">
        <v>20</v>
      </c>
      <c r="R1778" t="s">
        <v>20</v>
      </c>
      <c r="S1778" t="s">
        <v>20</v>
      </c>
      <c r="T1778" t="s">
        <v>20</v>
      </c>
      <c r="U1778" t="s">
        <v>20</v>
      </c>
      <c r="V1778" t="s">
        <v>6553</v>
      </c>
      <c r="W1778" t="s">
        <v>8076</v>
      </c>
      <c r="X1778" t="s">
        <v>8075</v>
      </c>
      <c r="Z1778" t="e">
        <f>VLOOKUP(W1778,#REF!,4,0)</f>
        <v>#REF!</v>
      </c>
    </row>
    <row r="1779" spans="1:26" hidden="1">
      <c r="A1779">
        <v>1778</v>
      </c>
      <c r="B1779" t="s">
        <v>2434</v>
      </c>
      <c r="C1779" t="s">
        <v>8078</v>
      </c>
      <c r="D1779" t="s">
        <v>28</v>
      </c>
      <c r="E1779" t="s">
        <v>330</v>
      </c>
      <c r="F1779" t="s">
        <v>39</v>
      </c>
      <c r="G1779" t="s">
        <v>14</v>
      </c>
      <c r="H1779" t="s">
        <v>8079</v>
      </c>
      <c r="I1779" t="s">
        <v>16</v>
      </c>
      <c r="J1779" t="s">
        <v>144</v>
      </c>
      <c r="K1779" t="s">
        <v>18</v>
      </c>
      <c r="L1779" t="s">
        <v>8080</v>
      </c>
      <c r="M1779" t="s">
        <v>20</v>
      </c>
      <c r="N1779" t="s">
        <v>21</v>
      </c>
      <c r="O1779" t="s">
        <v>20</v>
      </c>
      <c r="P1779" t="s">
        <v>20</v>
      </c>
      <c r="Q1779" t="s">
        <v>20</v>
      </c>
      <c r="R1779" t="s">
        <v>20</v>
      </c>
      <c r="S1779" t="s">
        <v>20</v>
      </c>
      <c r="T1779" t="s">
        <v>20</v>
      </c>
      <c r="U1779" t="s">
        <v>20</v>
      </c>
      <c r="V1779" t="s">
        <v>6553</v>
      </c>
      <c r="W1779" t="s">
        <v>8081</v>
      </c>
      <c r="X1779" t="s">
        <v>8078</v>
      </c>
      <c r="Z1779" t="e">
        <f>VLOOKUP(W1779,#REF!,4,0)</f>
        <v>#REF!</v>
      </c>
    </row>
    <row r="1780" spans="1:26" hidden="1">
      <c r="A1780">
        <v>1779</v>
      </c>
      <c r="B1780" t="s">
        <v>2434</v>
      </c>
      <c r="C1780" t="s">
        <v>8082</v>
      </c>
      <c r="D1780" t="s">
        <v>28</v>
      </c>
      <c r="E1780" t="s">
        <v>38</v>
      </c>
      <c r="F1780" t="s">
        <v>39</v>
      </c>
      <c r="G1780" t="s">
        <v>14</v>
      </c>
      <c r="H1780" t="s">
        <v>8083</v>
      </c>
      <c r="I1780" t="s">
        <v>16</v>
      </c>
      <c r="J1780" t="s">
        <v>69</v>
      </c>
      <c r="K1780" t="s">
        <v>18</v>
      </c>
      <c r="L1780" t="s">
        <v>8084</v>
      </c>
      <c r="M1780" t="s">
        <v>20</v>
      </c>
      <c r="N1780" t="s">
        <v>21</v>
      </c>
      <c r="O1780" t="s">
        <v>20</v>
      </c>
      <c r="P1780" t="s">
        <v>20</v>
      </c>
      <c r="Q1780" t="s">
        <v>20</v>
      </c>
      <c r="R1780" t="s">
        <v>20</v>
      </c>
      <c r="S1780" t="s">
        <v>20</v>
      </c>
      <c r="T1780" t="s">
        <v>20</v>
      </c>
      <c r="U1780" t="s">
        <v>20</v>
      </c>
      <c r="V1780" t="s">
        <v>6553</v>
      </c>
      <c r="W1780" t="s">
        <v>8085</v>
      </c>
      <c r="X1780" t="s">
        <v>8082</v>
      </c>
      <c r="Z1780" t="e">
        <f>VLOOKUP(W1780,#REF!,4,0)</f>
        <v>#REF!</v>
      </c>
    </row>
    <row r="1781" spans="1:26">
      <c r="A1781">
        <v>1780</v>
      </c>
      <c r="B1781" t="s">
        <v>2434</v>
      </c>
      <c r="C1781" t="s">
        <v>15883</v>
      </c>
      <c r="D1781" t="s">
        <v>28</v>
      </c>
      <c r="E1781" t="s">
        <v>465</v>
      </c>
      <c r="F1781" t="s">
        <v>39</v>
      </c>
      <c r="G1781" t="s">
        <v>104</v>
      </c>
      <c r="H1781" t="s">
        <v>15921</v>
      </c>
      <c r="I1781" t="s">
        <v>16</v>
      </c>
      <c r="J1781" t="s">
        <v>56</v>
      </c>
      <c r="K1781" t="s">
        <v>18</v>
      </c>
      <c r="L1781" t="s">
        <v>15922</v>
      </c>
      <c r="M1781" t="s">
        <v>20</v>
      </c>
      <c r="N1781" t="s">
        <v>21</v>
      </c>
      <c r="O1781" t="s">
        <v>20</v>
      </c>
      <c r="P1781" t="s">
        <v>20</v>
      </c>
      <c r="Q1781" t="s">
        <v>20</v>
      </c>
      <c r="R1781" t="s">
        <v>20</v>
      </c>
      <c r="S1781" t="s">
        <v>20</v>
      </c>
      <c r="T1781" t="s">
        <v>20</v>
      </c>
      <c r="U1781" t="s">
        <v>20</v>
      </c>
      <c r="V1781" t="s">
        <v>6553</v>
      </c>
      <c r="W1781" t="s">
        <v>15923</v>
      </c>
      <c r="X1781" t="s">
        <v>15883</v>
      </c>
      <c r="Z1781" t="e">
        <f>VLOOKUP(W1781,#REF!,4,0)</f>
        <v>#REF!</v>
      </c>
    </row>
    <row r="1782" spans="1:26" hidden="1">
      <c r="A1782">
        <v>1781</v>
      </c>
      <c r="B1782" t="s">
        <v>2434</v>
      </c>
      <c r="C1782" t="s">
        <v>8086</v>
      </c>
      <c r="D1782" t="s">
        <v>11</v>
      </c>
      <c r="E1782" t="s">
        <v>47</v>
      </c>
      <c r="F1782" t="s">
        <v>39</v>
      </c>
      <c r="G1782" t="s">
        <v>104</v>
      </c>
      <c r="H1782" t="s">
        <v>8087</v>
      </c>
      <c r="I1782" t="s">
        <v>16</v>
      </c>
      <c r="J1782" t="s">
        <v>138</v>
      </c>
      <c r="K1782" t="s">
        <v>18</v>
      </c>
      <c r="L1782" t="s">
        <v>8088</v>
      </c>
      <c r="M1782" t="s">
        <v>20</v>
      </c>
      <c r="N1782" t="s">
        <v>21</v>
      </c>
      <c r="O1782" t="s">
        <v>20</v>
      </c>
      <c r="P1782" t="s">
        <v>20</v>
      </c>
      <c r="Q1782" t="s">
        <v>20</v>
      </c>
      <c r="R1782" t="s">
        <v>20</v>
      </c>
      <c r="S1782" t="s">
        <v>20</v>
      </c>
      <c r="T1782" t="s">
        <v>20</v>
      </c>
      <c r="U1782" t="s">
        <v>20</v>
      </c>
      <c r="V1782" t="s">
        <v>6553</v>
      </c>
      <c r="W1782" t="s">
        <v>8089</v>
      </c>
      <c r="X1782" t="s">
        <v>8086</v>
      </c>
      <c r="Z1782" t="e">
        <f>VLOOKUP(W1782,#REF!,4,0)</f>
        <v>#REF!</v>
      </c>
    </row>
    <row r="1783" spans="1:26" hidden="1">
      <c r="A1783">
        <v>1782</v>
      </c>
      <c r="B1783" t="s">
        <v>2434</v>
      </c>
      <c r="C1783" t="s">
        <v>8090</v>
      </c>
      <c r="D1783" t="s">
        <v>11</v>
      </c>
      <c r="E1783" t="s">
        <v>93</v>
      </c>
      <c r="F1783" t="s">
        <v>39</v>
      </c>
      <c r="G1783" t="s">
        <v>104</v>
      </c>
      <c r="H1783" t="s">
        <v>8091</v>
      </c>
      <c r="I1783" t="s">
        <v>16</v>
      </c>
      <c r="J1783" t="s">
        <v>69</v>
      </c>
      <c r="K1783" t="s">
        <v>18</v>
      </c>
      <c r="L1783" t="s">
        <v>8092</v>
      </c>
      <c r="M1783" t="s">
        <v>20</v>
      </c>
      <c r="N1783" t="s">
        <v>21</v>
      </c>
      <c r="O1783" t="s">
        <v>20</v>
      </c>
      <c r="P1783" t="s">
        <v>2472</v>
      </c>
      <c r="Q1783" t="s">
        <v>20</v>
      </c>
      <c r="R1783" t="s">
        <v>20</v>
      </c>
      <c r="S1783" t="s">
        <v>20</v>
      </c>
      <c r="T1783" t="s">
        <v>20</v>
      </c>
      <c r="U1783" t="s">
        <v>20</v>
      </c>
      <c r="V1783" t="s">
        <v>6553</v>
      </c>
      <c r="W1783" t="s">
        <v>8093</v>
      </c>
      <c r="X1783" t="s">
        <v>8090</v>
      </c>
      <c r="Z1783" t="e">
        <f>VLOOKUP(W1783,#REF!,4,0)</f>
        <v>#REF!</v>
      </c>
    </row>
    <row r="1784" spans="1:26" hidden="1">
      <c r="A1784">
        <v>1783</v>
      </c>
      <c r="B1784" t="s">
        <v>2434</v>
      </c>
      <c r="C1784" t="s">
        <v>8094</v>
      </c>
      <c r="D1784" t="s">
        <v>11</v>
      </c>
      <c r="E1784" t="s">
        <v>38</v>
      </c>
      <c r="F1784" t="s">
        <v>39</v>
      </c>
      <c r="G1784" t="s">
        <v>14</v>
      </c>
      <c r="H1784" t="s">
        <v>8095</v>
      </c>
      <c r="I1784" t="s">
        <v>16</v>
      </c>
      <c r="J1784" t="s">
        <v>69</v>
      </c>
      <c r="K1784" t="s">
        <v>18</v>
      </c>
      <c r="L1784" t="s">
        <v>8096</v>
      </c>
      <c r="M1784" t="s">
        <v>20</v>
      </c>
      <c r="N1784" t="s">
        <v>21</v>
      </c>
      <c r="O1784" t="s">
        <v>20</v>
      </c>
      <c r="P1784" t="s">
        <v>20</v>
      </c>
      <c r="Q1784" t="s">
        <v>20</v>
      </c>
      <c r="R1784" t="s">
        <v>20</v>
      </c>
      <c r="S1784" t="s">
        <v>20</v>
      </c>
      <c r="T1784" t="s">
        <v>20</v>
      </c>
      <c r="U1784" t="s">
        <v>20</v>
      </c>
      <c r="V1784" t="s">
        <v>6553</v>
      </c>
      <c r="W1784" t="s">
        <v>8097</v>
      </c>
      <c r="X1784" t="s">
        <v>8094</v>
      </c>
      <c r="Z1784" t="e">
        <f>VLOOKUP(W1784,#REF!,4,0)</f>
        <v>#REF!</v>
      </c>
    </row>
    <row r="1785" spans="1:26" hidden="1">
      <c r="A1785">
        <v>1784</v>
      </c>
      <c r="B1785" t="s">
        <v>2434</v>
      </c>
      <c r="C1785" t="s">
        <v>8098</v>
      </c>
      <c r="D1785" t="s">
        <v>28</v>
      </c>
      <c r="E1785" t="s">
        <v>386</v>
      </c>
      <c r="F1785" t="s">
        <v>39</v>
      </c>
      <c r="G1785" t="s">
        <v>14</v>
      </c>
      <c r="H1785" t="s">
        <v>8099</v>
      </c>
      <c r="I1785" t="s">
        <v>16</v>
      </c>
      <c r="J1785" t="s">
        <v>69</v>
      </c>
      <c r="K1785" t="s">
        <v>18</v>
      </c>
      <c r="L1785" t="s">
        <v>8100</v>
      </c>
      <c r="M1785" t="s">
        <v>20</v>
      </c>
      <c r="N1785" t="s">
        <v>21</v>
      </c>
      <c r="O1785" t="s">
        <v>20</v>
      </c>
      <c r="P1785" t="s">
        <v>8101</v>
      </c>
      <c r="Q1785" t="s">
        <v>20</v>
      </c>
      <c r="R1785" t="s">
        <v>20</v>
      </c>
      <c r="S1785" t="s">
        <v>20</v>
      </c>
      <c r="T1785" t="s">
        <v>20</v>
      </c>
      <c r="U1785" t="s">
        <v>20</v>
      </c>
      <c r="V1785" t="s">
        <v>6553</v>
      </c>
      <c r="W1785" t="s">
        <v>8102</v>
      </c>
      <c r="X1785" t="s">
        <v>8098</v>
      </c>
      <c r="Z1785" t="e">
        <f>VLOOKUP(W1785,#REF!,4,0)</f>
        <v>#REF!</v>
      </c>
    </row>
    <row r="1786" spans="1:26" hidden="1">
      <c r="A1786">
        <v>1785</v>
      </c>
      <c r="B1786" t="s">
        <v>2434</v>
      </c>
      <c r="C1786" t="s">
        <v>8103</v>
      </c>
      <c r="D1786" t="s">
        <v>28</v>
      </c>
      <c r="E1786" t="s">
        <v>206</v>
      </c>
      <c r="F1786" t="s">
        <v>39</v>
      </c>
      <c r="G1786" t="s">
        <v>14</v>
      </c>
      <c r="H1786" t="s">
        <v>8104</v>
      </c>
      <c r="I1786" t="s">
        <v>16</v>
      </c>
      <c r="J1786" t="s">
        <v>17</v>
      </c>
      <c r="K1786" t="s">
        <v>18</v>
      </c>
      <c r="L1786" t="s">
        <v>8105</v>
      </c>
      <c r="M1786" t="s">
        <v>20</v>
      </c>
      <c r="N1786" t="s">
        <v>21</v>
      </c>
      <c r="O1786" t="s">
        <v>20</v>
      </c>
      <c r="P1786" t="s">
        <v>16307</v>
      </c>
      <c r="Q1786" t="s">
        <v>20</v>
      </c>
      <c r="R1786" t="s">
        <v>20</v>
      </c>
      <c r="S1786" t="s">
        <v>20</v>
      </c>
      <c r="T1786" t="s">
        <v>20</v>
      </c>
      <c r="U1786" t="s">
        <v>20</v>
      </c>
      <c r="V1786" t="s">
        <v>6553</v>
      </c>
      <c r="W1786" t="s">
        <v>8106</v>
      </c>
      <c r="X1786" t="s">
        <v>8103</v>
      </c>
      <c r="Z1786" t="e">
        <f>VLOOKUP(W1786,#REF!,4,0)</f>
        <v>#REF!</v>
      </c>
    </row>
    <row r="1787" spans="1:26" hidden="1">
      <c r="A1787">
        <v>1786</v>
      </c>
      <c r="B1787" t="s">
        <v>2434</v>
      </c>
      <c r="C1787" t="s">
        <v>8107</v>
      </c>
      <c r="D1787" t="s">
        <v>28</v>
      </c>
      <c r="E1787" t="s">
        <v>144</v>
      </c>
      <c r="F1787" t="s">
        <v>39</v>
      </c>
      <c r="G1787" t="s">
        <v>14</v>
      </c>
      <c r="H1787" t="s">
        <v>8108</v>
      </c>
      <c r="I1787" t="s">
        <v>16</v>
      </c>
      <c r="J1787" t="s">
        <v>31</v>
      </c>
      <c r="K1787" t="s">
        <v>18</v>
      </c>
      <c r="L1787" t="s">
        <v>8109</v>
      </c>
      <c r="M1787" t="s">
        <v>20</v>
      </c>
      <c r="N1787" t="s">
        <v>21</v>
      </c>
      <c r="O1787" t="s">
        <v>20</v>
      </c>
      <c r="P1787" t="s">
        <v>8110</v>
      </c>
      <c r="Q1787" t="s">
        <v>20</v>
      </c>
      <c r="R1787" t="s">
        <v>20</v>
      </c>
      <c r="S1787" t="s">
        <v>20</v>
      </c>
      <c r="T1787" t="s">
        <v>20</v>
      </c>
      <c r="U1787" t="s">
        <v>20</v>
      </c>
      <c r="V1787" t="s">
        <v>6553</v>
      </c>
      <c r="W1787" t="s">
        <v>8111</v>
      </c>
      <c r="X1787" t="s">
        <v>8107</v>
      </c>
      <c r="Z1787" t="e">
        <f>VLOOKUP(W1787,#REF!,4,0)</f>
        <v>#REF!</v>
      </c>
    </row>
    <row r="1788" spans="1:26" hidden="1">
      <c r="A1788">
        <v>1787</v>
      </c>
      <c r="B1788" t="s">
        <v>2434</v>
      </c>
      <c r="C1788" t="s">
        <v>8112</v>
      </c>
      <c r="D1788" t="s">
        <v>28</v>
      </c>
      <c r="E1788" t="s">
        <v>112</v>
      </c>
      <c r="F1788" t="s">
        <v>39</v>
      </c>
      <c r="G1788" t="s">
        <v>104</v>
      </c>
      <c r="H1788" t="s">
        <v>8113</v>
      </c>
      <c r="I1788" t="s">
        <v>16</v>
      </c>
      <c r="J1788" t="s">
        <v>41</v>
      </c>
      <c r="K1788" t="s">
        <v>18</v>
      </c>
      <c r="L1788" t="s">
        <v>8114</v>
      </c>
      <c r="M1788" t="s">
        <v>20</v>
      </c>
      <c r="N1788" t="s">
        <v>21</v>
      </c>
      <c r="O1788" t="s">
        <v>20</v>
      </c>
      <c r="P1788" t="s">
        <v>20</v>
      </c>
      <c r="Q1788" t="s">
        <v>20</v>
      </c>
      <c r="R1788" t="s">
        <v>20</v>
      </c>
      <c r="S1788" t="s">
        <v>20</v>
      </c>
      <c r="T1788" t="s">
        <v>20</v>
      </c>
      <c r="U1788" t="s">
        <v>20</v>
      </c>
      <c r="V1788" t="s">
        <v>6553</v>
      </c>
      <c r="W1788" t="s">
        <v>8115</v>
      </c>
      <c r="X1788" t="s">
        <v>8112</v>
      </c>
      <c r="Z1788" t="e">
        <f>VLOOKUP(W1788,#REF!,4,0)</f>
        <v>#REF!</v>
      </c>
    </row>
    <row r="1789" spans="1:26" hidden="1">
      <c r="A1789">
        <v>1788</v>
      </c>
      <c r="B1789" t="s">
        <v>363</v>
      </c>
      <c r="C1789" t="s">
        <v>8116</v>
      </c>
      <c r="D1789" t="s">
        <v>28</v>
      </c>
      <c r="E1789" t="s">
        <v>786</v>
      </c>
      <c r="F1789" t="s">
        <v>39</v>
      </c>
      <c r="G1789" t="s">
        <v>14</v>
      </c>
      <c r="H1789" t="s">
        <v>8117</v>
      </c>
      <c r="I1789" t="s">
        <v>16</v>
      </c>
      <c r="J1789" t="s">
        <v>69</v>
      </c>
      <c r="K1789" t="s">
        <v>18</v>
      </c>
      <c r="L1789" t="s">
        <v>8118</v>
      </c>
      <c r="M1789" t="s">
        <v>20</v>
      </c>
      <c r="N1789" t="s">
        <v>21</v>
      </c>
      <c r="O1789" t="s">
        <v>20</v>
      </c>
      <c r="P1789" t="s">
        <v>20</v>
      </c>
      <c r="Q1789" t="s">
        <v>20</v>
      </c>
      <c r="R1789" t="s">
        <v>20</v>
      </c>
      <c r="S1789" t="s">
        <v>20</v>
      </c>
      <c r="T1789" t="s">
        <v>20</v>
      </c>
      <c r="U1789" t="s">
        <v>20</v>
      </c>
      <c r="V1789" t="s">
        <v>6553</v>
      </c>
      <c r="W1789" t="s">
        <v>8119</v>
      </c>
      <c r="X1789" t="s">
        <v>8116</v>
      </c>
      <c r="Z1789" t="e">
        <f>VLOOKUP(W1789,#REF!,4,0)</f>
        <v>#REF!</v>
      </c>
    </row>
    <row r="1790" spans="1:26" hidden="1">
      <c r="A1790">
        <v>1789</v>
      </c>
      <c r="B1790" t="s">
        <v>363</v>
      </c>
      <c r="C1790" t="s">
        <v>8120</v>
      </c>
      <c r="D1790" t="s">
        <v>11</v>
      </c>
      <c r="E1790" t="s">
        <v>174</v>
      </c>
      <c r="F1790" t="s">
        <v>39</v>
      </c>
      <c r="G1790" t="s">
        <v>14</v>
      </c>
      <c r="H1790" t="s">
        <v>8121</v>
      </c>
      <c r="I1790" t="s">
        <v>16</v>
      </c>
      <c r="J1790" t="s">
        <v>17</v>
      </c>
      <c r="K1790" t="s">
        <v>18</v>
      </c>
      <c r="L1790" t="s">
        <v>8122</v>
      </c>
      <c r="M1790" t="s">
        <v>20</v>
      </c>
      <c r="N1790" t="s">
        <v>21</v>
      </c>
      <c r="O1790" t="s">
        <v>20</v>
      </c>
      <c r="P1790" t="s">
        <v>20</v>
      </c>
      <c r="Q1790" t="s">
        <v>20</v>
      </c>
      <c r="R1790" t="s">
        <v>20</v>
      </c>
      <c r="S1790" t="s">
        <v>20</v>
      </c>
      <c r="T1790" t="s">
        <v>20</v>
      </c>
      <c r="U1790" t="s">
        <v>20</v>
      </c>
      <c r="V1790" t="s">
        <v>6553</v>
      </c>
      <c r="W1790" t="s">
        <v>8123</v>
      </c>
      <c r="X1790" t="s">
        <v>8120</v>
      </c>
      <c r="Z1790" t="e">
        <f>VLOOKUP(W1790,#REF!,4,0)</f>
        <v>#REF!</v>
      </c>
    </row>
    <row r="1791" spans="1:26" hidden="1">
      <c r="A1791">
        <v>1790</v>
      </c>
      <c r="B1791" t="s">
        <v>363</v>
      </c>
      <c r="C1791" t="s">
        <v>8124</v>
      </c>
      <c r="D1791" t="s">
        <v>11</v>
      </c>
      <c r="E1791" t="s">
        <v>705</v>
      </c>
      <c r="F1791" t="s">
        <v>13</v>
      </c>
      <c r="G1791" t="s">
        <v>14</v>
      </c>
      <c r="H1791" t="s">
        <v>8125</v>
      </c>
      <c r="I1791" t="s">
        <v>16</v>
      </c>
      <c r="J1791" t="s">
        <v>138</v>
      </c>
      <c r="K1791" t="s">
        <v>18</v>
      </c>
      <c r="L1791" t="s">
        <v>8126</v>
      </c>
      <c r="M1791" t="s">
        <v>20</v>
      </c>
      <c r="N1791" t="s">
        <v>21</v>
      </c>
      <c r="O1791" t="s">
        <v>20</v>
      </c>
      <c r="P1791" t="s">
        <v>20</v>
      </c>
      <c r="Q1791" t="s">
        <v>20</v>
      </c>
      <c r="R1791" t="s">
        <v>20</v>
      </c>
      <c r="S1791" t="s">
        <v>20</v>
      </c>
      <c r="T1791" t="s">
        <v>20</v>
      </c>
      <c r="U1791" t="s">
        <v>20</v>
      </c>
      <c r="V1791" t="s">
        <v>6553</v>
      </c>
      <c r="W1791" t="s">
        <v>8127</v>
      </c>
      <c r="X1791" t="s">
        <v>8124</v>
      </c>
      <c r="Z1791" t="e">
        <f>VLOOKUP(W1791,#REF!,4,0)</f>
        <v>#REF!</v>
      </c>
    </row>
    <row r="1792" spans="1:26" hidden="1">
      <c r="A1792">
        <v>1791</v>
      </c>
      <c r="B1792" t="s">
        <v>363</v>
      </c>
      <c r="C1792" t="s">
        <v>8128</v>
      </c>
      <c r="D1792" t="s">
        <v>28</v>
      </c>
      <c r="E1792" t="s">
        <v>281</v>
      </c>
      <c r="F1792" t="s">
        <v>13</v>
      </c>
      <c r="G1792" t="s">
        <v>14</v>
      </c>
      <c r="H1792" t="s">
        <v>8129</v>
      </c>
      <c r="I1792" t="s">
        <v>16</v>
      </c>
      <c r="J1792" t="s">
        <v>41</v>
      </c>
      <c r="K1792" t="s">
        <v>18</v>
      </c>
      <c r="L1792" t="s">
        <v>120</v>
      </c>
      <c r="M1792" t="s">
        <v>20</v>
      </c>
      <c r="N1792" t="s">
        <v>21</v>
      </c>
      <c r="O1792" t="s">
        <v>20</v>
      </c>
      <c r="P1792" t="s">
        <v>20</v>
      </c>
      <c r="Q1792" t="s">
        <v>20</v>
      </c>
      <c r="R1792" t="s">
        <v>20</v>
      </c>
      <c r="S1792" t="s">
        <v>20</v>
      </c>
      <c r="T1792" t="s">
        <v>20</v>
      </c>
      <c r="U1792" t="s">
        <v>20</v>
      </c>
      <c r="V1792" t="s">
        <v>6553</v>
      </c>
      <c r="W1792" t="s">
        <v>8130</v>
      </c>
      <c r="X1792" t="s">
        <v>8128</v>
      </c>
      <c r="Z1792" t="e">
        <f>VLOOKUP(W1792,#REF!,4,0)</f>
        <v>#REF!</v>
      </c>
    </row>
    <row r="1793" spans="1:26" hidden="1">
      <c r="A1793">
        <v>1792</v>
      </c>
      <c r="B1793" t="s">
        <v>363</v>
      </c>
      <c r="C1793" t="s">
        <v>8131</v>
      </c>
      <c r="D1793" t="s">
        <v>28</v>
      </c>
      <c r="E1793" t="s">
        <v>648</v>
      </c>
      <c r="F1793" t="s">
        <v>13</v>
      </c>
      <c r="G1793" t="s">
        <v>14</v>
      </c>
      <c r="H1793" t="s">
        <v>8132</v>
      </c>
      <c r="I1793" t="s">
        <v>16</v>
      </c>
      <c r="J1793" t="s">
        <v>41</v>
      </c>
      <c r="K1793" t="s">
        <v>18</v>
      </c>
      <c r="L1793" t="s">
        <v>8133</v>
      </c>
      <c r="M1793" t="s">
        <v>20</v>
      </c>
      <c r="N1793" t="s">
        <v>21</v>
      </c>
      <c r="O1793" t="s">
        <v>20</v>
      </c>
      <c r="P1793" t="s">
        <v>20</v>
      </c>
      <c r="Q1793" t="s">
        <v>20</v>
      </c>
      <c r="R1793" t="s">
        <v>20</v>
      </c>
      <c r="S1793" t="s">
        <v>20</v>
      </c>
      <c r="T1793" t="s">
        <v>20</v>
      </c>
      <c r="U1793" t="s">
        <v>20</v>
      </c>
      <c r="V1793" t="s">
        <v>6553</v>
      </c>
      <c r="W1793" t="s">
        <v>8134</v>
      </c>
      <c r="X1793" t="s">
        <v>8131</v>
      </c>
      <c r="Z1793" t="e">
        <f>VLOOKUP(W1793,#REF!,4,0)</f>
        <v>#REF!</v>
      </c>
    </row>
    <row r="1794" spans="1:26" hidden="1">
      <c r="A1794">
        <v>1793</v>
      </c>
      <c r="B1794" t="s">
        <v>363</v>
      </c>
      <c r="C1794" t="s">
        <v>8135</v>
      </c>
      <c r="D1794" t="s">
        <v>28</v>
      </c>
      <c r="E1794" t="s">
        <v>144</v>
      </c>
      <c r="F1794" t="s">
        <v>39</v>
      </c>
      <c r="G1794" t="s">
        <v>14</v>
      </c>
      <c r="H1794" t="s">
        <v>8136</v>
      </c>
      <c r="I1794" t="s">
        <v>16</v>
      </c>
      <c r="J1794" t="s">
        <v>17</v>
      </c>
      <c r="K1794" t="s">
        <v>18</v>
      </c>
      <c r="L1794" t="s">
        <v>8137</v>
      </c>
      <c r="M1794" t="s">
        <v>20</v>
      </c>
      <c r="N1794" t="s">
        <v>21</v>
      </c>
      <c r="O1794" t="s">
        <v>20</v>
      </c>
      <c r="P1794" t="s">
        <v>20</v>
      </c>
      <c r="Q1794" t="s">
        <v>20</v>
      </c>
      <c r="R1794" t="s">
        <v>20</v>
      </c>
      <c r="S1794" t="s">
        <v>20</v>
      </c>
      <c r="T1794" t="s">
        <v>20</v>
      </c>
      <c r="U1794" t="s">
        <v>20</v>
      </c>
      <c r="V1794" t="s">
        <v>6553</v>
      </c>
      <c r="W1794" t="s">
        <v>8138</v>
      </c>
      <c r="X1794" t="s">
        <v>8135</v>
      </c>
      <c r="Z1794" t="e">
        <f>VLOOKUP(W1794,#REF!,4,0)</f>
        <v>#REF!</v>
      </c>
    </row>
    <row r="1795" spans="1:26" hidden="1">
      <c r="A1795">
        <v>1794</v>
      </c>
      <c r="B1795" t="s">
        <v>363</v>
      </c>
      <c r="C1795" t="s">
        <v>8139</v>
      </c>
      <c r="D1795" t="s">
        <v>11</v>
      </c>
      <c r="E1795" t="s">
        <v>144</v>
      </c>
      <c r="F1795" t="s">
        <v>39</v>
      </c>
      <c r="G1795" t="s">
        <v>14</v>
      </c>
      <c r="H1795" t="s">
        <v>8140</v>
      </c>
      <c r="I1795" t="s">
        <v>16</v>
      </c>
      <c r="J1795" t="s">
        <v>144</v>
      </c>
      <c r="K1795" t="s">
        <v>18</v>
      </c>
      <c r="L1795" t="s">
        <v>8141</v>
      </c>
      <c r="M1795" t="s">
        <v>20</v>
      </c>
      <c r="N1795" t="s">
        <v>21</v>
      </c>
      <c r="O1795" t="s">
        <v>20</v>
      </c>
      <c r="P1795" t="s">
        <v>20</v>
      </c>
      <c r="Q1795" t="s">
        <v>20</v>
      </c>
      <c r="R1795" t="s">
        <v>20</v>
      </c>
      <c r="S1795" t="s">
        <v>20</v>
      </c>
      <c r="T1795" t="s">
        <v>20</v>
      </c>
      <c r="U1795" t="s">
        <v>20</v>
      </c>
      <c r="V1795" t="s">
        <v>6553</v>
      </c>
      <c r="W1795" t="s">
        <v>8142</v>
      </c>
      <c r="X1795" t="s">
        <v>8139</v>
      </c>
      <c r="Z1795" t="e">
        <f>VLOOKUP(W1795,#REF!,4,0)</f>
        <v>#REF!</v>
      </c>
    </row>
    <row r="1796" spans="1:26" hidden="1">
      <c r="A1796">
        <v>1795</v>
      </c>
      <c r="B1796" t="s">
        <v>363</v>
      </c>
      <c r="C1796" t="s">
        <v>8143</v>
      </c>
      <c r="D1796" t="s">
        <v>11</v>
      </c>
      <c r="E1796" t="s">
        <v>206</v>
      </c>
      <c r="F1796" t="s">
        <v>13</v>
      </c>
      <c r="G1796" t="s">
        <v>14</v>
      </c>
      <c r="H1796" t="s">
        <v>8144</v>
      </c>
      <c r="I1796" t="s">
        <v>16</v>
      </c>
      <c r="J1796" t="s">
        <v>41</v>
      </c>
      <c r="K1796" t="s">
        <v>18</v>
      </c>
      <c r="L1796" t="s">
        <v>8145</v>
      </c>
      <c r="M1796" t="s">
        <v>20</v>
      </c>
      <c r="N1796" t="s">
        <v>21</v>
      </c>
      <c r="O1796" t="s">
        <v>20</v>
      </c>
      <c r="P1796" t="s">
        <v>20</v>
      </c>
      <c r="Q1796" t="s">
        <v>20</v>
      </c>
      <c r="R1796" t="s">
        <v>20</v>
      </c>
      <c r="S1796" t="s">
        <v>20</v>
      </c>
      <c r="T1796" t="s">
        <v>20</v>
      </c>
      <c r="U1796" t="s">
        <v>20</v>
      </c>
      <c r="V1796" t="s">
        <v>6553</v>
      </c>
      <c r="W1796" t="s">
        <v>8146</v>
      </c>
      <c r="X1796" t="s">
        <v>8143</v>
      </c>
      <c r="Z1796" t="e">
        <f>VLOOKUP(W1796,#REF!,4,0)</f>
        <v>#REF!</v>
      </c>
    </row>
    <row r="1797" spans="1:26" hidden="1">
      <c r="A1797">
        <v>1796</v>
      </c>
      <c r="B1797" t="s">
        <v>363</v>
      </c>
      <c r="C1797" t="s">
        <v>8147</v>
      </c>
      <c r="D1797" t="s">
        <v>11</v>
      </c>
      <c r="E1797" t="s">
        <v>144</v>
      </c>
      <c r="F1797" t="s">
        <v>13</v>
      </c>
      <c r="G1797" t="s">
        <v>14</v>
      </c>
      <c r="H1797" t="s">
        <v>8148</v>
      </c>
      <c r="I1797" t="s">
        <v>16</v>
      </c>
      <c r="J1797" t="s">
        <v>144</v>
      </c>
      <c r="K1797" t="s">
        <v>18</v>
      </c>
      <c r="L1797" t="s">
        <v>8149</v>
      </c>
      <c r="M1797" t="s">
        <v>20</v>
      </c>
      <c r="N1797" t="s">
        <v>21</v>
      </c>
      <c r="O1797" t="s">
        <v>20</v>
      </c>
      <c r="P1797" t="s">
        <v>20</v>
      </c>
      <c r="Q1797" t="s">
        <v>20</v>
      </c>
      <c r="R1797" t="s">
        <v>20</v>
      </c>
      <c r="S1797" t="s">
        <v>20</v>
      </c>
      <c r="T1797" t="s">
        <v>20</v>
      </c>
      <c r="U1797" t="s">
        <v>20</v>
      </c>
      <c r="V1797" t="s">
        <v>6553</v>
      </c>
      <c r="W1797" t="s">
        <v>8150</v>
      </c>
      <c r="X1797" t="s">
        <v>8147</v>
      </c>
      <c r="Z1797" t="e">
        <f>VLOOKUP(W1797,#REF!,4,0)</f>
        <v>#REF!</v>
      </c>
    </row>
    <row r="1798" spans="1:26" hidden="1">
      <c r="A1798">
        <v>1797</v>
      </c>
      <c r="B1798" t="s">
        <v>363</v>
      </c>
      <c r="C1798" t="s">
        <v>8151</v>
      </c>
      <c r="D1798" t="s">
        <v>11</v>
      </c>
      <c r="E1798" t="s">
        <v>93</v>
      </c>
      <c r="F1798" t="s">
        <v>13</v>
      </c>
      <c r="G1798" t="s">
        <v>14</v>
      </c>
      <c r="H1798" t="s">
        <v>8152</v>
      </c>
      <c r="I1798" t="s">
        <v>16</v>
      </c>
      <c r="J1798" t="s">
        <v>17</v>
      </c>
      <c r="K1798" t="s">
        <v>18</v>
      </c>
      <c r="L1798" t="s">
        <v>8153</v>
      </c>
      <c r="M1798" t="s">
        <v>20</v>
      </c>
      <c r="N1798" t="s">
        <v>21</v>
      </c>
      <c r="O1798" t="s">
        <v>20</v>
      </c>
      <c r="P1798" t="s">
        <v>20</v>
      </c>
      <c r="Q1798" t="s">
        <v>20</v>
      </c>
      <c r="R1798" t="s">
        <v>20</v>
      </c>
      <c r="S1798" t="s">
        <v>20</v>
      </c>
      <c r="T1798" t="s">
        <v>20</v>
      </c>
      <c r="U1798" t="s">
        <v>20</v>
      </c>
      <c r="V1798" t="s">
        <v>6553</v>
      </c>
      <c r="W1798" t="s">
        <v>8154</v>
      </c>
      <c r="X1798" t="s">
        <v>8151</v>
      </c>
      <c r="Z1798" t="e">
        <f>VLOOKUP(W1798,#REF!,4,0)</f>
        <v>#REF!</v>
      </c>
    </row>
    <row r="1799" spans="1:26" hidden="1">
      <c r="A1799">
        <v>1798</v>
      </c>
      <c r="B1799" t="s">
        <v>363</v>
      </c>
      <c r="C1799" t="s">
        <v>8155</v>
      </c>
      <c r="D1799" t="s">
        <v>11</v>
      </c>
      <c r="E1799" t="s">
        <v>206</v>
      </c>
      <c r="F1799" t="s">
        <v>39</v>
      </c>
      <c r="G1799" t="s">
        <v>14</v>
      </c>
      <c r="H1799" t="s">
        <v>8156</v>
      </c>
      <c r="I1799" t="s">
        <v>16</v>
      </c>
      <c r="J1799" t="s">
        <v>138</v>
      </c>
      <c r="K1799" t="s">
        <v>18</v>
      </c>
      <c r="L1799" t="s">
        <v>8157</v>
      </c>
      <c r="M1799" t="s">
        <v>20</v>
      </c>
      <c r="N1799" t="s">
        <v>21</v>
      </c>
      <c r="O1799" t="s">
        <v>20</v>
      </c>
      <c r="P1799" t="s">
        <v>8158</v>
      </c>
      <c r="Q1799" t="s">
        <v>20</v>
      </c>
      <c r="R1799" t="s">
        <v>20</v>
      </c>
      <c r="S1799" t="s">
        <v>20</v>
      </c>
      <c r="T1799" t="s">
        <v>20</v>
      </c>
      <c r="U1799" t="s">
        <v>20</v>
      </c>
      <c r="V1799" t="s">
        <v>6553</v>
      </c>
      <c r="W1799" t="s">
        <v>8159</v>
      </c>
      <c r="X1799" t="s">
        <v>8155</v>
      </c>
      <c r="Z1799" t="e">
        <f>VLOOKUP(W1799,#REF!,4,0)</f>
        <v>#REF!</v>
      </c>
    </row>
    <row r="1800" spans="1:26" hidden="1">
      <c r="A1800">
        <v>1799</v>
      </c>
      <c r="B1800" t="s">
        <v>363</v>
      </c>
      <c r="C1800" t="s">
        <v>8160</v>
      </c>
      <c r="D1800" t="s">
        <v>11</v>
      </c>
      <c r="E1800" t="s">
        <v>112</v>
      </c>
      <c r="F1800" t="s">
        <v>13</v>
      </c>
      <c r="G1800" t="s">
        <v>14</v>
      </c>
      <c r="H1800" t="s">
        <v>8161</v>
      </c>
      <c r="I1800" t="s">
        <v>16</v>
      </c>
      <c r="J1800" t="s">
        <v>138</v>
      </c>
      <c r="K1800" t="s">
        <v>18</v>
      </c>
      <c r="L1800" t="s">
        <v>8162</v>
      </c>
      <c r="M1800" t="s">
        <v>20</v>
      </c>
      <c r="N1800" t="s">
        <v>21</v>
      </c>
      <c r="O1800" t="s">
        <v>20</v>
      </c>
      <c r="P1800" t="s">
        <v>20</v>
      </c>
      <c r="Q1800" t="s">
        <v>20</v>
      </c>
      <c r="R1800" t="s">
        <v>20</v>
      </c>
      <c r="S1800" t="s">
        <v>20</v>
      </c>
      <c r="T1800" t="s">
        <v>20</v>
      </c>
      <c r="U1800" t="s">
        <v>20</v>
      </c>
      <c r="V1800" t="s">
        <v>6553</v>
      </c>
      <c r="W1800" t="s">
        <v>8163</v>
      </c>
      <c r="X1800" t="s">
        <v>8160</v>
      </c>
      <c r="Z1800" t="e">
        <f>VLOOKUP(W1800,#REF!,4,0)</f>
        <v>#REF!</v>
      </c>
    </row>
    <row r="1801" spans="1:26" hidden="1">
      <c r="A1801">
        <v>1800</v>
      </c>
      <c r="B1801" t="s">
        <v>363</v>
      </c>
      <c r="C1801" t="s">
        <v>8164</v>
      </c>
      <c r="D1801" t="s">
        <v>11</v>
      </c>
      <c r="E1801" t="s">
        <v>162</v>
      </c>
      <c r="F1801" t="s">
        <v>13</v>
      </c>
      <c r="G1801" t="s">
        <v>104</v>
      </c>
      <c r="H1801" t="s">
        <v>8165</v>
      </c>
      <c r="I1801" t="s">
        <v>16</v>
      </c>
      <c r="J1801" t="s">
        <v>41</v>
      </c>
      <c r="K1801" t="s">
        <v>18</v>
      </c>
      <c r="L1801" t="s">
        <v>8166</v>
      </c>
      <c r="M1801" t="s">
        <v>20</v>
      </c>
      <c r="N1801" t="s">
        <v>21</v>
      </c>
      <c r="O1801" t="s">
        <v>20</v>
      </c>
      <c r="P1801" t="s">
        <v>20</v>
      </c>
      <c r="Q1801" t="s">
        <v>20</v>
      </c>
      <c r="R1801" t="s">
        <v>20</v>
      </c>
      <c r="S1801" t="s">
        <v>20</v>
      </c>
      <c r="T1801" t="s">
        <v>20</v>
      </c>
      <c r="U1801" t="s">
        <v>20</v>
      </c>
      <c r="V1801" t="s">
        <v>6553</v>
      </c>
      <c r="W1801" t="s">
        <v>8167</v>
      </c>
      <c r="X1801" t="s">
        <v>8164</v>
      </c>
      <c r="Z1801" t="e">
        <f>VLOOKUP(W1801,#REF!,4,0)</f>
        <v>#REF!</v>
      </c>
    </row>
    <row r="1802" spans="1:26" hidden="1">
      <c r="A1802">
        <v>1801</v>
      </c>
      <c r="B1802" t="s">
        <v>363</v>
      </c>
      <c r="C1802" t="s">
        <v>8168</v>
      </c>
      <c r="D1802" t="s">
        <v>11</v>
      </c>
      <c r="E1802" t="s">
        <v>206</v>
      </c>
      <c r="F1802" t="s">
        <v>13</v>
      </c>
      <c r="G1802" t="s">
        <v>14</v>
      </c>
      <c r="H1802" t="s">
        <v>8169</v>
      </c>
      <c r="I1802" t="s">
        <v>16</v>
      </c>
      <c r="J1802" t="s">
        <v>138</v>
      </c>
      <c r="K1802" t="s">
        <v>18</v>
      </c>
      <c r="L1802" t="s">
        <v>8170</v>
      </c>
      <c r="M1802" t="s">
        <v>20</v>
      </c>
      <c r="N1802" t="s">
        <v>21</v>
      </c>
      <c r="O1802" t="s">
        <v>20</v>
      </c>
      <c r="P1802" t="s">
        <v>20</v>
      </c>
      <c r="Q1802" t="s">
        <v>20</v>
      </c>
      <c r="R1802" t="s">
        <v>20</v>
      </c>
      <c r="S1802" t="s">
        <v>20</v>
      </c>
      <c r="T1802" t="s">
        <v>20</v>
      </c>
      <c r="U1802" t="s">
        <v>20</v>
      </c>
      <c r="V1802" t="s">
        <v>6553</v>
      </c>
      <c r="W1802" t="s">
        <v>8171</v>
      </c>
      <c r="X1802" t="s">
        <v>8168</v>
      </c>
      <c r="Z1802" t="e">
        <f>VLOOKUP(W1802,#REF!,4,0)</f>
        <v>#REF!</v>
      </c>
    </row>
    <row r="1803" spans="1:26" hidden="1">
      <c r="A1803">
        <v>1802</v>
      </c>
      <c r="B1803" t="s">
        <v>363</v>
      </c>
      <c r="C1803" t="s">
        <v>8172</v>
      </c>
      <c r="D1803" t="s">
        <v>28</v>
      </c>
      <c r="E1803" t="s">
        <v>705</v>
      </c>
      <c r="F1803" t="s">
        <v>39</v>
      </c>
      <c r="G1803" t="s">
        <v>14</v>
      </c>
      <c r="H1803" t="s">
        <v>8173</v>
      </c>
      <c r="I1803" t="s">
        <v>16</v>
      </c>
      <c r="J1803" t="s">
        <v>69</v>
      </c>
      <c r="K1803" t="s">
        <v>18</v>
      </c>
      <c r="L1803" t="s">
        <v>8174</v>
      </c>
      <c r="M1803" t="s">
        <v>20</v>
      </c>
      <c r="N1803" t="s">
        <v>21</v>
      </c>
      <c r="O1803" t="s">
        <v>20</v>
      </c>
      <c r="P1803" t="s">
        <v>20</v>
      </c>
      <c r="Q1803" t="s">
        <v>20</v>
      </c>
      <c r="R1803" t="s">
        <v>20</v>
      </c>
      <c r="S1803" t="s">
        <v>20</v>
      </c>
      <c r="T1803" t="s">
        <v>20</v>
      </c>
      <c r="U1803" t="s">
        <v>20</v>
      </c>
      <c r="V1803" t="s">
        <v>6553</v>
      </c>
      <c r="W1803" t="s">
        <v>8175</v>
      </c>
      <c r="X1803" t="s">
        <v>8172</v>
      </c>
      <c r="Z1803" t="e">
        <f>VLOOKUP(W1803,#REF!,4,0)</f>
        <v>#REF!</v>
      </c>
    </row>
    <row r="1804" spans="1:26" hidden="1">
      <c r="A1804">
        <v>1803</v>
      </c>
      <c r="B1804" t="s">
        <v>363</v>
      </c>
      <c r="C1804" t="s">
        <v>8176</v>
      </c>
      <c r="D1804" t="s">
        <v>11</v>
      </c>
      <c r="E1804" t="s">
        <v>67</v>
      </c>
      <c r="F1804" t="s">
        <v>13</v>
      </c>
      <c r="G1804" t="s">
        <v>14</v>
      </c>
      <c r="H1804" t="s">
        <v>8177</v>
      </c>
      <c r="I1804" t="s">
        <v>16</v>
      </c>
      <c r="J1804" t="s">
        <v>69</v>
      </c>
      <c r="K1804" t="s">
        <v>18</v>
      </c>
      <c r="L1804" t="s">
        <v>8178</v>
      </c>
      <c r="M1804" t="s">
        <v>20</v>
      </c>
      <c r="N1804" t="s">
        <v>21</v>
      </c>
      <c r="O1804" t="s">
        <v>20</v>
      </c>
      <c r="P1804" t="s">
        <v>20</v>
      </c>
      <c r="Q1804" t="s">
        <v>20</v>
      </c>
      <c r="R1804" t="s">
        <v>20</v>
      </c>
      <c r="S1804" t="s">
        <v>20</v>
      </c>
      <c r="T1804" t="s">
        <v>20</v>
      </c>
      <c r="U1804" t="s">
        <v>20</v>
      </c>
      <c r="V1804" t="s">
        <v>6553</v>
      </c>
      <c r="W1804" t="s">
        <v>8179</v>
      </c>
      <c r="X1804" t="s">
        <v>8176</v>
      </c>
      <c r="Z1804" t="e">
        <f>VLOOKUP(W1804,#REF!,4,0)</f>
        <v>#REF!</v>
      </c>
    </row>
    <row r="1805" spans="1:26" hidden="1">
      <c r="A1805">
        <v>1804</v>
      </c>
      <c r="B1805" t="s">
        <v>363</v>
      </c>
      <c r="C1805" t="s">
        <v>8180</v>
      </c>
      <c r="D1805" t="s">
        <v>11</v>
      </c>
      <c r="E1805" t="s">
        <v>93</v>
      </c>
      <c r="F1805" t="s">
        <v>13</v>
      </c>
      <c r="G1805" t="s">
        <v>14</v>
      </c>
      <c r="H1805" t="s">
        <v>8181</v>
      </c>
      <c r="I1805" t="s">
        <v>16</v>
      </c>
      <c r="J1805" t="s">
        <v>69</v>
      </c>
      <c r="K1805" t="s">
        <v>18</v>
      </c>
      <c r="L1805" t="s">
        <v>8182</v>
      </c>
      <c r="M1805" t="s">
        <v>20</v>
      </c>
      <c r="N1805" t="s">
        <v>21</v>
      </c>
      <c r="O1805" t="s">
        <v>20</v>
      </c>
      <c r="P1805" t="s">
        <v>20</v>
      </c>
      <c r="Q1805" t="s">
        <v>20</v>
      </c>
      <c r="R1805" t="s">
        <v>20</v>
      </c>
      <c r="S1805" t="s">
        <v>20</v>
      </c>
      <c r="T1805" t="s">
        <v>20</v>
      </c>
      <c r="U1805" t="s">
        <v>20</v>
      </c>
      <c r="V1805" t="s">
        <v>6553</v>
      </c>
      <c r="W1805" t="s">
        <v>8183</v>
      </c>
      <c r="X1805" t="s">
        <v>8180</v>
      </c>
      <c r="Z1805" t="e">
        <f>VLOOKUP(W1805,#REF!,4,0)</f>
        <v>#REF!</v>
      </c>
    </row>
    <row r="1806" spans="1:26" hidden="1">
      <c r="A1806">
        <v>1805</v>
      </c>
      <c r="B1806" t="s">
        <v>363</v>
      </c>
      <c r="C1806" t="s">
        <v>8184</v>
      </c>
      <c r="D1806" t="s">
        <v>11</v>
      </c>
      <c r="E1806" t="s">
        <v>67</v>
      </c>
      <c r="F1806" t="s">
        <v>13</v>
      </c>
      <c r="G1806" t="s">
        <v>14</v>
      </c>
      <c r="H1806" t="s">
        <v>8185</v>
      </c>
      <c r="I1806" t="s">
        <v>16</v>
      </c>
      <c r="J1806" t="s">
        <v>138</v>
      </c>
      <c r="K1806" t="s">
        <v>18</v>
      </c>
      <c r="L1806" t="s">
        <v>8186</v>
      </c>
      <c r="M1806" t="s">
        <v>20</v>
      </c>
      <c r="N1806" t="s">
        <v>21</v>
      </c>
      <c r="O1806" t="s">
        <v>20</v>
      </c>
      <c r="P1806" t="s">
        <v>8187</v>
      </c>
      <c r="Q1806" t="s">
        <v>20</v>
      </c>
      <c r="R1806" t="s">
        <v>20</v>
      </c>
      <c r="S1806" t="s">
        <v>20</v>
      </c>
      <c r="T1806" t="s">
        <v>20</v>
      </c>
      <c r="U1806" t="s">
        <v>20</v>
      </c>
      <c r="V1806" t="s">
        <v>6553</v>
      </c>
      <c r="W1806" t="s">
        <v>8188</v>
      </c>
      <c r="X1806" t="s">
        <v>8184</v>
      </c>
      <c r="Z1806" t="e">
        <f>VLOOKUP(W1806,#REF!,4,0)</f>
        <v>#REF!</v>
      </c>
    </row>
    <row r="1807" spans="1:26" hidden="1">
      <c r="A1807">
        <v>1806</v>
      </c>
      <c r="B1807" t="s">
        <v>15924</v>
      </c>
      <c r="C1807" t="s">
        <v>8189</v>
      </c>
      <c r="D1807" t="s">
        <v>28</v>
      </c>
      <c r="E1807" t="s">
        <v>4654</v>
      </c>
      <c r="F1807" t="s">
        <v>39</v>
      </c>
      <c r="G1807" t="s">
        <v>14</v>
      </c>
      <c r="H1807" t="s">
        <v>8190</v>
      </c>
      <c r="I1807" t="s">
        <v>16</v>
      </c>
      <c r="J1807" t="s">
        <v>17</v>
      </c>
      <c r="K1807" t="s">
        <v>18</v>
      </c>
      <c r="L1807" t="s">
        <v>8191</v>
      </c>
      <c r="M1807" t="s">
        <v>20</v>
      </c>
      <c r="N1807" t="s">
        <v>21</v>
      </c>
      <c r="O1807" t="s">
        <v>20</v>
      </c>
      <c r="P1807" t="s">
        <v>8192</v>
      </c>
      <c r="Q1807" t="s">
        <v>20</v>
      </c>
      <c r="R1807" t="s">
        <v>20</v>
      </c>
      <c r="S1807" t="s">
        <v>20</v>
      </c>
      <c r="T1807" t="s">
        <v>20</v>
      </c>
      <c r="U1807" t="s">
        <v>20</v>
      </c>
      <c r="V1807" t="s">
        <v>6553</v>
      </c>
      <c r="W1807" t="s">
        <v>8193</v>
      </c>
      <c r="X1807" t="s">
        <v>8189</v>
      </c>
      <c r="Z1807" t="e">
        <f>VLOOKUP(W1807,#REF!,4,0)</f>
        <v>#REF!</v>
      </c>
    </row>
    <row r="1808" spans="1:26" hidden="1">
      <c r="A1808">
        <v>1807</v>
      </c>
      <c r="B1808" t="s">
        <v>8194</v>
      </c>
      <c r="C1808" t="s">
        <v>8195</v>
      </c>
      <c r="D1808" t="s">
        <v>28</v>
      </c>
      <c r="E1808" t="s">
        <v>291</v>
      </c>
      <c r="F1808" t="s">
        <v>39</v>
      </c>
      <c r="G1808" t="s">
        <v>14</v>
      </c>
      <c r="H1808" t="s">
        <v>8196</v>
      </c>
      <c r="I1808" t="s">
        <v>16</v>
      </c>
      <c r="J1808" t="s">
        <v>41</v>
      </c>
      <c r="K1808" t="s">
        <v>18</v>
      </c>
      <c r="L1808" t="s">
        <v>8197</v>
      </c>
      <c r="M1808" t="s">
        <v>20</v>
      </c>
      <c r="N1808" t="s">
        <v>21</v>
      </c>
      <c r="O1808" t="s">
        <v>20</v>
      </c>
      <c r="P1808" t="s">
        <v>8198</v>
      </c>
      <c r="Q1808" t="s">
        <v>20</v>
      </c>
      <c r="R1808" t="s">
        <v>20</v>
      </c>
      <c r="S1808" t="s">
        <v>20</v>
      </c>
      <c r="T1808" t="s">
        <v>20</v>
      </c>
      <c r="U1808" t="s">
        <v>20</v>
      </c>
      <c r="V1808" t="s">
        <v>6553</v>
      </c>
      <c r="W1808" t="s">
        <v>8199</v>
      </c>
      <c r="X1808" t="s">
        <v>8195</v>
      </c>
      <c r="Z1808" t="e">
        <f>VLOOKUP(W1808,#REF!,4,0)</f>
        <v>#REF!</v>
      </c>
    </row>
    <row r="1809" spans="1:26" hidden="1">
      <c r="A1809">
        <v>1808</v>
      </c>
      <c r="B1809" t="s">
        <v>369</v>
      </c>
      <c r="C1809" t="s">
        <v>8200</v>
      </c>
      <c r="D1809" t="s">
        <v>28</v>
      </c>
      <c r="E1809" t="s">
        <v>455</v>
      </c>
      <c r="F1809" t="s">
        <v>39</v>
      </c>
      <c r="G1809" t="s">
        <v>14</v>
      </c>
      <c r="H1809" t="s">
        <v>8201</v>
      </c>
      <c r="I1809" t="s">
        <v>16</v>
      </c>
      <c r="J1809" t="s">
        <v>138</v>
      </c>
      <c r="K1809" t="s">
        <v>18</v>
      </c>
      <c r="L1809" t="s">
        <v>8202</v>
      </c>
      <c r="M1809" t="s">
        <v>20</v>
      </c>
      <c r="N1809" t="s">
        <v>21</v>
      </c>
      <c r="O1809" t="s">
        <v>20</v>
      </c>
      <c r="P1809" t="s">
        <v>20</v>
      </c>
      <c r="Q1809" t="s">
        <v>20</v>
      </c>
      <c r="R1809" t="s">
        <v>20</v>
      </c>
      <c r="S1809" t="s">
        <v>20</v>
      </c>
      <c r="T1809" t="s">
        <v>20</v>
      </c>
      <c r="U1809" t="s">
        <v>20</v>
      </c>
      <c r="V1809" t="s">
        <v>6553</v>
      </c>
      <c r="W1809" t="s">
        <v>8201</v>
      </c>
      <c r="X1809" t="s">
        <v>8200</v>
      </c>
      <c r="Z1809" t="e">
        <f>VLOOKUP(W1809,#REF!,4,0)</f>
        <v>#REF!</v>
      </c>
    </row>
    <row r="1810" spans="1:26" hidden="1">
      <c r="A1810">
        <v>1809</v>
      </c>
      <c r="B1810" t="s">
        <v>369</v>
      </c>
      <c r="C1810" t="s">
        <v>8203</v>
      </c>
      <c r="D1810" t="s">
        <v>11</v>
      </c>
      <c r="E1810" t="s">
        <v>686</v>
      </c>
      <c r="F1810" t="s">
        <v>13</v>
      </c>
      <c r="G1810" t="s">
        <v>14</v>
      </c>
      <c r="H1810" t="s">
        <v>8204</v>
      </c>
      <c r="I1810" t="s">
        <v>16</v>
      </c>
      <c r="J1810" t="s">
        <v>17</v>
      </c>
      <c r="K1810" t="s">
        <v>18</v>
      </c>
      <c r="L1810" t="s">
        <v>8205</v>
      </c>
      <c r="M1810" t="s">
        <v>20</v>
      </c>
      <c r="N1810" t="s">
        <v>21</v>
      </c>
      <c r="O1810" t="s">
        <v>20</v>
      </c>
      <c r="P1810" t="s">
        <v>20</v>
      </c>
      <c r="Q1810" t="s">
        <v>20</v>
      </c>
      <c r="R1810" t="s">
        <v>20</v>
      </c>
      <c r="S1810" t="s">
        <v>20</v>
      </c>
      <c r="T1810" t="s">
        <v>20</v>
      </c>
      <c r="U1810" t="s">
        <v>20</v>
      </c>
      <c r="V1810" t="s">
        <v>6553</v>
      </c>
      <c r="W1810" t="s">
        <v>8206</v>
      </c>
      <c r="X1810" t="s">
        <v>8203</v>
      </c>
      <c r="Z1810" t="e">
        <f>VLOOKUP(W1810,#REF!,4,0)</f>
        <v>#REF!</v>
      </c>
    </row>
    <row r="1811" spans="1:26" hidden="1">
      <c r="A1811">
        <v>1810</v>
      </c>
      <c r="B1811" t="s">
        <v>369</v>
      </c>
      <c r="C1811" t="s">
        <v>8207</v>
      </c>
      <c r="D1811" t="s">
        <v>28</v>
      </c>
      <c r="E1811" t="s">
        <v>167</v>
      </c>
      <c r="F1811" t="s">
        <v>39</v>
      </c>
      <c r="G1811" t="s">
        <v>14</v>
      </c>
      <c r="H1811" t="s">
        <v>8208</v>
      </c>
      <c r="I1811" t="s">
        <v>16</v>
      </c>
      <c r="J1811" t="s">
        <v>31</v>
      </c>
      <c r="K1811" t="s">
        <v>18</v>
      </c>
      <c r="L1811" t="s">
        <v>8209</v>
      </c>
      <c r="M1811" t="s">
        <v>20</v>
      </c>
      <c r="N1811" t="s">
        <v>21</v>
      </c>
      <c r="O1811" t="s">
        <v>20</v>
      </c>
      <c r="P1811" t="s">
        <v>20</v>
      </c>
      <c r="Q1811" t="s">
        <v>20</v>
      </c>
      <c r="R1811" t="s">
        <v>20</v>
      </c>
      <c r="S1811" t="s">
        <v>20</v>
      </c>
      <c r="T1811" t="s">
        <v>20</v>
      </c>
      <c r="U1811" t="s">
        <v>20</v>
      </c>
      <c r="V1811" t="s">
        <v>6553</v>
      </c>
      <c r="W1811" t="s">
        <v>8210</v>
      </c>
      <c r="X1811" t="s">
        <v>8207</v>
      </c>
      <c r="Z1811" t="e">
        <f>VLOOKUP(W1811,#REF!,4,0)</f>
        <v>#REF!</v>
      </c>
    </row>
    <row r="1812" spans="1:26" hidden="1">
      <c r="A1812">
        <v>1811</v>
      </c>
      <c r="B1812" t="s">
        <v>369</v>
      </c>
      <c r="C1812" t="s">
        <v>8211</v>
      </c>
      <c r="D1812" t="s">
        <v>28</v>
      </c>
      <c r="E1812" t="s">
        <v>686</v>
      </c>
      <c r="F1812" t="s">
        <v>13</v>
      </c>
      <c r="G1812" t="s">
        <v>14</v>
      </c>
      <c r="H1812" t="s">
        <v>8212</v>
      </c>
      <c r="I1812" t="s">
        <v>16</v>
      </c>
      <c r="J1812" t="s">
        <v>69</v>
      </c>
      <c r="K1812" t="s">
        <v>18</v>
      </c>
      <c r="L1812" t="s">
        <v>8213</v>
      </c>
      <c r="M1812" t="s">
        <v>20</v>
      </c>
      <c r="N1812" t="s">
        <v>21</v>
      </c>
      <c r="O1812" t="s">
        <v>20</v>
      </c>
      <c r="P1812" t="s">
        <v>8214</v>
      </c>
      <c r="Q1812" t="s">
        <v>20</v>
      </c>
      <c r="R1812" t="s">
        <v>20</v>
      </c>
      <c r="S1812" t="s">
        <v>20</v>
      </c>
      <c r="T1812" t="s">
        <v>20</v>
      </c>
      <c r="U1812" t="s">
        <v>20</v>
      </c>
      <c r="V1812" t="s">
        <v>6553</v>
      </c>
      <c r="W1812" t="s">
        <v>8215</v>
      </c>
      <c r="X1812" t="s">
        <v>8211</v>
      </c>
      <c r="Z1812" t="e">
        <f>VLOOKUP(W1812,#REF!,4,0)</f>
        <v>#REF!</v>
      </c>
    </row>
    <row r="1813" spans="1:26" hidden="1">
      <c r="A1813">
        <v>1812</v>
      </c>
      <c r="B1813" t="s">
        <v>369</v>
      </c>
      <c r="C1813" t="s">
        <v>8216</v>
      </c>
      <c r="D1813" t="s">
        <v>28</v>
      </c>
      <c r="E1813" t="s">
        <v>162</v>
      </c>
      <c r="F1813" t="s">
        <v>13</v>
      </c>
      <c r="G1813" t="s">
        <v>14</v>
      </c>
      <c r="H1813" t="s">
        <v>8217</v>
      </c>
      <c r="I1813" t="s">
        <v>16</v>
      </c>
      <c r="J1813" t="s">
        <v>31</v>
      </c>
      <c r="K1813" t="s">
        <v>18</v>
      </c>
      <c r="L1813" t="s">
        <v>2462</v>
      </c>
      <c r="M1813" t="s">
        <v>20</v>
      </c>
      <c r="N1813" t="s">
        <v>21</v>
      </c>
      <c r="O1813" t="s">
        <v>20</v>
      </c>
      <c r="P1813" t="s">
        <v>16308</v>
      </c>
      <c r="Q1813" t="s">
        <v>20</v>
      </c>
      <c r="R1813" t="s">
        <v>20</v>
      </c>
      <c r="S1813" t="s">
        <v>20</v>
      </c>
      <c r="T1813" t="s">
        <v>20</v>
      </c>
      <c r="U1813" t="s">
        <v>20</v>
      </c>
      <c r="V1813" t="s">
        <v>6553</v>
      </c>
      <c r="W1813" t="s">
        <v>8218</v>
      </c>
      <c r="X1813" t="s">
        <v>8216</v>
      </c>
      <c r="Z1813" t="e">
        <f>VLOOKUP(W1813,#REF!,4,0)</f>
        <v>#REF!</v>
      </c>
    </row>
    <row r="1814" spans="1:26" hidden="1">
      <c r="A1814">
        <v>1813</v>
      </c>
      <c r="B1814" t="s">
        <v>369</v>
      </c>
      <c r="C1814" t="s">
        <v>8219</v>
      </c>
      <c r="D1814" t="s">
        <v>28</v>
      </c>
      <c r="E1814" t="s">
        <v>871</v>
      </c>
      <c r="F1814" t="s">
        <v>13</v>
      </c>
      <c r="G1814" t="s">
        <v>14</v>
      </c>
      <c r="H1814" t="s">
        <v>8220</v>
      </c>
      <c r="I1814" t="s">
        <v>16</v>
      </c>
      <c r="J1814" t="s">
        <v>16309</v>
      </c>
      <c r="K1814" t="s">
        <v>18</v>
      </c>
      <c r="L1814" t="s">
        <v>8221</v>
      </c>
      <c r="M1814" t="s">
        <v>20</v>
      </c>
      <c r="N1814" t="s">
        <v>21</v>
      </c>
      <c r="O1814" t="s">
        <v>20</v>
      </c>
      <c r="P1814" t="s">
        <v>20</v>
      </c>
      <c r="Q1814" t="s">
        <v>20</v>
      </c>
      <c r="R1814" t="s">
        <v>20</v>
      </c>
      <c r="S1814" t="s">
        <v>20</v>
      </c>
      <c r="T1814" t="s">
        <v>20</v>
      </c>
      <c r="U1814" t="s">
        <v>20</v>
      </c>
      <c r="V1814" t="s">
        <v>6553</v>
      </c>
      <c r="W1814" t="s">
        <v>8222</v>
      </c>
      <c r="X1814" t="s">
        <v>8219</v>
      </c>
      <c r="Z1814" t="e">
        <f>VLOOKUP(W1814,#REF!,4,0)</f>
        <v>#REF!</v>
      </c>
    </row>
    <row r="1815" spans="1:26" hidden="1">
      <c r="A1815">
        <v>1814</v>
      </c>
      <c r="B1815" t="s">
        <v>369</v>
      </c>
      <c r="C1815" t="s">
        <v>8223</v>
      </c>
      <c r="D1815" t="s">
        <v>28</v>
      </c>
      <c r="E1815" t="s">
        <v>174</v>
      </c>
      <c r="F1815" t="s">
        <v>13</v>
      </c>
      <c r="G1815" t="s">
        <v>14</v>
      </c>
      <c r="H1815" t="s">
        <v>8224</v>
      </c>
      <c r="I1815" t="s">
        <v>16</v>
      </c>
      <c r="J1815" t="s">
        <v>106</v>
      </c>
      <c r="K1815" t="s">
        <v>18</v>
      </c>
      <c r="L1815" t="s">
        <v>8225</v>
      </c>
      <c r="M1815" t="s">
        <v>20</v>
      </c>
      <c r="N1815" t="s">
        <v>21</v>
      </c>
      <c r="O1815" t="s">
        <v>20</v>
      </c>
      <c r="P1815" t="s">
        <v>20</v>
      </c>
      <c r="Q1815" t="s">
        <v>20</v>
      </c>
      <c r="R1815" t="s">
        <v>20</v>
      </c>
      <c r="S1815" t="s">
        <v>20</v>
      </c>
      <c r="T1815" t="s">
        <v>20</v>
      </c>
      <c r="U1815" t="s">
        <v>20</v>
      </c>
      <c r="V1815" t="s">
        <v>6553</v>
      </c>
      <c r="W1815" t="s">
        <v>8226</v>
      </c>
      <c r="X1815" t="s">
        <v>8223</v>
      </c>
      <c r="Z1815" t="e">
        <f>VLOOKUP(W1815,#REF!,4,0)</f>
        <v>#REF!</v>
      </c>
    </row>
    <row r="1816" spans="1:26" hidden="1">
      <c r="A1816">
        <v>1815</v>
      </c>
      <c r="B1816" t="s">
        <v>369</v>
      </c>
      <c r="C1816" t="s">
        <v>8227</v>
      </c>
      <c r="D1816" t="s">
        <v>11</v>
      </c>
      <c r="E1816" t="s">
        <v>174</v>
      </c>
      <c r="F1816" t="s">
        <v>13</v>
      </c>
      <c r="G1816" t="s">
        <v>14</v>
      </c>
      <c r="H1816" t="s">
        <v>8228</v>
      </c>
      <c r="I1816" t="s">
        <v>16</v>
      </c>
      <c r="J1816" t="s">
        <v>56</v>
      </c>
      <c r="K1816" t="s">
        <v>18</v>
      </c>
      <c r="L1816" t="s">
        <v>8229</v>
      </c>
      <c r="M1816" t="s">
        <v>20</v>
      </c>
      <c r="N1816" t="s">
        <v>21</v>
      </c>
      <c r="O1816" t="s">
        <v>20</v>
      </c>
      <c r="P1816" t="s">
        <v>8230</v>
      </c>
      <c r="Q1816" t="s">
        <v>20</v>
      </c>
      <c r="R1816" t="s">
        <v>20</v>
      </c>
      <c r="S1816" t="s">
        <v>20</v>
      </c>
      <c r="T1816" t="s">
        <v>20</v>
      </c>
      <c r="U1816" t="s">
        <v>20</v>
      </c>
      <c r="V1816" t="s">
        <v>6553</v>
      </c>
      <c r="W1816" t="s">
        <v>8231</v>
      </c>
      <c r="X1816" t="s">
        <v>8227</v>
      </c>
      <c r="Z1816" t="e">
        <f>VLOOKUP(W1816,#REF!,4,0)</f>
        <v>#REF!</v>
      </c>
    </row>
    <row r="1817" spans="1:26" hidden="1">
      <c r="A1817">
        <v>1816</v>
      </c>
      <c r="B1817" t="s">
        <v>369</v>
      </c>
      <c r="C1817" t="s">
        <v>8232</v>
      </c>
      <c r="D1817" t="s">
        <v>11</v>
      </c>
      <c r="E1817" t="s">
        <v>586</v>
      </c>
      <c r="F1817" t="s">
        <v>13</v>
      </c>
      <c r="G1817" t="s">
        <v>14</v>
      </c>
      <c r="H1817" t="s">
        <v>8233</v>
      </c>
      <c r="I1817" t="s">
        <v>16</v>
      </c>
      <c r="J1817" t="s">
        <v>17</v>
      </c>
      <c r="K1817" t="s">
        <v>18</v>
      </c>
      <c r="L1817" t="s">
        <v>8234</v>
      </c>
      <c r="M1817" t="s">
        <v>20</v>
      </c>
      <c r="N1817" t="s">
        <v>21</v>
      </c>
      <c r="O1817" t="s">
        <v>20</v>
      </c>
      <c r="P1817" t="s">
        <v>20</v>
      </c>
      <c r="Q1817" t="s">
        <v>20</v>
      </c>
      <c r="R1817" t="s">
        <v>20</v>
      </c>
      <c r="S1817" t="s">
        <v>20</v>
      </c>
      <c r="T1817" t="s">
        <v>20</v>
      </c>
      <c r="U1817" t="s">
        <v>20</v>
      </c>
      <c r="V1817" t="s">
        <v>6553</v>
      </c>
      <c r="W1817" t="s">
        <v>8235</v>
      </c>
      <c r="X1817" t="s">
        <v>8232</v>
      </c>
      <c r="Z1817" t="e">
        <f>VLOOKUP(W1817,#REF!,4,0)</f>
        <v>#REF!</v>
      </c>
    </row>
    <row r="1818" spans="1:26" hidden="1">
      <c r="A1818">
        <v>1817</v>
      </c>
      <c r="B1818" t="s">
        <v>369</v>
      </c>
      <c r="C1818" t="s">
        <v>8236</v>
      </c>
      <c r="D1818" t="s">
        <v>28</v>
      </c>
      <c r="E1818" t="s">
        <v>29</v>
      </c>
      <c r="F1818" t="s">
        <v>13</v>
      </c>
      <c r="G1818" t="s">
        <v>14</v>
      </c>
      <c r="H1818" t="s">
        <v>8237</v>
      </c>
      <c r="I1818" t="s">
        <v>16</v>
      </c>
      <c r="J1818" t="s">
        <v>138</v>
      </c>
      <c r="K1818" t="s">
        <v>18</v>
      </c>
      <c r="L1818" t="s">
        <v>8238</v>
      </c>
      <c r="M1818" t="s">
        <v>20</v>
      </c>
      <c r="N1818" t="s">
        <v>21</v>
      </c>
      <c r="O1818" t="s">
        <v>20</v>
      </c>
      <c r="P1818" t="s">
        <v>20</v>
      </c>
      <c r="Q1818" t="s">
        <v>20</v>
      </c>
      <c r="R1818" t="s">
        <v>20</v>
      </c>
      <c r="S1818" t="s">
        <v>20</v>
      </c>
      <c r="T1818" t="s">
        <v>20</v>
      </c>
      <c r="U1818" t="s">
        <v>20</v>
      </c>
      <c r="V1818" t="s">
        <v>6553</v>
      </c>
      <c r="W1818" t="s">
        <v>8239</v>
      </c>
      <c r="X1818" t="s">
        <v>8236</v>
      </c>
      <c r="Z1818" t="e">
        <f>VLOOKUP(W1818,#REF!,4,0)</f>
        <v>#REF!</v>
      </c>
    </row>
    <row r="1819" spans="1:26" hidden="1">
      <c r="A1819">
        <v>1818</v>
      </c>
      <c r="B1819" t="s">
        <v>369</v>
      </c>
      <c r="C1819" t="s">
        <v>8240</v>
      </c>
      <c r="D1819" t="s">
        <v>28</v>
      </c>
      <c r="E1819" t="s">
        <v>281</v>
      </c>
      <c r="F1819" t="s">
        <v>13</v>
      </c>
      <c r="G1819" t="s">
        <v>14</v>
      </c>
      <c r="H1819" t="s">
        <v>8241</v>
      </c>
      <c r="I1819" t="s">
        <v>16</v>
      </c>
      <c r="J1819" t="s">
        <v>17</v>
      </c>
      <c r="K1819" t="s">
        <v>18</v>
      </c>
      <c r="L1819" t="s">
        <v>8242</v>
      </c>
      <c r="M1819" t="s">
        <v>20</v>
      </c>
      <c r="N1819" t="s">
        <v>21</v>
      </c>
      <c r="O1819" t="s">
        <v>20</v>
      </c>
      <c r="P1819" t="s">
        <v>20</v>
      </c>
      <c r="Q1819" t="s">
        <v>20</v>
      </c>
      <c r="R1819" t="s">
        <v>20</v>
      </c>
      <c r="S1819" t="s">
        <v>20</v>
      </c>
      <c r="T1819" t="s">
        <v>20</v>
      </c>
      <c r="U1819" t="s">
        <v>20</v>
      </c>
      <c r="V1819" t="s">
        <v>6553</v>
      </c>
      <c r="W1819" t="s">
        <v>8243</v>
      </c>
      <c r="X1819" t="s">
        <v>8240</v>
      </c>
      <c r="Z1819" t="e">
        <f>VLOOKUP(W1819,#REF!,4,0)</f>
        <v>#REF!</v>
      </c>
    </row>
    <row r="1820" spans="1:26" hidden="1">
      <c r="A1820">
        <v>1819</v>
      </c>
      <c r="B1820" t="s">
        <v>369</v>
      </c>
      <c r="C1820" t="s">
        <v>8244</v>
      </c>
      <c r="D1820" t="s">
        <v>28</v>
      </c>
      <c r="E1820" t="s">
        <v>705</v>
      </c>
      <c r="F1820" t="s">
        <v>13</v>
      </c>
      <c r="G1820" t="s">
        <v>14</v>
      </c>
      <c r="H1820" t="s">
        <v>8245</v>
      </c>
      <c r="I1820" t="s">
        <v>16</v>
      </c>
      <c r="J1820" t="s">
        <v>41</v>
      </c>
      <c r="K1820" t="s">
        <v>18</v>
      </c>
      <c r="L1820" t="s">
        <v>8246</v>
      </c>
      <c r="M1820" t="s">
        <v>20</v>
      </c>
      <c r="N1820" t="s">
        <v>21</v>
      </c>
      <c r="O1820" t="s">
        <v>20</v>
      </c>
      <c r="P1820" t="s">
        <v>20</v>
      </c>
      <c r="Q1820" t="s">
        <v>20</v>
      </c>
      <c r="R1820" t="s">
        <v>20</v>
      </c>
      <c r="S1820" t="s">
        <v>20</v>
      </c>
      <c r="T1820" t="s">
        <v>20</v>
      </c>
      <c r="U1820" t="s">
        <v>20</v>
      </c>
      <c r="V1820" t="s">
        <v>6553</v>
      </c>
      <c r="W1820" t="s">
        <v>8247</v>
      </c>
      <c r="X1820" t="s">
        <v>8244</v>
      </c>
      <c r="Z1820" t="e">
        <f>VLOOKUP(W1820,#REF!,4,0)</f>
        <v>#REF!</v>
      </c>
    </row>
    <row r="1821" spans="1:26" hidden="1">
      <c r="A1821">
        <v>1820</v>
      </c>
      <c r="B1821" t="s">
        <v>369</v>
      </c>
      <c r="C1821" t="s">
        <v>8248</v>
      </c>
      <c r="D1821" t="s">
        <v>11</v>
      </c>
      <c r="E1821" t="s">
        <v>586</v>
      </c>
      <c r="F1821" t="s">
        <v>13</v>
      </c>
      <c r="G1821" t="s">
        <v>14</v>
      </c>
      <c r="H1821" t="s">
        <v>8249</v>
      </c>
      <c r="I1821" t="s">
        <v>16</v>
      </c>
      <c r="J1821" t="s">
        <v>41</v>
      </c>
      <c r="K1821" t="s">
        <v>18</v>
      </c>
      <c r="L1821" t="s">
        <v>8250</v>
      </c>
      <c r="M1821" t="s">
        <v>20</v>
      </c>
      <c r="N1821" t="s">
        <v>21</v>
      </c>
      <c r="O1821" t="s">
        <v>20</v>
      </c>
      <c r="P1821" t="s">
        <v>20</v>
      </c>
      <c r="Q1821" t="s">
        <v>20</v>
      </c>
      <c r="R1821" t="s">
        <v>20</v>
      </c>
      <c r="S1821" t="s">
        <v>20</v>
      </c>
      <c r="T1821" t="s">
        <v>20</v>
      </c>
      <c r="U1821" t="s">
        <v>20</v>
      </c>
      <c r="V1821" t="s">
        <v>6553</v>
      </c>
      <c r="W1821" t="s">
        <v>8251</v>
      </c>
      <c r="X1821" t="s">
        <v>8248</v>
      </c>
      <c r="Z1821" t="e">
        <f>VLOOKUP(W1821,#REF!,4,0)</f>
        <v>#REF!</v>
      </c>
    </row>
    <row r="1822" spans="1:26" hidden="1">
      <c r="A1822">
        <v>1821</v>
      </c>
      <c r="B1822" t="s">
        <v>369</v>
      </c>
      <c r="C1822" t="s">
        <v>8252</v>
      </c>
      <c r="D1822" t="s">
        <v>28</v>
      </c>
      <c r="E1822" t="s">
        <v>455</v>
      </c>
      <c r="F1822" t="s">
        <v>13</v>
      </c>
      <c r="G1822" t="s">
        <v>14</v>
      </c>
      <c r="H1822" t="s">
        <v>8253</v>
      </c>
      <c r="I1822" t="s">
        <v>16</v>
      </c>
      <c r="J1822" t="s">
        <v>138</v>
      </c>
      <c r="K1822" t="s">
        <v>18</v>
      </c>
      <c r="L1822" t="s">
        <v>8254</v>
      </c>
      <c r="M1822" t="s">
        <v>20</v>
      </c>
      <c r="N1822" t="s">
        <v>21</v>
      </c>
      <c r="O1822" t="s">
        <v>20</v>
      </c>
      <c r="P1822" t="s">
        <v>20</v>
      </c>
      <c r="Q1822" t="s">
        <v>20</v>
      </c>
      <c r="R1822" t="s">
        <v>20</v>
      </c>
      <c r="S1822" t="s">
        <v>20</v>
      </c>
      <c r="T1822" t="s">
        <v>20</v>
      </c>
      <c r="U1822" t="s">
        <v>20</v>
      </c>
      <c r="V1822" t="s">
        <v>6553</v>
      </c>
      <c r="W1822" t="s">
        <v>8255</v>
      </c>
      <c r="X1822" t="s">
        <v>8252</v>
      </c>
      <c r="Z1822" t="e">
        <f>VLOOKUP(W1822,#REF!,4,0)</f>
        <v>#REF!</v>
      </c>
    </row>
    <row r="1823" spans="1:26" hidden="1">
      <c r="A1823">
        <v>1822</v>
      </c>
      <c r="B1823" t="s">
        <v>369</v>
      </c>
      <c r="C1823" t="s">
        <v>8256</v>
      </c>
      <c r="D1823" t="s">
        <v>11</v>
      </c>
      <c r="E1823" t="s">
        <v>167</v>
      </c>
      <c r="F1823" t="s">
        <v>13</v>
      </c>
      <c r="G1823" t="s">
        <v>14</v>
      </c>
      <c r="H1823" t="s">
        <v>8257</v>
      </c>
      <c r="I1823" t="s">
        <v>16</v>
      </c>
      <c r="J1823" t="s">
        <v>41</v>
      </c>
      <c r="K1823" t="s">
        <v>18</v>
      </c>
      <c r="L1823" t="s">
        <v>8258</v>
      </c>
      <c r="M1823" t="s">
        <v>20</v>
      </c>
      <c r="N1823" t="s">
        <v>21</v>
      </c>
      <c r="O1823" t="s">
        <v>20</v>
      </c>
      <c r="P1823" t="s">
        <v>20</v>
      </c>
      <c r="Q1823" t="s">
        <v>20</v>
      </c>
      <c r="R1823" t="s">
        <v>20</v>
      </c>
      <c r="S1823" t="s">
        <v>20</v>
      </c>
      <c r="T1823" t="s">
        <v>20</v>
      </c>
      <c r="U1823" t="s">
        <v>20</v>
      </c>
      <c r="V1823" t="s">
        <v>6553</v>
      </c>
      <c r="W1823" t="s">
        <v>8259</v>
      </c>
      <c r="X1823" t="s">
        <v>8256</v>
      </c>
      <c r="Z1823" t="e">
        <f>VLOOKUP(W1823,#REF!,4,0)</f>
        <v>#REF!</v>
      </c>
    </row>
    <row r="1824" spans="1:26" hidden="1">
      <c r="A1824">
        <v>1823</v>
      </c>
      <c r="B1824" t="s">
        <v>369</v>
      </c>
      <c r="C1824" t="s">
        <v>8260</v>
      </c>
      <c r="D1824" t="s">
        <v>11</v>
      </c>
      <c r="E1824" t="s">
        <v>871</v>
      </c>
      <c r="F1824" t="s">
        <v>13</v>
      </c>
      <c r="G1824" t="s">
        <v>14</v>
      </c>
      <c r="H1824" t="s">
        <v>8261</v>
      </c>
      <c r="I1824" t="s">
        <v>16</v>
      </c>
      <c r="J1824" t="s">
        <v>69</v>
      </c>
      <c r="K1824" t="s">
        <v>18</v>
      </c>
      <c r="L1824" t="s">
        <v>8262</v>
      </c>
      <c r="M1824" t="s">
        <v>20</v>
      </c>
      <c r="N1824" t="s">
        <v>21</v>
      </c>
      <c r="O1824" t="s">
        <v>20</v>
      </c>
      <c r="P1824" t="s">
        <v>8263</v>
      </c>
      <c r="Q1824" t="s">
        <v>20</v>
      </c>
      <c r="R1824" t="s">
        <v>20</v>
      </c>
      <c r="S1824" t="s">
        <v>20</v>
      </c>
      <c r="T1824" t="s">
        <v>20</v>
      </c>
      <c r="U1824" t="s">
        <v>20</v>
      </c>
      <c r="V1824" t="s">
        <v>6553</v>
      </c>
      <c r="W1824" t="s">
        <v>8264</v>
      </c>
      <c r="X1824" t="s">
        <v>8260</v>
      </c>
      <c r="Z1824" t="e">
        <f>VLOOKUP(W1824,#REF!,4,0)</f>
        <v>#REF!</v>
      </c>
    </row>
    <row r="1825" spans="1:26" hidden="1">
      <c r="A1825">
        <v>1824</v>
      </c>
      <c r="B1825" t="s">
        <v>369</v>
      </c>
      <c r="C1825" t="s">
        <v>8265</v>
      </c>
      <c r="D1825" t="s">
        <v>11</v>
      </c>
      <c r="E1825" t="s">
        <v>38</v>
      </c>
      <c r="F1825" t="s">
        <v>39</v>
      </c>
      <c r="G1825" t="s">
        <v>14</v>
      </c>
      <c r="H1825" t="s">
        <v>8266</v>
      </c>
      <c r="I1825" t="s">
        <v>16</v>
      </c>
      <c r="J1825" t="s">
        <v>867</v>
      </c>
      <c r="K1825" t="s">
        <v>18</v>
      </c>
      <c r="L1825" t="s">
        <v>8267</v>
      </c>
      <c r="M1825" t="s">
        <v>20</v>
      </c>
      <c r="N1825" t="s">
        <v>21</v>
      </c>
      <c r="O1825" t="s">
        <v>20</v>
      </c>
      <c r="P1825" t="s">
        <v>20</v>
      </c>
      <c r="Q1825" t="s">
        <v>20</v>
      </c>
      <c r="R1825" t="s">
        <v>20</v>
      </c>
      <c r="S1825" t="s">
        <v>20</v>
      </c>
      <c r="T1825" t="s">
        <v>20</v>
      </c>
      <c r="U1825" t="s">
        <v>20</v>
      </c>
      <c r="V1825" t="s">
        <v>6553</v>
      </c>
      <c r="W1825" t="s">
        <v>8268</v>
      </c>
      <c r="X1825" t="s">
        <v>8265</v>
      </c>
      <c r="Z1825" t="e">
        <f>VLOOKUP(W1825,#REF!,4,0)</f>
        <v>#REF!</v>
      </c>
    </row>
    <row r="1826" spans="1:26" hidden="1">
      <c r="A1826">
        <v>1825</v>
      </c>
      <c r="B1826" t="s">
        <v>369</v>
      </c>
      <c r="C1826" t="s">
        <v>8269</v>
      </c>
      <c r="D1826" t="s">
        <v>28</v>
      </c>
      <c r="E1826" t="s">
        <v>786</v>
      </c>
      <c r="F1826" t="s">
        <v>13</v>
      </c>
      <c r="G1826" t="s">
        <v>14</v>
      </c>
      <c r="H1826" t="s">
        <v>8270</v>
      </c>
      <c r="I1826" t="s">
        <v>16</v>
      </c>
      <c r="J1826" t="s">
        <v>17</v>
      </c>
      <c r="K1826" t="s">
        <v>18</v>
      </c>
      <c r="L1826" t="s">
        <v>8271</v>
      </c>
      <c r="M1826" t="s">
        <v>20</v>
      </c>
      <c r="N1826" t="s">
        <v>21</v>
      </c>
      <c r="O1826" t="s">
        <v>20</v>
      </c>
      <c r="P1826" t="s">
        <v>20</v>
      </c>
      <c r="Q1826" t="s">
        <v>20</v>
      </c>
      <c r="R1826" t="s">
        <v>20</v>
      </c>
      <c r="S1826" t="s">
        <v>20</v>
      </c>
      <c r="T1826" t="s">
        <v>20</v>
      </c>
      <c r="U1826" t="s">
        <v>20</v>
      </c>
      <c r="V1826" t="s">
        <v>6553</v>
      </c>
      <c r="W1826" t="s">
        <v>8272</v>
      </c>
      <c r="X1826" t="s">
        <v>8269</v>
      </c>
      <c r="Z1826" t="e">
        <f>VLOOKUP(W1826,#REF!,4,0)</f>
        <v>#REF!</v>
      </c>
    </row>
    <row r="1827" spans="1:26" hidden="1">
      <c r="A1827">
        <v>1826</v>
      </c>
      <c r="B1827" t="s">
        <v>369</v>
      </c>
      <c r="C1827" t="s">
        <v>8273</v>
      </c>
      <c r="D1827" t="s">
        <v>11</v>
      </c>
      <c r="E1827" t="s">
        <v>648</v>
      </c>
      <c r="F1827" t="s">
        <v>13</v>
      </c>
      <c r="G1827" t="s">
        <v>14</v>
      </c>
      <c r="H1827" t="s">
        <v>8274</v>
      </c>
      <c r="I1827" t="s">
        <v>16</v>
      </c>
      <c r="J1827" t="s">
        <v>144</v>
      </c>
      <c r="K1827" t="s">
        <v>18</v>
      </c>
      <c r="L1827" t="s">
        <v>8275</v>
      </c>
      <c r="M1827" t="s">
        <v>20</v>
      </c>
      <c r="N1827" t="s">
        <v>21</v>
      </c>
      <c r="O1827" t="s">
        <v>20</v>
      </c>
      <c r="P1827" t="s">
        <v>20</v>
      </c>
      <c r="Q1827" t="s">
        <v>20</v>
      </c>
      <c r="R1827" t="s">
        <v>20</v>
      </c>
      <c r="S1827" t="s">
        <v>20</v>
      </c>
      <c r="T1827" t="s">
        <v>20</v>
      </c>
      <c r="U1827" t="s">
        <v>20</v>
      </c>
      <c r="V1827" t="s">
        <v>6553</v>
      </c>
      <c r="W1827" t="s">
        <v>8276</v>
      </c>
      <c r="X1827" t="s">
        <v>8273</v>
      </c>
      <c r="Z1827" t="e">
        <f>VLOOKUP(W1827,#REF!,4,0)</f>
        <v>#REF!</v>
      </c>
    </row>
    <row r="1828" spans="1:26" hidden="1">
      <c r="A1828">
        <v>1827</v>
      </c>
      <c r="B1828" t="s">
        <v>369</v>
      </c>
      <c r="C1828" t="s">
        <v>8277</v>
      </c>
      <c r="D1828" t="s">
        <v>11</v>
      </c>
      <c r="E1828" t="s">
        <v>281</v>
      </c>
      <c r="F1828" t="s">
        <v>13</v>
      </c>
      <c r="G1828" t="s">
        <v>14</v>
      </c>
      <c r="H1828" t="s">
        <v>8278</v>
      </c>
      <c r="I1828" t="s">
        <v>16</v>
      </c>
      <c r="J1828" t="s">
        <v>106</v>
      </c>
      <c r="K1828" t="s">
        <v>18</v>
      </c>
      <c r="L1828" t="s">
        <v>8279</v>
      </c>
      <c r="M1828" t="s">
        <v>20</v>
      </c>
      <c r="N1828" t="s">
        <v>21</v>
      </c>
      <c r="O1828" t="s">
        <v>20</v>
      </c>
      <c r="P1828" t="s">
        <v>8280</v>
      </c>
      <c r="Q1828" t="s">
        <v>20</v>
      </c>
      <c r="R1828" t="s">
        <v>20</v>
      </c>
      <c r="S1828" t="s">
        <v>20</v>
      </c>
      <c r="T1828" t="s">
        <v>20</v>
      </c>
      <c r="U1828" t="s">
        <v>20</v>
      </c>
      <c r="V1828" t="s">
        <v>6553</v>
      </c>
      <c r="W1828" t="s">
        <v>8281</v>
      </c>
      <c r="X1828" t="s">
        <v>8277</v>
      </c>
      <c r="Z1828" t="e">
        <f>VLOOKUP(W1828,#REF!,4,0)</f>
        <v>#REF!</v>
      </c>
    </row>
    <row r="1829" spans="1:26" hidden="1">
      <c r="A1829">
        <v>1828</v>
      </c>
      <c r="B1829" t="s">
        <v>369</v>
      </c>
      <c r="C1829" t="s">
        <v>8282</v>
      </c>
      <c r="D1829" t="s">
        <v>11</v>
      </c>
      <c r="E1829" t="s">
        <v>330</v>
      </c>
      <c r="F1829" t="s">
        <v>13</v>
      </c>
      <c r="G1829" t="s">
        <v>14</v>
      </c>
      <c r="H1829" t="s">
        <v>8283</v>
      </c>
      <c r="I1829" t="s">
        <v>16</v>
      </c>
      <c r="J1829" t="s">
        <v>17</v>
      </c>
      <c r="K1829" t="s">
        <v>18</v>
      </c>
      <c r="L1829" t="s">
        <v>8284</v>
      </c>
      <c r="M1829" t="s">
        <v>20</v>
      </c>
      <c r="N1829" t="s">
        <v>21</v>
      </c>
      <c r="O1829" t="s">
        <v>20</v>
      </c>
      <c r="P1829" t="s">
        <v>20</v>
      </c>
      <c r="Q1829" t="s">
        <v>20</v>
      </c>
      <c r="R1829" t="s">
        <v>20</v>
      </c>
      <c r="S1829" t="s">
        <v>20</v>
      </c>
      <c r="T1829" t="s">
        <v>20</v>
      </c>
      <c r="U1829" t="s">
        <v>20</v>
      </c>
      <c r="V1829" t="s">
        <v>6553</v>
      </c>
      <c r="W1829" t="s">
        <v>8285</v>
      </c>
      <c r="X1829" t="s">
        <v>8282</v>
      </c>
      <c r="Z1829" t="e">
        <f>VLOOKUP(W1829,#REF!,4,0)</f>
        <v>#REF!</v>
      </c>
    </row>
    <row r="1830" spans="1:26" hidden="1">
      <c r="A1830">
        <v>1829</v>
      </c>
      <c r="B1830" t="s">
        <v>369</v>
      </c>
      <c r="C1830" t="s">
        <v>8286</v>
      </c>
      <c r="D1830" t="s">
        <v>28</v>
      </c>
      <c r="E1830" t="s">
        <v>281</v>
      </c>
      <c r="F1830" t="s">
        <v>13</v>
      </c>
      <c r="G1830" t="s">
        <v>14</v>
      </c>
      <c r="H1830" t="s">
        <v>8287</v>
      </c>
      <c r="I1830" t="s">
        <v>16</v>
      </c>
      <c r="J1830" t="s">
        <v>138</v>
      </c>
      <c r="K1830" t="s">
        <v>18</v>
      </c>
      <c r="L1830" t="s">
        <v>8288</v>
      </c>
      <c r="M1830" t="s">
        <v>20</v>
      </c>
      <c r="N1830" t="s">
        <v>21</v>
      </c>
      <c r="O1830" t="s">
        <v>20</v>
      </c>
      <c r="P1830" t="s">
        <v>20</v>
      </c>
      <c r="Q1830" t="s">
        <v>20</v>
      </c>
      <c r="R1830" t="s">
        <v>20</v>
      </c>
      <c r="S1830" t="s">
        <v>20</v>
      </c>
      <c r="T1830" t="s">
        <v>20</v>
      </c>
      <c r="U1830" t="s">
        <v>20</v>
      </c>
      <c r="V1830" t="s">
        <v>6553</v>
      </c>
      <c r="W1830" t="s">
        <v>8289</v>
      </c>
      <c r="X1830" t="s">
        <v>8286</v>
      </c>
      <c r="Z1830" t="e">
        <f>VLOOKUP(W1830,#REF!,4,0)</f>
        <v>#REF!</v>
      </c>
    </row>
    <row r="1831" spans="1:26" hidden="1">
      <c r="A1831">
        <v>1830</v>
      </c>
      <c r="B1831" t="s">
        <v>369</v>
      </c>
      <c r="C1831" t="s">
        <v>8290</v>
      </c>
      <c r="D1831" t="s">
        <v>11</v>
      </c>
      <c r="E1831" t="s">
        <v>648</v>
      </c>
      <c r="F1831" t="s">
        <v>13</v>
      </c>
      <c r="G1831" t="s">
        <v>14</v>
      </c>
      <c r="H1831" t="s">
        <v>8291</v>
      </c>
      <c r="I1831" t="s">
        <v>16</v>
      </c>
      <c r="J1831" t="s">
        <v>138</v>
      </c>
      <c r="K1831" t="s">
        <v>18</v>
      </c>
      <c r="L1831" t="s">
        <v>8292</v>
      </c>
      <c r="M1831" t="s">
        <v>20</v>
      </c>
      <c r="N1831" t="s">
        <v>21</v>
      </c>
      <c r="O1831" t="s">
        <v>20</v>
      </c>
      <c r="P1831" t="s">
        <v>20</v>
      </c>
      <c r="Q1831" t="s">
        <v>20</v>
      </c>
      <c r="R1831" t="s">
        <v>20</v>
      </c>
      <c r="S1831" t="s">
        <v>20</v>
      </c>
      <c r="T1831" t="s">
        <v>20</v>
      </c>
      <c r="U1831" t="s">
        <v>20</v>
      </c>
      <c r="V1831" t="s">
        <v>6553</v>
      </c>
      <c r="W1831" t="s">
        <v>8293</v>
      </c>
      <c r="X1831" t="s">
        <v>8290</v>
      </c>
      <c r="Z1831" t="e">
        <f>VLOOKUP(W1831,#REF!,4,0)</f>
        <v>#REF!</v>
      </c>
    </row>
    <row r="1832" spans="1:26" hidden="1">
      <c r="A1832">
        <v>1831</v>
      </c>
      <c r="B1832" t="s">
        <v>369</v>
      </c>
      <c r="C1832" t="s">
        <v>8294</v>
      </c>
      <c r="D1832" t="s">
        <v>11</v>
      </c>
      <c r="E1832" t="s">
        <v>386</v>
      </c>
      <c r="F1832" t="s">
        <v>13</v>
      </c>
      <c r="G1832" t="s">
        <v>14</v>
      </c>
      <c r="H1832" t="s">
        <v>8295</v>
      </c>
      <c r="I1832" t="s">
        <v>16</v>
      </c>
      <c r="J1832" t="s">
        <v>41</v>
      </c>
      <c r="K1832" t="s">
        <v>18</v>
      </c>
      <c r="L1832" t="s">
        <v>8296</v>
      </c>
      <c r="M1832" t="s">
        <v>20</v>
      </c>
      <c r="N1832" t="s">
        <v>21</v>
      </c>
      <c r="O1832" t="s">
        <v>20</v>
      </c>
      <c r="P1832" t="s">
        <v>20</v>
      </c>
      <c r="Q1832" t="s">
        <v>20</v>
      </c>
      <c r="R1832" t="s">
        <v>20</v>
      </c>
      <c r="S1832" t="s">
        <v>20</v>
      </c>
      <c r="T1832" t="s">
        <v>20</v>
      </c>
      <c r="U1832" t="s">
        <v>20</v>
      </c>
      <c r="V1832" t="s">
        <v>6553</v>
      </c>
      <c r="W1832" t="s">
        <v>8297</v>
      </c>
      <c r="X1832" t="s">
        <v>8294</v>
      </c>
      <c r="Z1832" t="e">
        <f>VLOOKUP(W1832,#REF!,4,0)</f>
        <v>#REF!</v>
      </c>
    </row>
    <row r="1833" spans="1:26" hidden="1">
      <c r="A1833">
        <v>1832</v>
      </c>
      <c r="B1833" t="s">
        <v>369</v>
      </c>
      <c r="C1833" t="s">
        <v>8298</v>
      </c>
      <c r="D1833" t="s">
        <v>28</v>
      </c>
      <c r="E1833" t="s">
        <v>392</v>
      </c>
      <c r="F1833" t="s">
        <v>13</v>
      </c>
      <c r="G1833" t="s">
        <v>14</v>
      </c>
      <c r="H1833" t="s">
        <v>8299</v>
      </c>
      <c r="I1833" t="s">
        <v>16</v>
      </c>
      <c r="J1833" t="s">
        <v>138</v>
      </c>
      <c r="K1833" t="s">
        <v>18</v>
      </c>
      <c r="L1833" t="s">
        <v>8300</v>
      </c>
      <c r="M1833" t="s">
        <v>20</v>
      </c>
      <c r="N1833" t="s">
        <v>21</v>
      </c>
      <c r="O1833" t="s">
        <v>20</v>
      </c>
      <c r="P1833" t="s">
        <v>20</v>
      </c>
      <c r="Q1833" t="s">
        <v>20</v>
      </c>
      <c r="R1833" t="s">
        <v>20</v>
      </c>
      <c r="S1833" t="s">
        <v>20</v>
      </c>
      <c r="T1833" t="s">
        <v>20</v>
      </c>
      <c r="U1833" t="s">
        <v>20</v>
      </c>
      <c r="V1833" t="s">
        <v>6553</v>
      </c>
      <c r="W1833" t="s">
        <v>8301</v>
      </c>
      <c r="X1833" t="s">
        <v>8298</v>
      </c>
      <c r="Z1833" t="e">
        <f>VLOOKUP(W1833,#REF!,4,0)</f>
        <v>#REF!</v>
      </c>
    </row>
    <row r="1834" spans="1:26" hidden="1">
      <c r="A1834">
        <v>1833</v>
      </c>
      <c r="B1834" t="s">
        <v>369</v>
      </c>
      <c r="C1834" t="s">
        <v>8302</v>
      </c>
      <c r="D1834" t="s">
        <v>28</v>
      </c>
      <c r="E1834" t="s">
        <v>181</v>
      </c>
      <c r="F1834" t="s">
        <v>13</v>
      </c>
      <c r="G1834" t="s">
        <v>14</v>
      </c>
      <c r="H1834" t="s">
        <v>8303</v>
      </c>
      <c r="I1834" t="s">
        <v>16</v>
      </c>
      <c r="J1834" t="s">
        <v>69</v>
      </c>
      <c r="K1834" t="s">
        <v>18</v>
      </c>
      <c r="L1834" t="s">
        <v>15925</v>
      </c>
      <c r="M1834" t="s">
        <v>20</v>
      </c>
      <c r="N1834" t="s">
        <v>21</v>
      </c>
      <c r="O1834" t="s">
        <v>20</v>
      </c>
      <c r="P1834" t="s">
        <v>8304</v>
      </c>
      <c r="Q1834" t="s">
        <v>20</v>
      </c>
      <c r="R1834" t="s">
        <v>20</v>
      </c>
      <c r="S1834" t="s">
        <v>20</v>
      </c>
      <c r="T1834" t="s">
        <v>20</v>
      </c>
      <c r="U1834" t="s">
        <v>20</v>
      </c>
      <c r="V1834" t="s">
        <v>6553</v>
      </c>
      <c r="W1834" t="s">
        <v>8305</v>
      </c>
      <c r="X1834" t="s">
        <v>8302</v>
      </c>
      <c r="Z1834" t="e">
        <f>VLOOKUP(W1834,#REF!,4,0)</f>
        <v>#REF!</v>
      </c>
    </row>
    <row r="1835" spans="1:26" hidden="1">
      <c r="A1835">
        <v>1834</v>
      </c>
      <c r="B1835" t="s">
        <v>369</v>
      </c>
      <c r="C1835" t="s">
        <v>8306</v>
      </c>
      <c r="D1835" t="s">
        <v>11</v>
      </c>
      <c r="E1835" t="s">
        <v>162</v>
      </c>
      <c r="F1835" t="s">
        <v>13</v>
      </c>
      <c r="G1835" t="s">
        <v>14</v>
      </c>
      <c r="H1835" t="s">
        <v>8307</v>
      </c>
      <c r="I1835" t="s">
        <v>16</v>
      </c>
      <c r="J1835" t="s">
        <v>69</v>
      </c>
      <c r="K1835" t="s">
        <v>18</v>
      </c>
      <c r="L1835" t="s">
        <v>8308</v>
      </c>
      <c r="M1835" t="s">
        <v>20</v>
      </c>
      <c r="N1835" t="s">
        <v>21</v>
      </c>
      <c r="O1835" t="s">
        <v>20</v>
      </c>
      <c r="P1835" t="s">
        <v>20</v>
      </c>
      <c r="Q1835" t="s">
        <v>20</v>
      </c>
      <c r="R1835" t="s">
        <v>20</v>
      </c>
      <c r="S1835" t="s">
        <v>20</v>
      </c>
      <c r="T1835" t="s">
        <v>20</v>
      </c>
      <c r="U1835" t="s">
        <v>20</v>
      </c>
      <c r="V1835" t="s">
        <v>6553</v>
      </c>
      <c r="W1835" t="s">
        <v>8309</v>
      </c>
      <c r="X1835" t="s">
        <v>8306</v>
      </c>
      <c r="Z1835" t="e">
        <f>VLOOKUP(W1835,#REF!,4,0)</f>
        <v>#REF!</v>
      </c>
    </row>
    <row r="1836" spans="1:26" hidden="1">
      <c r="A1836">
        <v>1835</v>
      </c>
      <c r="B1836" t="s">
        <v>369</v>
      </c>
      <c r="C1836" t="s">
        <v>8310</v>
      </c>
      <c r="D1836" t="s">
        <v>28</v>
      </c>
      <c r="E1836" t="s">
        <v>47</v>
      </c>
      <c r="F1836" t="s">
        <v>39</v>
      </c>
      <c r="G1836" t="s">
        <v>14</v>
      </c>
      <c r="H1836" t="s">
        <v>8311</v>
      </c>
      <c r="I1836" t="s">
        <v>16</v>
      </c>
      <c r="J1836" t="s">
        <v>41</v>
      </c>
      <c r="K1836" t="s">
        <v>18</v>
      </c>
      <c r="L1836" t="s">
        <v>8312</v>
      </c>
      <c r="M1836" t="s">
        <v>20</v>
      </c>
      <c r="N1836" t="s">
        <v>21</v>
      </c>
      <c r="O1836" t="s">
        <v>20</v>
      </c>
      <c r="P1836" t="s">
        <v>8313</v>
      </c>
      <c r="Q1836" t="s">
        <v>20</v>
      </c>
      <c r="R1836" t="s">
        <v>20</v>
      </c>
      <c r="S1836" t="s">
        <v>20</v>
      </c>
      <c r="T1836" t="s">
        <v>20</v>
      </c>
      <c r="U1836" t="s">
        <v>20</v>
      </c>
      <c r="V1836" t="s">
        <v>6553</v>
      </c>
      <c r="W1836" t="s">
        <v>8314</v>
      </c>
      <c r="X1836" t="s">
        <v>8310</v>
      </c>
      <c r="Z1836" t="e">
        <f>VLOOKUP(W1836,#REF!,4,0)</f>
        <v>#REF!</v>
      </c>
    </row>
    <row r="1837" spans="1:26" hidden="1">
      <c r="A1837">
        <v>1836</v>
      </c>
      <c r="B1837" t="s">
        <v>369</v>
      </c>
      <c r="C1837" t="s">
        <v>8315</v>
      </c>
      <c r="D1837" t="s">
        <v>11</v>
      </c>
      <c r="E1837" t="s">
        <v>392</v>
      </c>
      <c r="F1837" t="s">
        <v>13</v>
      </c>
      <c r="G1837" t="s">
        <v>14</v>
      </c>
      <c r="H1837" t="s">
        <v>8316</v>
      </c>
      <c r="I1837" t="s">
        <v>16</v>
      </c>
      <c r="J1837" t="s">
        <v>41</v>
      </c>
      <c r="K1837" t="s">
        <v>18</v>
      </c>
      <c r="L1837" t="s">
        <v>8317</v>
      </c>
      <c r="M1837" t="s">
        <v>20</v>
      </c>
      <c r="N1837" t="s">
        <v>21</v>
      </c>
      <c r="O1837" t="s">
        <v>20</v>
      </c>
      <c r="P1837" t="s">
        <v>20</v>
      </c>
      <c r="Q1837" t="s">
        <v>20</v>
      </c>
      <c r="R1837" t="s">
        <v>20</v>
      </c>
      <c r="S1837" t="s">
        <v>20</v>
      </c>
      <c r="T1837" t="s">
        <v>20</v>
      </c>
      <c r="U1837" t="s">
        <v>20</v>
      </c>
      <c r="V1837" t="s">
        <v>6553</v>
      </c>
      <c r="W1837" t="s">
        <v>8318</v>
      </c>
      <c r="X1837" t="s">
        <v>8315</v>
      </c>
      <c r="Z1837" t="e">
        <f>VLOOKUP(W1837,#REF!,4,0)</f>
        <v>#REF!</v>
      </c>
    </row>
    <row r="1838" spans="1:26" hidden="1">
      <c r="A1838">
        <v>1837</v>
      </c>
      <c r="B1838" t="s">
        <v>369</v>
      </c>
      <c r="C1838" t="s">
        <v>8319</v>
      </c>
      <c r="D1838" t="s">
        <v>11</v>
      </c>
      <c r="E1838" t="s">
        <v>206</v>
      </c>
      <c r="F1838" t="s">
        <v>39</v>
      </c>
      <c r="G1838" t="s">
        <v>14</v>
      </c>
      <c r="H1838" t="s">
        <v>8320</v>
      </c>
      <c r="I1838" t="s">
        <v>16</v>
      </c>
      <c r="J1838" t="s">
        <v>56</v>
      </c>
      <c r="K1838" t="s">
        <v>18</v>
      </c>
      <c r="L1838" t="s">
        <v>8321</v>
      </c>
      <c r="M1838" t="s">
        <v>20</v>
      </c>
      <c r="N1838" t="s">
        <v>21</v>
      </c>
      <c r="O1838" t="s">
        <v>20</v>
      </c>
      <c r="P1838" t="s">
        <v>20</v>
      </c>
      <c r="Q1838" t="s">
        <v>20</v>
      </c>
      <c r="R1838" t="s">
        <v>20</v>
      </c>
      <c r="S1838" t="s">
        <v>20</v>
      </c>
      <c r="T1838" t="s">
        <v>20</v>
      </c>
      <c r="U1838" t="s">
        <v>20</v>
      </c>
      <c r="V1838" t="s">
        <v>6553</v>
      </c>
      <c r="W1838" t="s">
        <v>8322</v>
      </c>
      <c r="X1838" t="s">
        <v>8319</v>
      </c>
      <c r="Z1838" t="e">
        <f>VLOOKUP(W1838,#REF!,4,0)</f>
        <v>#REF!</v>
      </c>
    </row>
    <row r="1839" spans="1:26" hidden="1">
      <c r="A1839">
        <v>1838</v>
      </c>
      <c r="B1839" t="s">
        <v>369</v>
      </c>
      <c r="C1839" t="s">
        <v>8323</v>
      </c>
      <c r="D1839" t="s">
        <v>11</v>
      </c>
      <c r="E1839" t="s">
        <v>174</v>
      </c>
      <c r="F1839" t="s">
        <v>13</v>
      </c>
      <c r="G1839" t="s">
        <v>14</v>
      </c>
      <c r="H1839" t="s">
        <v>8324</v>
      </c>
      <c r="I1839" t="s">
        <v>16</v>
      </c>
      <c r="J1839" t="s">
        <v>69</v>
      </c>
      <c r="K1839" t="s">
        <v>18</v>
      </c>
      <c r="L1839" t="s">
        <v>8325</v>
      </c>
      <c r="M1839" t="s">
        <v>20</v>
      </c>
      <c r="N1839" t="s">
        <v>21</v>
      </c>
      <c r="O1839" t="s">
        <v>20</v>
      </c>
      <c r="P1839" t="s">
        <v>8326</v>
      </c>
      <c r="Q1839" t="s">
        <v>20</v>
      </c>
      <c r="R1839" t="s">
        <v>20</v>
      </c>
      <c r="S1839" t="s">
        <v>20</v>
      </c>
      <c r="T1839" t="s">
        <v>20</v>
      </c>
      <c r="U1839" t="s">
        <v>20</v>
      </c>
      <c r="V1839" t="s">
        <v>6553</v>
      </c>
      <c r="W1839" t="s">
        <v>8327</v>
      </c>
      <c r="X1839" t="s">
        <v>8323</v>
      </c>
      <c r="Z1839" t="e">
        <f>VLOOKUP(W1839,#REF!,4,0)</f>
        <v>#REF!</v>
      </c>
    </row>
    <row r="1840" spans="1:26" hidden="1">
      <c r="A1840">
        <v>1839</v>
      </c>
      <c r="B1840" t="s">
        <v>369</v>
      </c>
      <c r="C1840" t="s">
        <v>8328</v>
      </c>
      <c r="D1840" t="s">
        <v>28</v>
      </c>
      <c r="E1840" t="s">
        <v>29</v>
      </c>
      <c r="F1840" t="s">
        <v>39</v>
      </c>
      <c r="G1840" t="s">
        <v>14</v>
      </c>
      <c r="H1840" t="s">
        <v>8329</v>
      </c>
      <c r="I1840" t="s">
        <v>16</v>
      </c>
      <c r="J1840" t="s">
        <v>17</v>
      </c>
      <c r="K1840" t="s">
        <v>18</v>
      </c>
      <c r="L1840" t="s">
        <v>8330</v>
      </c>
      <c r="M1840" t="s">
        <v>20</v>
      </c>
      <c r="N1840" t="s">
        <v>21</v>
      </c>
      <c r="O1840" t="s">
        <v>20</v>
      </c>
      <c r="P1840" t="s">
        <v>8331</v>
      </c>
      <c r="Q1840" t="s">
        <v>20</v>
      </c>
      <c r="R1840" t="s">
        <v>20</v>
      </c>
      <c r="S1840" t="s">
        <v>20</v>
      </c>
      <c r="T1840" t="s">
        <v>20</v>
      </c>
      <c r="U1840" t="s">
        <v>20</v>
      </c>
      <c r="V1840" t="s">
        <v>6553</v>
      </c>
      <c r="W1840" t="s">
        <v>8332</v>
      </c>
      <c r="X1840" t="s">
        <v>8328</v>
      </c>
      <c r="Z1840" t="e">
        <f>VLOOKUP(W1840,#REF!,4,0)</f>
        <v>#REF!</v>
      </c>
    </row>
    <row r="1841" spans="1:26" hidden="1">
      <c r="A1841">
        <v>1840</v>
      </c>
      <c r="B1841" t="s">
        <v>369</v>
      </c>
      <c r="C1841" t="s">
        <v>8333</v>
      </c>
      <c r="D1841" t="s">
        <v>28</v>
      </c>
      <c r="E1841" t="s">
        <v>47</v>
      </c>
      <c r="F1841" t="s">
        <v>39</v>
      </c>
      <c r="G1841" t="s">
        <v>14</v>
      </c>
      <c r="H1841" t="s">
        <v>8334</v>
      </c>
      <c r="I1841" t="s">
        <v>16</v>
      </c>
      <c r="J1841" t="s">
        <v>41</v>
      </c>
      <c r="K1841" t="s">
        <v>18</v>
      </c>
      <c r="L1841" t="s">
        <v>8335</v>
      </c>
      <c r="M1841" t="s">
        <v>20</v>
      </c>
      <c r="N1841" t="s">
        <v>21</v>
      </c>
      <c r="O1841" t="s">
        <v>20</v>
      </c>
      <c r="P1841" t="s">
        <v>2676</v>
      </c>
      <c r="Q1841" t="s">
        <v>20</v>
      </c>
      <c r="R1841" t="s">
        <v>20</v>
      </c>
      <c r="S1841" t="s">
        <v>20</v>
      </c>
      <c r="T1841" t="s">
        <v>20</v>
      </c>
      <c r="U1841" t="s">
        <v>20</v>
      </c>
      <c r="V1841" t="s">
        <v>6553</v>
      </c>
      <c r="W1841" t="s">
        <v>8336</v>
      </c>
      <c r="X1841" t="s">
        <v>8333</v>
      </c>
      <c r="Z1841" t="e">
        <f>VLOOKUP(W1841,#REF!,4,0)</f>
        <v>#REF!</v>
      </c>
    </row>
    <row r="1842" spans="1:26" hidden="1">
      <c r="A1842">
        <v>1841</v>
      </c>
      <c r="B1842" t="s">
        <v>369</v>
      </c>
      <c r="C1842" t="s">
        <v>8337</v>
      </c>
      <c r="D1842" t="s">
        <v>28</v>
      </c>
      <c r="E1842" t="s">
        <v>206</v>
      </c>
      <c r="F1842" t="s">
        <v>13</v>
      </c>
      <c r="G1842" t="s">
        <v>14</v>
      </c>
      <c r="H1842" t="s">
        <v>8338</v>
      </c>
      <c r="I1842" t="s">
        <v>16</v>
      </c>
      <c r="J1842" t="s">
        <v>106</v>
      </c>
      <c r="K1842" t="s">
        <v>18</v>
      </c>
      <c r="L1842" t="s">
        <v>8339</v>
      </c>
      <c r="M1842" t="s">
        <v>20</v>
      </c>
      <c r="N1842" t="s">
        <v>21</v>
      </c>
      <c r="O1842" t="s">
        <v>20</v>
      </c>
      <c r="P1842" t="s">
        <v>8340</v>
      </c>
      <c r="Q1842" t="s">
        <v>20</v>
      </c>
      <c r="R1842" t="s">
        <v>20</v>
      </c>
      <c r="S1842" t="s">
        <v>20</v>
      </c>
      <c r="T1842" t="s">
        <v>20</v>
      </c>
      <c r="U1842" t="s">
        <v>20</v>
      </c>
      <c r="V1842" t="s">
        <v>6553</v>
      </c>
      <c r="W1842" t="s">
        <v>8341</v>
      </c>
      <c r="X1842" t="s">
        <v>8337</v>
      </c>
      <c r="Z1842" t="e">
        <f>VLOOKUP(W1842,#REF!,4,0)</f>
        <v>#REF!</v>
      </c>
    </row>
    <row r="1843" spans="1:26" hidden="1">
      <c r="A1843">
        <v>1842</v>
      </c>
      <c r="B1843" t="s">
        <v>369</v>
      </c>
      <c r="C1843" t="s">
        <v>8342</v>
      </c>
      <c r="D1843" t="s">
        <v>11</v>
      </c>
      <c r="E1843" t="s">
        <v>38</v>
      </c>
      <c r="F1843" t="s">
        <v>13</v>
      </c>
      <c r="G1843" t="s">
        <v>14</v>
      </c>
      <c r="H1843" t="s">
        <v>8343</v>
      </c>
      <c r="I1843" t="s">
        <v>16</v>
      </c>
      <c r="J1843" t="s">
        <v>69</v>
      </c>
      <c r="K1843" t="s">
        <v>18</v>
      </c>
      <c r="L1843" t="s">
        <v>8344</v>
      </c>
      <c r="M1843" t="s">
        <v>20</v>
      </c>
      <c r="N1843" t="s">
        <v>21</v>
      </c>
      <c r="O1843" t="s">
        <v>20</v>
      </c>
      <c r="P1843" t="s">
        <v>16310</v>
      </c>
      <c r="Q1843" t="s">
        <v>20</v>
      </c>
      <c r="R1843" t="s">
        <v>20</v>
      </c>
      <c r="S1843" t="s">
        <v>20</v>
      </c>
      <c r="T1843" t="s">
        <v>20</v>
      </c>
      <c r="U1843" t="s">
        <v>20</v>
      </c>
      <c r="V1843" t="s">
        <v>6553</v>
      </c>
      <c r="W1843" t="s">
        <v>8345</v>
      </c>
      <c r="X1843" t="s">
        <v>8342</v>
      </c>
      <c r="Z1843" t="e">
        <f>VLOOKUP(W1843,#REF!,4,0)</f>
        <v>#REF!</v>
      </c>
    </row>
    <row r="1844" spans="1:26" hidden="1">
      <c r="A1844">
        <v>1843</v>
      </c>
      <c r="B1844" t="s">
        <v>369</v>
      </c>
      <c r="C1844" t="s">
        <v>8346</v>
      </c>
      <c r="D1844" t="s">
        <v>11</v>
      </c>
      <c r="E1844" t="s">
        <v>206</v>
      </c>
      <c r="F1844" t="s">
        <v>13</v>
      </c>
      <c r="G1844" t="s">
        <v>14</v>
      </c>
      <c r="H1844" t="s">
        <v>8347</v>
      </c>
      <c r="I1844" t="s">
        <v>16</v>
      </c>
      <c r="J1844" t="s">
        <v>69</v>
      </c>
      <c r="K1844" t="s">
        <v>18</v>
      </c>
      <c r="L1844" t="s">
        <v>8348</v>
      </c>
      <c r="M1844" t="s">
        <v>20</v>
      </c>
      <c r="N1844" t="s">
        <v>21</v>
      </c>
      <c r="O1844" t="s">
        <v>20</v>
      </c>
      <c r="P1844" t="s">
        <v>20</v>
      </c>
      <c r="Q1844" t="s">
        <v>20</v>
      </c>
      <c r="R1844" t="s">
        <v>20</v>
      </c>
      <c r="S1844" t="s">
        <v>20</v>
      </c>
      <c r="T1844" t="s">
        <v>20</v>
      </c>
      <c r="U1844" t="s">
        <v>20</v>
      </c>
      <c r="V1844" t="s">
        <v>6553</v>
      </c>
      <c r="W1844" t="s">
        <v>8349</v>
      </c>
      <c r="X1844" t="s">
        <v>8346</v>
      </c>
      <c r="Z1844" t="e">
        <f>VLOOKUP(W1844,#REF!,4,0)</f>
        <v>#REF!</v>
      </c>
    </row>
    <row r="1845" spans="1:26" hidden="1">
      <c r="A1845">
        <v>1844</v>
      </c>
      <c r="B1845" t="s">
        <v>369</v>
      </c>
      <c r="C1845" t="s">
        <v>8350</v>
      </c>
      <c r="D1845" t="s">
        <v>28</v>
      </c>
      <c r="E1845" t="s">
        <v>455</v>
      </c>
      <c r="F1845" t="s">
        <v>13</v>
      </c>
      <c r="G1845" t="s">
        <v>14</v>
      </c>
      <c r="H1845" t="s">
        <v>8351</v>
      </c>
      <c r="I1845" t="s">
        <v>16</v>
      </c>
      <c r="J1845" t="s">
        <v>581</v>
      </c>
      <c r="K1845" t="s">
        <v>18</v>
      </c>
      <c r="L1845" t="s">
        <v>8352</v>
      </c>
      <c r="M1845" t="s">
        <v>20</v>
      </c>
      <c r="N1845" t="s">
        <v>21</v>
      </c>
      <c r="O1845" t="s">
        <v>20</v>
      </c>
      <c r="P1845" t="s">
        <v>16269</v>
      </c>
      <c r="Q1845" t="s">
        <v>20</v>
      </c>
      <c r="R1845" t="s">
        <v>20</v>
      </c>
      <c r="S1845" t="s">
        <v>20</v>
      </c>
      <c r="T1845" t="s">
        <v>20</v>
      </c>
      <c r="U1845" t="s">
        <v>20</v>
      </c>
      <c r="V1845" t="s">
        <v>6553</v>
      </c>
      <c r="W1845" t="s">
        <v>8353</v>
      </c>
      <c r="X1845" t="s">
        <v>8350</v>
      </c>
      <c r="Z1845" t="e">
        <f>VLOOKUP(W1845,#REF!,4,0)</f>
        <v>#REF!</v>
      </c>
    </row>
    <row r="1846" spans="1:26" hidden="1">
      <c r="A1846">
        <v>1845</v>
      </c>
      <c r="B1846" t="s">
        <v>369</v>
      </c>
      <c r="C1846" t="s">
        <v>8354</v>
      </c>
      <c r="D1846" t="s">
        <v>11</v>
      </c>
      <c r="E1846" t="s">
        <v>54</v>
      </c>
      <c r="F1846" t="s">
        <v>13</v>
      </c>
      <c r="G1846" t="s">
        <v>14</v>
      </c>
      <c r="H1846" t="s">
        <v>8355</v>
      </c>
      <c r="I1846" t="s">
        <v>16</v>
      </c>
      <c r="J1846" t="s">
        <v>69</v>
      </c>
      <c r="K1846" t="s">
        <v>18</v>
      </c>
      <c r="L1846" t="s">
        <v>8356</v>
      </c>
      <c r="M1846" t="s">
        <v>20</v>
      </c>
      <c r="N1846" t="s">
        <v>21</v>
      </c>
      <c r="O1846" t="s">
        <v>20</v>
      </c>
      <c r="P1846" t="s">
        <v>7247</v>
      </c>
      <c r="Q1846" t="s">
        <v>20</v>
      </c>
      <c r="R1846" t="s">
        <v>20</v>
      </c>
      <c r="S1846" t="s">
        <v>20</v>
      </c>
      <c r="T1846" t="s">
        <v>20</v>
      </c>
      <c r="U1846" t="s">
        <v>20</v>
      </c>
      <c r="V1846" t="s">
        <v>6553</v>
      </c>
      <c r="W1846" t="s">
        <v>8357</v>
      </c>
      <c r="X1846" t="s">
        <v>8354</v>
      </c>
      <c r="Z1846" t="e">
        <f>VLOOKUP(W1846,#REF!,4,0)</f>
        <v>#REF!</v>
      </c>
    </row>
    <row r="1847" spans="1:26" hidden="1">
      <c r="A1847">
        <v>1846</v>
      </c>
      <c r="B1847" t="s">
        <v>369</v>
      </c>
      <c r="C1847" t="s">
        <v>8358</v>
      </c>
      <c r="D1847" t="s">
        <v>11</v>
      </c>
      <c r="E1847" t="s">
        <v>392</v>
      </c>
      <c r="F1847" t="s">
        <v>13</v>
      </c>
      <c r="G1847" t="s">
        <v>14</v>
      </c>
      <c r="H1847" t="s">
        <v>8359</v>
      </c>
      <c r="I1847" t="s">
        <v>16</v>
      </c>
      <c r="J1847" t="s">
        <v>15917</v>
      </c>
      <c r="K1847" t="s">
        <v>18</v>
      </c>
      <c r="L1847" t="s">
        <v>8360</v>
      </c>
      <c r="M1847" t="s">
        <v>20</v>
      </c>
      <c r="N1847" t="s">
        <v>21</v>
      </c>
      <c r="O1847" t="s">
        <v>20</v>
      </c>
      <c r="P1847" t="s">
        <v>8361</v>
      </c>
      <c r="Q1847" t="s">
        <v>20</v>
      </c>
      <c r="R1847" t="s">
        <v>20</v>
      </c>
      <c r="S1847" t="s">
        <v>20</v>
      </c>
      <c r="T1847" t="s">
        <v>20</v>
      </c>
      <c r="U1847" t="s">
        <v>20</v>
      </c>
      <c r="V1847" t="s">
        <v>6553</v>
      </c>
      <c r="W1847" t="s">
        <v>8362</v>
      </c>
      <c r="X1847" t="s">
        <v>8358</v>
      </c>
      <c r="Z1847" t="e">
        <f>VLOOKUP(W1847,#REF!,4,0)</f>
        <v>#REF!</v>
      </c>
    </row>
    <row r="1848" spans="1:26" hidden="1">
      <c r="A1848">
        <v>1847</v>
      </c>
      <c r="B1848" t="s">
        <v>369</v>
      </c>
      <c r="C1848" t="s">
        <v>8363</v>
      </c>
      <c r="D1848" t="s">
        <v>11</v>
      </c>
      <c r="E1848" t="s">
        <v>659</v>
      </c>
      <c r="F1848" t="s">
        <v>13</v>
      </c>
      <c r="G1848" t="s">
        <v>14</v>
      </c>
      <c r="H1848" t="s">
        <v>8364</v>
      </c>
      <c r="I1848" t="s">
        <v>16</v>
      </c>
      <c r="J1848" t="s">
        <v>41</v>
      </c>
      <c r="K1848" t="s">
        <v>18</v>
      </c>
      <c r="L1848" t="s">
        <v>8365</v>
      </c>
      <c r="M1848" t="s">
        <v>20</v>
      </c>
      <c r="N1848" t="s">
        <v>21</v>
      </c>
      <c r="O1848" t="s">
        <v>20</v>
      </c>
      <c r="P1848" t="s">
        <v>8366</v>
      </c>
      <c r="Q1848" t="s">
        <v>20</v>
      </c>
      <c r="R1848" t="s">
        <v>20</v>
      </c>
      <c r="S1848" t="s">
        <v>20</v>
      </c>
      <c r="T1848" t="s">
        <v>20</v>
      </c>
      <c r="U1848" t="s">
        <v>20</v>
      </c>
      <c r="V1848" t="s">
        <v>6553</v>
      </c>
      <c r="W1848" t="s">
        <v>8367</v>
      </c>
      <c r="X1848" t="s">
        <v>8363</v>
      </c>
      <c r="Z1848" t="e">
        <f>VLOOKUP(W1848,#REF!,4,0)</f>
        <v>#REF!</v>
      </c>
    </row>
    <row r="1849" spans="1:26" hidden="1">
      <c r="A1849">
        <v>1848</v>
      </c>
      <c r="B1849" t="s">
        <v>369</v>
      </c>
      <c r="C1849" t="s">
        <v>8368</v>
      </c>
      <c r="D1849" t="s">
        <v>28</v>
      </c>
      <c r="E1849" t="s">
        <v>705</v>
      </c>
      <c r="F1849" t="s">
        <v>13</v>
      </c>
      <c r="G1849" t="s">
        <v>14</v>
      </c>
      <c r="H1849" t="s">
        <v>8369</v>
      </c>
      <c r="I1849" t="s">
        <v>16</v>
      </c>
      <c r="J1849" t="s">
        <v>17</v>
      </c>
      <c r="K1849" t="s">
        <v>18</v>
      </c>
      <c r="L1849" t="s">
        <v>8370</v>
      </c>
      <c r="M1849" t="s">
        <v>20</v>
      </c>
      <c r="N1849" t="s">
        <v>21</v>
      </c>
      <c r="O1849" t="s">
        <v>20</v>
      </c>
      <c r="P1849" t="s">
        <v>20</v>
      </c>
      <c r="Q1849" t="s">
        <v>20</v>
      </c>
      <c r="R1849" t="s">
        <v>20</v>
      </c>
      <c r="S1849" t="s">
        <v>20</v>
      </c>
      <c r="T1849" t="s">
        <v>20</v>
      </c>
      <c r="U1849" t="s">
        <v>20</v>
      </c>
      <c r="V1849" t="s">
        <v>6553</v>
      </c>
      <c r="W1849" t="s">
        <v>8371</v>
      </c>
      <c r="X1849" t="s">
        <v>8368</v>
      </c>
      <c r="Z1849" t="e">
        <f>VLOOKUP(W1849,#REF!,4,0)</f>
        <v>#REF!</v>
      </c>
    </row>
    <row r="1850" spans="1:26" hidden="1">
      <c r="A1850">
        <v>1849</v>
      </c>
      <c r="B1850" t="s">
        <v>369</v>
      </c>
      <c r="C1850" t="s">
        <v>8372</v>
      </c>
      <c r="D1850" t="s">
        <v>11</v>
      </c>
      <c r="E1850" t="s">
        <v>112</v>
      </c>
      <c r="F1850" t="s">
        <v>13</v>
      </c>
      <c r="G1850" t="s">
        <v>14</v>
      </c>
      <c r="H1850" t="s">
        <v>8373</v>
      </c>
      <c r="I1850" t="s">
        <v>16</v>
      </c>
      <c r="J1850" t="s">
        <v>41</v>
      </c>
      <c r="K1850" t="s">
        <v>18</v>
      </c>
      <c r="L1850" t="s">
        <v>8374</v>
      </c>
      <c r="M1850" t="s">
        <v>20</v>
      </c>
      <c r="N1850" t="s">
        <v>21</v>
      </c>
      <c r="O1850" t="s">
        <v>20</v>
      </c>
      <c r="P1850" t="s">
        <v>20</v>
      </c>
      <c r="Q1850" t="s">
        <v>20</v>
      </c>
      <c r="R1850" t="s">
        <v>20</v>
      </c>
      <c r="S1850" t="s">
        <v>20</v>
      </c>
      <c r="T1850" t="s">
        <v>20</v>
      </c>
      <c r="U1850" t="s">
        <v>20</v>
      </c>
      <c r="V1850" t="s">
        <v>6553</v>
      </c>
      <c r="W1850" t="s">
        <v>8375</v>
      </c>
      <c r="X1850" t="s">
        <v>8372</v>
      </c>
      <c r="Z1850" t="e">
        <f>VLOOKUP(W1850,#REF!,4,0)</f>
        <v>#REF!</v>
      </c>
    </row>
    <row r="1851" spans="1:26" hidden="1">
      <c r="A1851">
        <v>1850</v>
      </c>
      <c r="B1851" t="s">
        <v>369</v>
      </c>
      <c r="C1851" t="s">
        <v>8376</v>
      </c>
      <c r="D1851" t="s">
        <v>11</v>
      </c>
      <c r="E1851" t="s">
        <v>83</v>
      </c>
      <c r="F1851" t="s">
        <v>13</v>
      </c>
      <c r="G1851" t="s">
        <v>14</v>
      </c>
      <c r="H1851" t="s">
        <v>8377</v>
      </c>
      <c r="I1851" t="s">
        <v>16</v>
      </c>
      <c r="J1851" t="s">
        <v>41</v>
      </c>
      <c r="K1851" t="s">
        <v>18</v>
      </c>
      <c r="L1851" t="s">
        <v>8378</v>
      </c>
      <c r="M1851" t="s">
        <v>20</v>
      </c>
      <c r="N1851" t="s">
        <v>21</v>
      </c>
      <c r="O1851" t="s">
        <v>20</v>
      </c>
      <c r="P1851" t="s">
        <v>20</v>
      </c>
      <c r="Q1851" t="s">
        <v>20</v>
      </c>
      <c r="R1851" t="s">
        <v>20</v>
      </c>
      <c r="S1851" t="s">
        <v>20</v>
      </c>
      <c r="T1851" t="s">
        <v>20</v>
      </c>
      <c r="U1851" t="s">
        <v>20</v>
      </c>
      <c r="V1851" t="s">
        <v>6553</v>
      </c>
      <c r="W1851" t="s">
        <v>8379</v>
      </c>
      <c r="X1851" t="s">
        <v>8376</v>
      </c>
      <c r="Z1851" t="e">
        <f>VLOOKUP(W1851,#REF!,4,0)</f>
        <v>#REF!</v>
      </c>
    </row>
    <row r="1852" spans="1:26" hidden="1">
      <c r="A1852">
        <v>1851</v>
      </c>
      <c r="B1852" t="s">
        <v>369</v>
      </c>
      <c r="C1852" t="s">
        <v>8380</v>
      </c>
      <c r="D1852" t="s">
        <v>28</v>
      </c>
      <c r="E1852" t="s">
        <v>83</v>
      </c>
      <c r="F1852" t="s">
        <v>13</v>
      </c>
      <c r="G1852" t="s">
        <v>14</v>
      </c>
      <c r="H1852" t="s">
        <v>8381</v>
      </c>
      <c r="I1852" t="s">
        <v>16</v>
      </c>
      <c r="J1852" t="s">
        <v>138</v>
      </c>
      <c r="K1852" t="s">
        <v>18</v>
      </c>
      <c r="L1852" t="s">
        <v>8382</v>
      </c>
      <c r="M1852" t="s">
        <v>21</v>
      </c>
      <c r="N1852" t="s">
        <v>20</v>
      </c>
      <c r="O1852" t="s">
        <v>20</v>
      </c>
      <c r="P1852" t="s">
        <v>20</v>
      </c>
      <c r="Q1852" t="s">
        <v>20</v>
      </c>
      <c r="R1852" t="s">
        <v>20</v>
      </c>
      <c r="S1852" t="s">
        <v>20</v>
      </c>
      <c r="T1852" t="s">
        <v>20</v>
      </c>
      <c r="U1852" t="s">
        <v>20</v>
      </c>
      <c r="V1852" t="s">
        <v>6553</v>
      </c>
      <c r="W1852" t="s">
        <v>8383</v>
      </c>
      <c r="X1852" t="s">
        <v>8380</v>
      </c>
      <c r="Z1852" t="e">
        <f>VLOOKUP(W1852,#REF!,4,0)</f>
        <v>#REF!</v>
      </c>
    </row>
    <row r="1853" spans="1:26" hidden="1">
      <c r="A1853">
        <v>1852</v>
      </c>
      <c r="B1853" t="s">
        <v>369</v>
      </c>
      <c r="C1853" t="s">
        <v>8384</v>
      </c>
      <c r="D1853" t="s">
        <v>28</v>
      </c>
      <c r="E1853" t="s">
        <v>118</v>
      </c>
      <c r="F1853" t="s">
        <v>39</v>
      </c>
      <c r="G1853" t="s">
        <v>104</v>
      </c>
      <c r="H1853" t="s">
        <v>8385</v>
      </c>
      <c r="I1853" t="s">
        <v>16</v>
      </c>
      <c r="J1853" t="s">
        <v>138</v>
      </c>
      <c r="K1853" t="s">
        <v>18</v>
      </c>
      <c r="L1853" t="s">
        <v>8386</v>
      </c>
      <c r="M1853" t="s">
        <v>20</v>
      </c>
      <c r="N1853" t="s">
        <v>21</v>
      </c>
      <c r="O1853" t="s">
        <v>20</v>
      </c>
      <c r="P1853" t="s">
        <v>8387</v>
      </c>
      <c r="Q1853" t="s">
        <v>20</v>
      </c>
      <c r="R1853" t="s">
        <v>20</v>
      </c>
      <c r="S1853" t="s">
        <v>20</v>
      </c>
      <c r="T1853" t="s">
        <v>20</v>
      </c>
      <c r="U1853" t="s">
        <v>20</v>
      </c>
      <c r="V1853" t="s">
        <v>6553</v>
      </c>
      <c r="W1853" t="s">
        <v>8388</v>
      </c>
      <c r="X1853" t="s">
        <v>8384</v>
      </c>
      <c r="Z1853" t="e">
        <f>VLOOKUP(W1853,#REF!,4,0)</f>
        <v>#REF!</v>
      </c>
    </row>
    <row r="1854" spans="1:26" hidden="1">
      <c r="A1854">
        <v>1853</v>
      </c>
      <c r="B1854" t="s">
        <v>369</v>
      </c>
      <c r="C1854" t="s">
        <v>8389</v>
      </c>
      <c r="D1854" t="s">
        <v>28</v>
      </c>
      <c r="E1854" t="s">
        <v>206</v>
      </c>
      <c r="F1854" t="s">
        <v>13</v>
      </c>
      <c r="G1854" t="s">
        <v>14</v>
      </c>
      <c r="H1854" t="s">
        <v>8390</v>
      </c>
      <c r="I1854" t="s">
        <v>16</v>
      </c>
      <c r="J1854" t="s">
        <v>41</v>
      </c>
      <c r="K1854" t="s">
        <v>18</v>
      </c>
      <c r="L1854" t="s">
        <v>8391</v>
      </c>
      <c r="M1854" t="s">
        <v>20</v>
      </c>
      <c r="N1854" t="s">
        <v>21</v>
      </c>
      <c r="O1854" t="s">
        <v>20</v>
      </c>
      <c r="P1854" t="s">
        <v>20</v>
      </c>
      <c r="Q1854" t="s">
        <v>20</v>
      </c>
      <c r="R1854" t="s">
        <v>20</v>
      </c>
      <c r="S1854" t="s">
        <v>20</v>
      </c>
      <c r="T1854" t="s">
        <v>20</v>
      </c>
      <c r="U1854" t="s">
        <v>20</v>
      </c>
      <c r="V1854" t="s">
        <v>6553</v>
      </c>
      <c r="W1854" t="s">
        <v>8392</v>
      </c>
      <c r="X1854" t="s">
        <v>8389</v>
      </c>
      <c r="Z1854" t="e">
        <f>VLOOKUP(W1854,#REF!,4,0)</f>
        <v>#REF!</v>
      </c>
    </row>
    <row r="1855" spans="1:26" hidden="1">
      <c r="A1855">
        <v>1854</v>
      </c>
      <c r="B1855" t="s">
        <v>369</v>
      </c>
      <c r="C1855" t="s">
        <v>8393</v>
      </c>
      <c r="D1855" t="s">
        <v>11</v>
      </c>
      <c r="E1855" t="s">
        <v>144</v>
      </c>
      <c r="F1855" t="s">
        <v>13</v>
      </c>
      <c r="G1855" t="s">
        <v>14</v>
      </c>
      <c r="H1855" t="s">
        <v>8394</v>
      </c>
      <c r="I1855" t="s">
        <v>16</v>
      </c>
      <c r="J1855" t="s">
        <v>69</v>
      </c>
      <c r="K1855" t="s">
        <v>18</v>
      </c>
      <c r="L1855" t="s">
        <v>8395</v>
      </c>
      <c r="M1855" t="s">
        <v>20</v>
      </c>
      <c r="N1855" t="s">
        <v>21</v>
      </c>
      <c r="O1855" t="s">
        <v>20</v>
      </c>
      <c r="P1855" t="s">
        <v>8396</v>
      </c>
      <c r="Q1855" t="s">
        <v>20</v>
      </c>
      <c r="R1855" t="s">
        <v>20</v>
      </c>
      <c r="S1855" t="s">
        <v>20</v>
      </c>
      <c r="T1855" t="s">
        <v>20</v>
      </c>
      <c r="U1855" t="s">
        <v>20</v>
      </c>
      <c r="V1855" t="s">
        <v>6553</v>
      </c>
      <c r="W1855" t="s">
        <v>8397</v>
      </c>
      <c r="X1855" t="s">
        <v>8393</v>
      </c>
      <c r="Z1855" t="e">
        <f>VLOOKUP(W1855,#REF!,4,0)</f>
        <v>#REF!</v>
      </c>
    </row>
    <row r="1856" spans="1:26" hidden="1">
      <c r="A1856">
        <v>1855</v>
      </c>
      <c r="B1856" t="s">
        <v>369</v>
      </c>
      <c r="C1856" t="s">
        <v>2084</v>
      </c>
      <c r="D1856" t="s">
        <v>11</v>
      </c>
      <c r="E1856" t="s">
        <v>54</v>
      </c>
      <c r="F1856" t="s">
        <v>13</v>
      </c>
      <c r="G1856" t="s">
        <v>14</v>
      </c>
      <c r="H1856" t="s">
        <v>8398</v>
      </c>
      <c r="I1856" t="s">
        <v>16</v>
      </c>
      <c r="J1856" t="s">
        <v>1161</v>
      </c>
      <c r="K1856" t="s">
        <v>18</v>
      </c>
      <c r="L1856" t="s">
        <v>8399</v>
      </c>
      <c r="M1856" t="s">
        <v>20</v>
      </c>
      <c r="N1856" t="s">
        <v>21</v>
      </c>
      <c r="O1856" t="s">
        <v>20</v>
      </c>
      <c r="P1856" t="s">
        <v>20</v>
      </c>
      <c r="Q1856" t="s">
        <v>20</v>
      </c>
      <c r="R1856" t="s">
        <v>20</v>
      </c>
      <c r="S1856" t="s">
        <v>20</v>
      </c>
      <c r="T1856" t="s">
        <v>20</v>
      </c>
      <c r="U1856" t="s">
        <v>20</v>
      </c>
      <c r="V1856" t="s">
        <v>6553</v>
      </c>
      <c r="W1856" t="s">
        <v>8400</v>
      </c>
      <c r="X1856" t="s">
        <v>2084</v>
      </c>
      <c r="Z1856" t="e">
        <f>VLOOKUP(W1856,#REF!,4,0)</f>
        <v>#REF!</v>
      </c>
    </row>
    <row r="1857" spans="1:26" hidden="1">
      <c r="A1857">
        <v>1856</v>
      </c>
      <c r="B1857" t="s">
        <v>369</v>
      </c>
      <c r="C1857" t="s">
        <v>8401</v>
      </c>
      <c r="D1857" t="s">
        <v>28</v>
      </c>
      <c r="E1857" t="s">
        <v>54</v>
      </c>
      <c r="F1857" t="s">
        <v>39</v>
      </c>
      <c r="G1857" t="s">
        <v>14</v>
      </c>
      <c r="H1857" t="s">
        <v>8402</v>
      </c>
      <c r="I1857" t="s">
        <v>16</v>
      </c>
      <c r="J1857" t="s">
        <v>69</v>
      </c>
      <c r="K1857" t="s">
        <v>18</v>
      </c>
      <c r="L1857" t="s">
        <v>8403</v>
      </c>
      <c r="M1857" t="s">
        <v>20</v>
      </c>
      <c r="N1857" t="s">
        <v>21</v>
      </c>
      <c r="O1857" t="s">
        <v>20</v>
      </c>
      <c r="P1857" t="s">
        <v>5345</v>
      </c>
      <c r="Q1857" t="s">
        <v>20</v>
      </c>
      <c r="R1857" t="s">
        <v>20</v>
      </c>
      <c r="S1857" t="s">
        <v>20</v>
      </c>
      <c r="T1857" t="s">
        <v>20</v>
      </c>
      <c r="U1857" t="s">
        <v>20</v>
      </c>
      <c r="V1857" t="s">
        <v>6553</v>
      </c>
      <c r="W1857" t="s">
        <v>8404</v>
      </c>
      <c r="X1857" t="s">
        <v>8401</v>
      </c>
      <c r="Z1857" t="e">
        <f>VLOOKUP(W1857,#REF!,4,0)</f>
        <v>#REF!</v>
      </c>
    </row>
    <row r="1858" spans="1:26" hidden="1">
      <c r="A1858">
        <v>1857</v>
      </c>
      <c r="B1858" t="s">
        <v>369</v>
      </c>
      <c r="C1858" t="s">
        <v>8405</v>
      </c>
      <c r="D1858" t="s">
        <v>28</v>
      </c>
      <c r="E1858" t="s">
        <v>148</v>
      </c>
      <c r="F1858" t="s">
        <v>39</v>
      </c>
      <c r="G1858" t="s">
        <v>14</v>
      </c>
      <c r="H1858" t="s">
        <v>8406</v>
      </c>
      <c r="I1858" t="s">
        <v>16</v>
      </c>
      <c r="J1858" t="s">
        <v>69</v>
      </c>
      <c r="K1858" t="s">
        <v>18</v>
      </c>
      <c r="L1858" t="s">
        <v>8407</v>
      </c>
      <c r="M1858" t="s">
        <v>20</v>
      </c>
      <c r="N1858" t="s">
        <v>21</v>
      </c>
      <c r="O1858" t="s">
        <v>20</v>
      </c>
      <c r="P1858" t="s">
        <v>20</v>
      </c>
      <c r="Q1858" t="s">
        <v>20</v>
      </c>
      <c r="R1858" t="s">
        <v>20</v>
      </c>
      <c r="S1858" t="s">
        <v>20</v>
      </c>
      <c r="T1858" t="s">
        <v>20</v>
      </c>
      <c r="U1858" t="s">
        <v>20</v>
      </c>
      <c r="V1858" t="s">
        <v>6553</v>
      </c>
      <c r="W1858" t="s">
        <v>8408</v>
      </c>
      <c r="X1858" t="s">
        <v>8405</v>
      </c>
      <c r="Z1858" t="e">
        <f>VLOOKUP(W1858,#REF!,4,0)</f>
        <v>#REF!</v>
      </c>
    </row>
    <row r="1859" spans="1:26" hidden="1">
      <c r="A1859">
        <v>1858</v>
      </c>
      <c r="B1859" t="s">
        <v>369</v>
      </c>
      <c r="C1859" t="s">
        <v>8409</v>
      </c>
      <c r="D1859" t="s">
        <v>28</v>
      </c>
      <c r="E1859" t="s">
        <v>648</v>
      </c>
      <c r="F1859" t="s">
        <v>39</v>
      </c>
      <c r="G1859" t="s">
        <v>14</v>
      </c>
      <c r="H1859" t="s">
        <v>8410</v>
      </c>
      <c r="I1859" t="s">
        <v>16</v>
      </c>
      <c r="J1859" t="s">
        <v>69</v>
      </c>
      <c r="K1859" t="s">
        <v>18</v>
      </c>
      <c r="L1859" t="s">
        <v>8411</v>
      </c>
      <c r="M1859" t="s">
        <v>20</v>
      </c>
      <c r="N1859" t="s">
        <v>21</v>
      </c>
      <c r="O1859" t="s">
        <v>20</v>
      </c>
      <c r="P1859" t="s">
        <v>20</v>
      </c>
      <c r="Q1859" t="s">
        <v>20</v>
      </c>
      <c r="R1859" t="s">
        <v>20</v>
      </c>
      <c r="S1859" t="s">
        <v>20</v>
      </c>
      <c r="T1859" t="s">
        <v>20</v>
      </c>
      <c r="U1859" t="s">
        <v>20</v>
      </c>
      <c r="V1859" t="s">
        <v>6553</v>
      </c>
      <c r="W1859" t="s">
        <v>8412</v>
      </c>
      <c r="X1859" t="s">
        <v>8409</v>
      </c>
      <c r="Z1859" t="e">
        <f>VLOOKUP(W1859,#REF!,4,0)</f>
        <v>#REF!</v>
      </c>
    </row>
    <row r="1860" spans="1:26" hidden="1">
      <c r="A1860">
        <v>1859</v>
      </c>
      <c r="B1860" t="s">
        <v>369</v>
      </c>
      <c r="C1860" t="s">
        <v>8413</v>
      </c>
      <c r="D1860" t="s">
        <v>28</v>
      </c>
      <c r="E1860" t="s">
        <v>786</v>
      </c>
      <c r="F1860" t="s">
        <v>39</v>
      </c>
      <c r="G1860" t="s">
        <v>14</v>
      </c>
      <c r="H1860" t="s">
        <v>8414</v>
      </c>
      <c r="I1860" t="s">
        <v>16</v>
      </c>
      <c r="J1860" t="s">
        <v>31</v>
      </c>
      <c r="K1860" t="s">
        <v>18</v>
      </c>
      <c r="L1860" t="s">
        <v>15926</v>
      </c>
      <c r="M1860" t="s">
        <v>20</v>
      </c>
      <c r="N1860" t="s">
        <v>21</v>
      </c>
      <c r="O1860" t="s">
        <v>20</v>
      </c>
      <c r="P1860" t="s">
        <v>20</v>
      </c>
      <c r="Q1860" t="s">
        <v>20</v>
      </c>
      <c r="R1860" t="s">
        <v>20</v>
      </c>
      <c r="S1860" t="s">
        <v>20</v>
      </c>
      <c r="T1860" t="s">
        <v>20</v>
      </c>
      <c r="U1860" t="s">
        <v>20</v>
      </c>
      <c r="V1860" t="s">
        <v>6553</v>
      </c>
      <c r="W1860" t="s">
        <v>8415</v>
      </c>
      <c r="X1860" t="s">
        <v>8413</v>
      </c>
      <c r="Z1860" t="e">
        <f>VLOOKUP(W1860,#REF!,4,0)</f>
        <v>#REF!</v>
      </c>
    </row>
    <row r="1861" spans="1:26" hidden="1">
      <c r="A1861">
        <v>1860</v>
      </c>
      <c r="B1861" t="s">
        <v>369</v>
      </c>
      <c r="C1861" t="s">
        <v>8416</v>
      </c>
      <c r="D1861" t="s">
        <v>28</v>
      </c>
      <c r="E1861" t="s">
        <v>392</v>
      </c>
      <c r="F1861" t="s">
        <v>13</v>
      </c>
      <c r="G1861" t="s">
        <v>14</v>
      </c>
      <c r="H1861" t="s">
        <v>8417</v>
      </c>
      <c r="I1861" t="s">
        <v>16</v>
      </c>
      <c r="J1861" t="s">
        <v>138</v>
      </c>
      <c r="K1861" t="s">
        <v>18</v>
      </c>
      <c r="L1861" t="s">
        <v>8418</v>
      </c>
      <c r="M1861" t="s">
        <v>20</v>
      </c>
      <c r="N1861" t="s">
        <v>21</v>
      </c>
      <c r="O1861" t="s">
        <v>20</v>
      </c>
      <c r="P1861" t="s">
        <v>20</v>
      </c>
      <c r="Q1861" t="s">
        <v>20</v>
      </c>
      <c r="R1861" t="s">
        <v>20</v>
      </c>
      <c r="S1861" t="s">
        <v>20</v>
      </c>
      <c r="T1861" t="s">
        <v>20</v>
      </c>
      <c r="U1861" t="s">
        <v>20</v>
      </c>
      <c r="V1861" t="s">
        <v>6553</v>
      </c>
      <c r="W1861" t="s">
        <v>8419</v>
      </c>
      <c r="X1861" t="s">
        <v>8416</v>
      </c>
      <c r="Z1861" t="e">
        <f>VLOOKUP(W1861,#REF!,4,0)</f>
        <v>#REF!</v>
      </c>
    </row>
    <row r="1862" spans="1:26" hidden="1">
      <c r="A1862">
        <v>1861</v>
      </c>
      <c r="B1862" t="s">
        <v>379</v>
      </c>
      <c r="C1862" t="s">
        <v>8420</v>
      </c>
      <c r="D1862" t="s">
        <v>11</v>
      </c>
      <c r="E1862" t="s">
        <v>574</v>
      </c>
      <c r="F1862" t="s">
        <v>39</v>
      </c>
      <c r="G1862" t="s">
        <v>14</v>
      </c>
      <c r="H1862" t="s">
        <v>8421</v>
      </c>
      <c r="I1862" t="s">
        <v>16</v>
      </c>
      <c r="J1862" t="s">
        <v>69</v>
      </c>
      <c r="K1862" t="s">
        <v>18</v>
      </c>
      <c r="L1862" t="s">
        <v>8422</v>
      </c>
      <c r="M1862" t="s">
        <v>20</v>
      </c>
      <c r="N1862" t="s">
        <v>21</v>
      </c>
      <c r="O1862" t="s">
        <v>20</v>
      </c>
      <c r="P1862" t="s">
        <v>20</v>
      </c>
      <c r="Q1862" t="s">
        <v>20</v>
      </c>
      <c r="R1862" t="s">
        <v>20</v>
      </c>
      <c r="S1862" t="s">
        <v>20</v>
      </c>
      <c r="T1862" t="s">
        <v>20</v>
      </c>
      <c r="U1862" t="s">
        <v>20</v>
      </c>
      <c r="V1862" t="s">
        <v>6553</v>
      </c>
      <c r="W1862" t="s">
        <v>8423</v>
      </c>
      <c r="X1862" t="s">
        <v>8420</v>
      </c>
      <c r="Z1862" t="e">
        <f>VLOOKUP(W1862,#REF!,4,0)</f>
        <v>#REF!</v>
      </c>
    </row>
    <row r="1863" spans="1:26" hidden="1">
      <c r="A1863">
        <v>1862</v>
      </c>
      <c r="B1863" t="s">
        <v>379</v>
      </c>
      <c r="C1863" t="s">
        <v>8424</v>
      </c>
      <c r="D1863" t="s">
        <v>28</v>
      </c>
      <c r="E1863" t="s">
        <v>871</v>
      </c>
      <c r="F1863" t="s">
        <v>39</v>
      </c>
      <c r="G1863" t="s">
        <v>14</v>
      </c>
      <c r="H1863" t="s">
        <v>8425</v>
      </c>
      <c r="I1863" t="s">
        <v>16</v>
      </c>
      <c r="J1863" t="s">
        <v>41</v>
      </c>
      <c r="K1863" t="s">
        <v>18</v>
      </c>
      <c r="L1863" t="s">
        <v>8426</v>
      </c>
      <c r="M1863" t="s">
        <v>20</v>
      </c>
      <c r="N1863" t="s">
        <v>21</v>
      </c>
      <c r="O1863" t="s">
        <v>20</v>
      </c>
      <c r="P1863" t="s">
        <v>20</v>
      </c>
      <c r="Q1863" t="s">
        <v>20</v>
      </c>
      <c r="R1863" t="s">
        <v>20</v>
      </c>
      <c r="S1863" t="s">
        <v>20</v>
      </c>
      <c r="T1863" t="s">
        <v>20</v>
      </c>
      <c r="U1863" t="s">
        <v>20</v>
      </c>
      <c r="V1863" t="s">
        <v>6553</v>
      </c>
      <c r="W1863" t="s">
        <v>8427</v>
      </c>
      <c r="X1863" t="s">
        <v>8424</v>
      </c>
      <c r="Z1863" t="e">
        <f>VLOOKUP(W1863,#REF!,4,0)</f>
        <v>#REF!</v>
      </c>
    </row>
    <row r="1864" spans="1:26" hidden="1">
      <c r="A1864">
        <v>1863</v>
      </c>
      <c r="B1864" t="s">
        <v>379</v>
      </c>
      <c r="C1864" t="s">
        <v>8428</v>
      </c>
      <c r="D1864" t="s">
        <v>11</v>
      </c>
      <c r="E1864" t="s">
        <v>162</v>
      </c>
      <c r="F1864" t="s">
        <v>13</v>
      </c>
      <c r="G1864" t="s">
        <v>14</v>
      </c>
      <c r="H1864" t="s">
        <v>8429</v>
      </c>
      <c r="I1864" t="s">
        <v>16</v>
      </c>
      <c r="J1864" t="s">
        <v>31</v>
      </c>
      <c r="K1864" t="s">
        <v>18</v>
      </c>
      <c r="L1864" t="s">
        <v>8430</v>
      </c>
      <c r="M1864" t="s">
        <v>20</v>
      </c>
      <c r="N1864" t="s">
        <v>21</v>
      </c>
      <c r="O1864" t="s">
        <v>20</v>
      </c>
      <c r="P1864" t="s">
        <v>20</v>
      </c>
      <c r="Q1864" t="s">
        <v>20</v>
      </c>
      <c r="R1864" t="s">
        <v>20</v>
      </c>
      <c r="S1864" t="s">
        <v>20</v>
      </c>
      <c r="T1864" t="s">
        <v>20</v>
      </c>
      <c r="U1864" t="s">
        <v>20</v>
      </c>
      <c r="V1864" t="s">
        <v>6553</v>
      </c>
      <c r="W1864" t="s">
        <v>8431</v>
      </c>
      <c r="X1864" t="s">
        <v>8428</v>
      </c>
      <c r="Z1864" t="e">
        <f>VLOOKUP(W1864,#REF!,4,0)</f>
        <v>#REF!</v>
      </c>
    </row>
    <row r="1865" spans="1:26" hidden="1">
      <c r="A1865">
        <v>1864</v>
      </c>
      <c r="B1865" t="s">
        <v>379</v>
      </c>
      <c r="C1865" t="s">
        <v>8432</v>
      </c>
      <c r="D1865" t="s">
        <v>11</v>
      </c>
      <c r="E1865" t="s">
        <v>871</v>
      </c>
      <c r="F1865" t="s">
        <v>13</v>
      </c>
      <c r="G1865" t="s">
        <v>14</v>
      </c>
      <c r="H1865" t="s">
        <v>8433</v>
      </c>
      <c r="I1865" t="s">
        <v>16</v>
      </c>
      <c r="J1865" t="s">
        <v>106</v>
      </c>
      <c r="K1865" t="s">
        <v>18</v>
      </c>
      <c r="L1865" t="s">
        <v>8434</v>
      </c>
      <c r="M1865" t="s">
        <v>20</v>
      </c>
      <c r="N1865" t="s">
        <v>21</v>
      </c>
      <c r="O1865" t="s">
        <v>20</v>
      </c>
      <c r="P1865" t="s">
        <v>20</v>
      </c>
      <c r="Q1865" t="s">
        <v>20</v>
      </c>
      <c r="R1865" t="s">
        <v>20</v>
      </c>
      <c r="S1865" t="s">
        <v>20</v>
      </c>
      <c r="T1865" t="s">
        <v>20</v>
      </c>
      <c r="U1865" t="s">
        <v>20</v>
      </c>
      <c r="V1865" t="s">
        <v>6553</v>
      </c>
      <c r="W1865" t="s">
        <v>8435</v>
      </c>
      <c r="X1865" t="s">
        <v>8432</v>
      </c>
      <c r="Z1865" t="e">
        <f>VLOOKUP(W1865,#REF!,4,0)</f>
        <v>#REF!</v>
      </c>
    </row>
    <row r="1866" spans="1:26" hidden="1">
      <c r="A1866">
        <v>1865</v>
      </c>
      <c r="B1866" t="s">
        <v>379</v>
      </c>
      <c r="C1866" t="s">
        <v>8436</v>
      </c>
      <c r="D1866" t="s">
        <v>11</v>
      </c>
      <c r="E1866" t="s">
        <v>574</v>
      </c>
      <c r="F1866" t="s">
        <v>13</v>
      </c>
      <c r="G1866" t="s">
        <v>14</v>
      </c>
      <c r="H1866" t="s">
        <v>8437</v>
      </c>
      <c r="I1866" t="s">
        <v>16</v>
      </c>
      <c r="J1866" t="s">
        <v>713</v>
      </c>
      <c r="K1866" t="s">
        <v>18</v>
      </c>
      <c r="L1866" t="s">
        <v>8438</v>
      </c>
      <c r="M1866" t="s">
        <v>20</v>
      </c>
      <c r="N1866" t="s">
        <v>21</v>
      </c>
      <c r="O1866" t="s">
        <v>20</v>
      </c>
      <c r="P1866" t="s">
        <v>20</v>
      </c>
      <c r="Q1866" t="s">
        <v>20</v>
      </c>
      <c r="R1866" t="s">
        <v>20</v>
      </c>
      <c r="S1866" t="s">
        <v>20</v>
      </c>
      <c r="T1866" t="s">
        <v>20</v>
      </c>
      <c r="U1866" t="s">
        <v>20</v>
      </c>
      <c r="V1866" t="s">
        <v>6553</v>
      </c>
      <c r="W1866" t="s">
        <v>8439</v>
      </c>
      <c r="X1866" t="s">
        <v>8436</v>
      </c>
      <c r="Z1866" t="e">
        <f>VLOOKUP(W1866,#REF!,4,0)</f>
        <v>#REF!</v>
      </c>
    </row>
    <row r="1867" spans="1:26" hidden="1">
      <c r="A1867">
        <v>1866</v>
      </c>
      <c r="B1867" t="s">
        <v>379</v>
      </c>
      <c r="C1867" t="s">
        <v>8440</v>
      </c>
      <c r="D1867" t="s">
        <v>11</v>
      </c>
      <c r="E1867" t="s">
        <v>3234</v>
      </c>
      <c r="F1867" t="s">
        <v>13</v>
      </c>
      <c r="G1867" t="s">
        <v>14</v>
      </c>
      <c r="H1867" t="s">
        <v>8441</v>
      </c>
      <c r="I1867" t="s">
        <v>16</v>
      </c>
      <c r="J1867" t="s">
        <v>56</v>
      </c>
      <c r="K1867" t="s">
        <v>18</v>
      </c>
      <c r="L1867" t="s">
        <v>8442</v>
      </c>
      <c r="M1867" t="s">
        <v>20</v>
      </c>
      <c r="N1867" t="s">
        <v>21</v>
      </c>
      <c r="O1867" t="s">
        <v>20</v>
      </c>
      <c r="P1867" t="s">
        <v>20</v>
      </c>
      <c r="Q1867" t="s">
        <v>20</v>
      </c>
      <c r="R1867" t="s">
        <v>20</v>
      </c>
      <c r="S1867" t="s">
        <v>20</v>
      </c>
      <c r="T1867" t="s">
        <v>20</v>
      </c>
      <c r="U1867" t="s">
        <v>20</v>
      </c>
      <c r="V1867" t="s">
        <v>6553</v>
      </c>
      <c r="W1867" t="s">
        <v>8443</v>
      </c>
      <c r="X1867" t="s">
        <v>8440</v>
      </c>
      <c r="Z1867" t="e">
        <f>VLOOKUP(W1867,#REF!,4,0)</f>
        <v>#REF!</v>
      </c>
    </row>
    <row r="1868" spans="1:26" hidden="1">
      <c r="A1868">
        <v>1867</v>
      </c>
      <c r="B1868" t="s">
        <v>379</v>
      </c>
      <c r="C1868" t="s">
        <v>8444</v>
      </c>
      <c r="D1868" t="s">
        <v>11</v>
      </c>
      <c r="E1868" t="s">
        <v>586</v>
      </c>
      <c r="F1868" t="s">
        <v>39</v>
      </c>
      <c r="G1868" t="s">
        <v>14</v>
      </c>
      <c r="H1868" t="s">
        <v>8445</v>
      </c>
      <c r="I1868" t="s">
        <v>16</v>
      </c>
      <c r="J1868" t="s">
        <v>41</v>
      </c>
      <c r="K1868" t="s">
        <v>18</v>
      </c>
      <c r="L1868" t="s">
        <v>8446</v>
      </c>
      <c r="M1868" t="s">
        <v>20</v>
      </c>
      <c r="N1868" t="s">
        <v>21</v>
      </c>
      <c r="O1868" t="s">
        <v>20</v>
      </c>
      <c r="P1868" t="s">
        <v>16163</v>
      </c>
      <c r="Q1868" t="s">
        <v>20</v>
      </c>
      <c r="R1868" t="s">
        <v>20</v>
      </c>
      <c r="S1868" t="s">
        <v>20</v>
      </c>
      <c r="T1868" t="s">
        <v>20</v>
      </c>
      <c r="U1868" t="s">
        <v>20</v>
      </c>
      <c r="V1868" t="s">
        <v>6553</v>
      </c>
      <c r="W1868" t="s">
        <v>8447</v>
      </c>
      <c r="X1868" t="s">
        <v>8444</v>
      </c>
      <c r="Z1868" t="e">
        <f>VLOOKUP(W1868,#REF!,4,0)</f>
        <v>#REF!</v>
      </c>
    </row>
    <row r="1869" spans="1:26" hidden="1">
      <c r="A1869">
        <v>1868</v>
      </c>
      <c r="B1869" t="s">
        <v>379</v>
      </c>
      <c r="C1869" t="s">
        <v>8448</v>
      </c>
      <c r="D1869" t="s">
        <v>28</v>
      </c>
      <c r="E1869" t="s">
        <v>586</v>
      </c>
      <c r="F1869" t="s">
        <v>13</v>
      </c>
      <c r="G1869" t="s">
        <v>14</v>
      </c>
      <c r="H1869" t="s">
        <v>8449</v>
      </c>
      <c r="I1869" t="s">
        <v>16</v>
      </c>
      <c r="J1869" t="s">
        <v>867</v>
      </c>
      <c r="K1869" t="s">
        <v>18</v>
      </c>
      <c r="L1869" t="s">
        <v>8450</v>
      </c>
      <c r="M1869" t="s">
        <v>20</v>
      </c>
      <c r="N1869" t="s">
        <v>21</v>
      </c>
      <c r="O1869" t="s">
        <v>20</v>
      </c>
      <c r="P1869" t="s">
        <v>20</v>
      </c>
      <c r="Q1869" t="s">
        <v>20</v>
      </c>
      <c r="R1869" t="s">
        <v>20</v>
      </c>
      <c r="S1869" t="s">
        <v>20</v>
      </c>
      <c r="T1869" t="s">
        <v>20</v>
      </c>
      <c r="U1869" t="s">
        <v>20</v>
      </c>
      <c r="V1869" t="s">
        <v>6553</v>
      </c>
      <c r="W1869" t="s">
        <v>8451</v>
      </c>
      <c r="X1869" t="s">
        <v>8448</v>
      </c>
      <c r="Z1869" t="e">
        <f>VLOOKUP(W1869,#REF!,4,0)</f>
        <v>#REF!</v>
      </c>
    </row>
    <row r="1870" spans="1:26" hidden="1">
      <c r="A1870">
        <v>1869</v>
      </c>
      <c r="B1870" t="s">
        <v>379</v>
      </c>
      <c r="C1870" t="s">
        <v>8452</v>
      </c>
      <c r="D1870" t="s">
        <v>28</v>
      </c>
      <c r="E1870" t="s">
        <v>586</v>
      </c>
      <c r="F1870" t="s">
        <v>13</v>
      </c>
      <c r="G1870" t="s">
        <v>14</v>
      </c>
      <c r="H1870" t="s">
        <v>8453</v>
      </c>
      <c r="I1870" t="s">
        <v>16</v>
      </c>
      <c r="J1870" t="s">
        <v>31</v>
      </c>
      <c r="K1870" t="s">
        <v>18</v>
      </c>
      <c r="L1870" t="s">
        <v>8454</v>
      </c>
      <c r="M1870" t="s">
        <v>20</v>
      </c>
      <c r="N1870" t="s">
        <v>21</v>
      </c>
      <c r="O1870" t="s">
        <v>20</v>
      </c>
      <c r="P1870" t="s">
        <v>20</v>
      </c>
      <c r="Q1870" t="s">
        <v>20</v>
      </c>
      <c r="R1870" t="s">
        <v>20</v>
      </c>
      <c r="S1870" t="s">
        <v>20</v>
      </c>
      <c r="T1870" t="s">
        <v>20</v>
      </c>
      <c r="U1870" t="s">
        <v>20</v>
      </c>
      <c r="V1870" t="s">
        <v>6553</v>
      </c>
      <c r="W1870" t="s">
        <v>8455</v>
      </c>
      <c r="X1870" t="s">
        <v>8452</v>
      </c>
      <c r="Z1870" t="e">
        <f>VLOOKUP(W1870,#REF!,4,0)</f>
        <v>#REF!</v>
      </c>
    </row>
    <row r="1871" spans="1:26" hidden="1">
      <c r="A1871">
        <v>1870</v>
      </c>
      <c r="B1871" t="s">
        <v>379</v>
      </c>
      <c r="C1871" t="s">
        <v>8456</v>
      </c>
      <c r="D1871" t="s">
        <v>28</v>
      </c>
      <c r="E1871" t="s">
        <v>257</v>
      </c>
      <c r="F1871" t="s">
        <v>39</v>
      </c>
      <c r="G1871" t="s">
        <v>14</v>
      </c>
      <c r="H1871" t="s">
        <v>8457</v>
      </c>
      <c r="I1871" t="s">
        <v>16</v>
      </c>
      <c r="J1871" t="s">
        <v>69</v>
      </c>
      <c r="K1871" t="s">
        <v>18</v>
      </c>
      <c r="L1871" t="s">
        <v>8458</v>
      </c>
      <c r="M1871" t="s">
        <v>20</v>
      </c>
      <c r="N1871" t="s">
        <v>21</v>
      </c>
      <c r="O1871" t="s">
        <v>20</v>
      </c>
      <c r="P1871" t="s">
        <v>20</v>
      </c>
      <c r="Q1871" t="s">
        <v>20</v>
      </c>
      <c r="R1871" t="s">
        <v>20</v>
      </c>
      <c r="S1871" t="s">
        <v>20</v>
      </c>
      <c r="T1871" t="s">
        <v>20</v>
      </c>
      <c r="U1871" t="s">
        <v>20</v>
      </c>
      <c r="V1871" t="s">
        <v>6553</v>
      </c>
      <c r="W1871" t="s">
        <v>8459</v>
      </c>
      <c r="X1871" t="s">
        <v>8456</v>
      </c>
      <c r="Z1871" t="e">
        <f>VLOOKUP(W1871,#REF!,4,0)</f>
        <v>#REF!</v>
      </c>
    </row>
    <row r="1872" spans="1:26" hidden="1">
      <c r="A1872">
        <v>1871</v>
      </c>
      <c r="B1872" t="s">
        <v>379</v>
      </c>
      <c r="C1872" t="s">
        <v>8460</v>
      </c>
      <c r="D1872" t="s">
        <v>11</v>
      </c>
      <c r="E1872" t="s">
        <v>686</v>
      </c>
      <c r="F1872" t="s">
        <v>13</v>
      </c>
      <c r="G1872" t="s">
        <v>14</v>
      </c>
      <c r="H1872" t="s">
        <v>8461</v>
      </c>
      <c r="I1872" t="s">
        <v>16</v>
      </c>
      <c r="J1872" t="s">
        <v>69</v>
      </c>
      <c r="K1872" t="s">
        <v>18</v>
      </c>
      <c r="L1872" t="s">
        <v>8462</v>
      </c>
      <c r="M1872" t="s">
        <v>20</v>
      </c>
      <c r="N1872" t="s">
        <v>21</v>
      </c>
      <c r="O1872" t="s">
        <v>20</v>
      </c>
      <c r="P1872" t="s">
        <v>20</v>
      </c>
      <c r="Q1872" t="s">
        <v>20</v>
      </c>
      <c r="R1872" t="s">
        <v>20</v>
      </c>
      <c r="S1872" t="s">
        <v>20</v>
      </c>
      <c r="T1872" t="s">
        <v>20</v>
      </c>
      <c r="U1872" t="s">
        <v>20</v>
      </c>
      <c r="V1872" t="s">
        <v>6553</v>
      </c>
      <c r="W1872" t="s">
        <v>8463</v>
      </c>
      <c r="X1872" t="s">
        <v>8460</v>
      </c>
      <c r="Z1872" t="e">
        <f>VLOOKUP(W1872,#REF!,4,0)</f>
        <v>#REF!</v>
      </c>
    </row>
    <row r="1873" spans="1:26" hidden="1">
      <c r="A1873">
        <v>1872</v>
      </c>
      <c r="B1873" t="s">
        <v>379</v>
      </c>
      <c r="C1873" t="s">
        <v>8464</v>
      </c>
      <c r="D1873" t="s">
        <v>11</v>
      </c>
      <c r="E1873" t="s">
        <v>386</v>
      </c>
      <c r="F1873" t="s">
        <v>39</v>
      </c>
      <c r="G1873" t="s">
        <v>14</v>
      </c>
      <c r="H1873" t="s">
        <v>8465</v>
      </c>
      <c r="I1873" t="s">
        <v>16</v>
      </c>
      <c r="J1873" t="s">
        <v>476</v>
      </c>
      <c r="K1873" t="s">
        <v>18</v>
      </c>
      <c r="L1873" t="s">
        <v>8466</v>
      </c>
      <c r="M1873" t="s">
        <v>20</v>
      </c>
      <c r="N1873" t="s">
        <v>21</v>
      </c>
      <c r="O1873" t="s">
        <v>20</v>
      </c>
      <c r="P1873" t="s">
        <v>16311</v>
      </c>
      <c r="Q1873" t="s">
        <v>20</v>
      </c>
      <c r="R1873" t="s">
        <v>20</v>
      </c>
      <c r="S1873" t="s">
        <v>20</v>
      </c>
      <c r="T1873" t="s">
        <v>20</v>
      </c>
      <c r="U1873" t="s">
        <v>20</v>
      </c>
      <c r="V1873" t="s">
        <v>6553</v>
      </c>
      <c r="W1873" t="s">
        <v>8467</v>
      </c>
      <c r="X1873" t="s">
        <v>8464</v>
      </c>
      <c r="Z1873" t="e">
        <f>VLOOKUP(W1873,#REF!,4,0)</f>
        <v>#REF!</v>
      </c>
    </row>
    <row r="1874" spans="1:26" hidden="1">
      <c r="A1874">
        <v>1873</v>
      </c>
      <c r="B1874" t="s">
        <v>379</v>
      </c>
      <c r="C1874" t="s">
        <v>2040</v>
      </c>
      <c r="D1874" t="s">
        <v>11</v>
      </c>
      <c r="E1874" t="s">
        <v>686</v>
      </c>
      <c r="F1874" t="s">
        <v>13</v>
      </c>
      <c r="G1874" t="s">
        <v>14</v>
      </c>
      <c r="H1874" t="s">
        <v>8468</v>
      </c>
      <c r="I1874" t="s">
        <v>16</v>
      </c>
      <c r="J1874" t="s">
        <v>69</v>
      </c>
      <c r="K1874" t="s">
        <v>18</v>
      </c>
      <c r="L1874" t="s">
        <v>8469</v>
      </c>
      <c r="M1874" t="s">
        <v>20</v>
      </c>
      <c r="N1874" t="s">
        <v>21</v>
      </c>
      <c r="O1874" t="s">
        <v>20</v>
      </c>
      <c r="P1874" t="s">
        <v>20</v>
      </c>
      <c r="Q1874" t="s">
        <v>20</v>
      </c>
      <c r="R1874" t="s">
        <v>20</v>
      </c>
      <c r="S1874" t="s">
        <v>20</v>
      </c>
      <c r="T1874" t="s">
        <v>20</v>
      </c>
      <c r="U1874" t="s">
        <v>20</v>
      </c>
      <c r="V1874" t="s">
        <v>6553</v>
      </c>
      <c r="W1874" t="s">
        <v>8470</v>
      </c>
      <c r="X1874" t="s">
        <v>2040</v>
      </c>
      <c r="Z1874" t="e">
        <f>VLOOKUP(W1874,#REF!,4,0)</f>
        <v>#REF!</v>
      </c>
    </row>
    <row r="1875" spans="1:26" hidden="1">
      <c r="A1875">
        <v>1874</v>
      </c>
      <c r="B1875" t="s">
        <v>379</v>
      </c>
      <c r="C1875" t="s">
        <v>8471</v>
      </c>
      <c r="D1875" t="s">
        <v>11</v>
      </c>
      <c r="E1875" t="s">
        <v>686</v>
      </c>
      <c r="F1875" t="s">
        <v>13</v>
      </c>
      <c r="G1875" t="s">
        <v>14</v>
      </c>
      <c r="H1875" t="s">
        <v>8472</v>
      </c>
      <c r="I1875" t="s">
        <v>16</v>
      </c>
      <c r="J1875" t="s">
        <v>56</v>
      </c>
      <c r="K1875" t="s">
        <v>18</v>
      </c>
      <c r="L1875" t="s">
        <v>8473</v>
      </c>
      <c r="M1875" t="s">
        <v>20</v>
      </c>
      <c r="N1875" t="s">
        <v>21</v>
      </c>
      <c r="O1875" t="s">
        <v>20</v>
      </c>
      <c r="P1875" t="s">
        <v>16232</v>
      </c>
      <c r="Q1875" t="s">
        <v>20</v>
      </c>
      <c r="R1875" t="s">
        <v>20</v>
      </c>
      <c r="S1875" t="s">
        <v>20</v>
      </c>
      <c r="T1875" t="s">
        <v>20</v>
      </c>
      <c r="U1875" t="s">
        <v>20</v>
      </c>
      <c r="V1875" t="s">
        <v>6553</v>
      </c>
      <c r="W1875" t="s">
        <v>8474</v>
      </c>
      <c r="X1875" t="s">
        <v>8471</v>
      </c>
      <c r="Z1875" t="e">
        <f>VLOOKUP(W1875,#REF!,4,0)</f>
        <v>#REF!</v>
      </c>
    </row>
    <row r="1876" spans="1:26" hidden="1">
      <c r="A1876">
        <v>1875</v>
      </c>
      <c r="B1876" t="s">
        <v>379</v>
      </c>
      <c r="C1876" t="s">
        <v>8475</v>
      </c>
      <c r="D1876" t="s">
        <v>28</v>
      </c>
      <c r="E1876" t="s">
        <v>12</v>
      </c>
      <c r="F1876" t="s">
        <v>13</v>
      </c>
      <c r="G1876" t="s">
        <v>14</v>
      </c>
      <c r="H1876" t="s">
        <v>8476</v>
      </c>
      <c r="I1876" t="s">
        <v>16</v>
      </c>
      <c r="J1876" t="s">
        <v>78</v>
      </c>
      <c r="K1876" t="s">
        <v>18</v>
      </c>
      <c r="L1876" t="s">
        <v>8477</v>
      </c>
      <c r="M1876" t="s">
        <v>20</v>
      </c>
      <c r="N1876" t="s">
        <v>21</v>
      </c>
      <c r="O1876" t="s">
        <v>20</v>
      </c>
      <c r="P1876" t="s">
        <v>8478</v>
      </c>
      <c r="Q1876" t="s">
        <v>20</v>
      </c>
      <c r="R1876" t="s">
        <v>20</v>
      </c>
      <c r="S1876" t="s">
        <v>20</v>
      </c>
      <c r="T1876" t="s">
        <v>20</v>
      </c>
      <c r="U1876" t="s">
        <v>20</v>
      </c>
      <c r="V1876" t="s">
        <v>6553</v>
      </c>
      <c r="W1876" t="s">
        <v>8479</v>
      </c>
      <c r="X1876" t="s">
        <v>8475</v>
      </c>
      <c r="Z1876" t="e">
        <f>VLOOKUP(W1876,#REF!,4,0)</f>
        <v>#REF!</v>
      </c>
    </row>
    <row r="1877" spans="1:26" hidden="1">
      <c r="A1877">
        <v>1876</v>
      </c>
      <c r="B1877" t="s">
        <v>379</v>
      </c>
      <c r="C1877" t="s">
        <v>8480</v>
      </c>
      <c r="D1877" t="s">
        <v>28</v>
      </c>
      <c r="E1877" t="s">
        <v>586</v>
      </c>
      <c r="F1877" t="s">
        <v>13</v>
      </c>
      <c r="G1877" t="s">
        <v>14</v>
      </c>
      <c r="H1877" t="s">
        <v>8481</v>
      </c>
      <c r="I1877" t="s">
        <v>16</v>
      </c>
      <c r="J1877" t="s">
        <v>56</v>
      </c>
      <c r="K1877" t="s">
        <v>18</v>
      </c>
      <c r="L1877" t="s">
        <v>8482</v>
      </c>
      <c r="M1877" t="s">
        <v>20</v>
      </c>
      <c r="N1877" t="s">
        <v>21</v>
      </c>
      <c r="O1877" t="s">
        <v>20</v>
      </c>
      <c r="P1877" t="s">
        <v>16312</v>
      </c>
      <c r="Q1877" t="s">
        <v>20</v>
      </c>
      <c r="R1877" t="s">
        <v>20</v>
      </c>
      <c r="S1877" t="s">
        <v>20</v>
      </c>
      <c r="T1877" t="s">
        <v>20</v>
      </c>
      <c r="U1877" t="s">
        <v>20</v>
      </c>
      <c r="V1877" t="s">
        <v>6553</v>
      </c>
      <c r="W1877" t="s">
        <v>8483</v>
      </c>
      <c r="X1877" t="s">
        <v>8480</v>
      </c>
      <c r="Z1877" t="e">
        <f>VLOOKUP(W1877,#REF!,4,0)</f>
        <v>#REF!</v>
      </c>
    </row>
    <row r="1878" spans="1:26" hidden="1">
      <c r="A1878">
        <v>1877</v>
      </c>
      <c r="B1878" t="s">
        <v>379</v>
      </c>
      <c r="C1878" t="s">
        <v>8484</v>
      </c>
      <c r="D1878" t="s">
        <v>28</v>
      </c>
      <c r="E1878" t="s">
        <v>871</v>
      </c>
      <c r="F1878" t="s">
        <v>13</v>
      </c>
      <c r="G1878" t="s">
        <v>14</v>
      </c>
      <c r="H1878" t="s">
        <v>8485</v>
      </c>
      <c r="I1878" t="s">
        <v>16</v>
      </c>
      <c r="J1878" t="s">
        <v>78</v>
      </c>
      <c r="K1878" t="s">
        <v>18</v>
      </c>
      <c r="L1878" t="s">
        <v>8486</v>
      </c>
      <c r="M1878" t="s">
        <v>20</v>
      </c>
      <c r="N1878" t="s">
        <v>21</v>
      </c>
      <c r="O1878" t="s">
        <v>20</v>
      </c>
      <c r="P1878" t="s">
        <v>20</v>
      </c>
      <c r="Q1878" t="s">
        <v>20</v>
      </c>
      <c r="R1878" t="s">
        <v>20</v>
      </c>
      <c r="S1878" t="s">
        <v>20</v>
      </c>
      <c r="T1878" t="s">
        <v>20</v>
      </c>
      <c r="U1878" t="s">
        <v>20</v>
      </c>
      <c r="V1878" t="s">
        <v>6553</v>
      </c>
      <c r="W1878" t="s">
        <v>8487</v>
      </c>
      <c r="X1878" t="s">
        <v>8484</v>
      </c>
      <c r="Z1878" t="e">
        <f>VLOOKUP(W1878,#REF!,4,0)</f>
        <v>#REF!</v>
      </c>
    </row>
    <row r="1879" spans="1:26" hidden="1">
      <c r="A1879">
        <v>1878</v>
      </c>
      <c r="B1879" t="s">
        <v>379</v>
      </c>
      <c r="C1879" t="s">
        <v>8488</v>
      </c>
      <c r="D1879" t="s">
        <v>11</v>
      </c>
      <c r="E1879" t="s">
        <v>490</v>
      </c>
      <c r="F1879" t="s">
        <v>13</v>
      </c>
      <c r="G1879" t="s">
        <v>14</v>
      </c>
      <c r="H1879" t="s">
        <v>8489</v>
      </c>
      <c r="I1879" t="s">
        <v>16</v>
      </c>
      <c r="J1879" t="s">
        <v>69</v>
      </c>
      <c r="K1879" t="s">
        <v>18</v>
      </c>
      <c r="L1879" t="s">
        <v>8490</v>
      </c>
      <c r="M1879" t="s">
        <v>20</v>
      </c>
      <c r="N1879" t="s">
        <v>21</v>
      </c>
      <c r="O1879" t="s">
        <v>20</v>
      </c>
      <c r="P1879" t="s">
        <v>16313</v>
      </c>
      <c r="Q1879" t="s">
        <v>20</v>
      </c>
      <c r="R1879" t="s">
        <v>20</v>
      </c>
      <c r="S1879" t="s">
        <v>20</v>
      </c>
      <c r="T1879" t="s">
        <v>20</v>
      </c>
      <c r="U1879" t="s">
        <v>20</v>
      </c>
      <c r="V1879" t="s">
        <v>6553</v>
      </c>
      <c r="W1879" t="s">
        <v>8491</v>
      </c>
      <c r="X1879" t="s">
        <v>8488</v>
      </c>
      <c r="Z1879" t="e">
        <f>VLOOKUP(W1879,#REF!,4,0)</f>
        <v>#REF!</v>
      </c>
    </row>
    <row r="1880" spans="1:26" hidden="1">
      <c r="A1880">
        <v>1879</v>
      </c>
      <c r="B1880" t="s">
        <v>379</v>
      </c>
      <c r="C1880" t="s">
        <v>8492</v>
      </c>
      <c r="D1880" t="s">
        <v>28</v>
      </c>
      <c r="E1880" t="s">
        <v>162</v>
      </c>
      <c r="F1880" t="s">
        <v>13</v>
      </c>
      <c r="G1880" t="s">
        <v>14</v>
      </c>
      <c r="H1880" t="s">
        <v>8493</v>
      </c>
      <c r="I1880" t="s">
        <v>16</v>
      </c>
      <c r="J1880" t="s">
        <v>17</v>
      </c>
      <c r="K1880" t="s">
        <v>18</v>
      </c>
      <c r="L1880" t="s">
        <v>8494</v>
      </c>
      <c r="M1880" t="s">
        <v>20</v>
      </c>
      <c r="N1880" t="s">
        <v>21</v>
      </c>
      <c r="O1880" t="s">
        <v>20</v>
      </c>
      <c r="P1880" t="s">
        <v>20</v>
      </c>
      <c r="Q1880" t="s">
        <v>20</v>
      </c>
      <c r="R1880" t="s">
        <v>20</v>
      </c>
      <c r="S1880" t="s">
        <v>20</v>
      </c>
      <c r="T1880" t="s">
        <v>20</v>
      </c>
      <c r="U1880" t="s">
        <v>20</v>
      </c>
      <c r="V1880" t="s">
        <v>6553</v>
      </c>
      <c r="W1880" t="s">
        <v>8495</v>
      </c>
      <c r="X1880" t="s">
        <v>8492</v>
      </c>
      <c r="Z1880" t="e">
        <f>VLOOKUP(W1880,#REF!,4,0)</f>
        <v>#REF!</v>
      </c>
    </row>
    <row r="1881" spans="1:26" hidden="1">
      <c r="A1881">
        <v>1880</v>
      </c>
      <c r="B1881" t="s">
        <v>379</v>
      </c>
      <c r="C1881" t="s">
        <v>8496</v>
      </c>
      <c r="D1881" t="s">
        <v>11</v>
      </c>
      <c r="E1881" t="s">
        <v>174</v>
      </c>
      <c r="F1881" t="s">
        <v>13</v>
      </c>
      <c r="G1881" t="s">
        <v>14</v>
      </c>
      <c r="H1881" t="s">
        <v>8497</v>
      </c>
      <c r="I1881" t="s">
        <v>16</v>
      </c>
      <c r="J1881" t="s">
        <v>17</v>
      </c>
      <c r="K1881" t="s">
        <v>18</v>
      </c>
      <c r="L1881" t="s">
        <v>8498</v>
      </c>
      <c r="M1881" t="s">
        <v>20</v>
      </c>
      <c r="N1881" t="s">
        <v>21</v>
      </c>
      <c r="O1881" t="s">
        <v>20</v>
      </c>
      <c r="P1881" t="s">
        <v>20</v>
      </c>
      <c r="Q1881" t="s">
        <v>20</v>
      </c>
      <c r="R1881" t="s">
        <v>20</v>
      </c>
      <c r="S1881" t="s">
        <v>20</v>
      </c>
      <c r="T1881" t="s">
        <v>20</v>
      </c>
      <c r="U1881" t="s">
        <v>20</v>
      </c>
      <c r="V1881" t="s">
        <v>6553</v>
      </c>
      <c r="W1881" t="s">
        <v>8499</v>
      </c>
      <c r="X1881" t="s">
        <v>8496</v>
      </c>
      <c r="Z1881" t="e">
        <f>VLOOKUP(W1881,#REF!,4,0)</f>
        <v>#REF!</v>
      </c>
    </row>
    <row r="1882" spans="1:26" hidden="1">
      <c r="A1882">
        <v>1881</v>
      </c>
      <c r="B1882" t="s">
        <v>379</v>
      </c>
      <c r="C1882" t="s">
        <v>8500</v>
      </c>
      <c r="D1882" t="s">
        <v>11</v>
      </c>
      <c r="E1882" t="s">
        <v>12</v>
      </c>
      <c r="F1882" t="s">
        <v>13</v>
      </c>
      <c r="G1882" t="s">
        <v>14</v>
      </c>
      <c r="H1882" t="s">
        <v>8501</v>
      </c>
      <c r="I1882" t="s">
        <v>16</v>
      </c>
      <c r="J1882" t="s">
        <v>56</v>
      </c>
      <c r="K1882" t="s">
        <v>18</v>
      </c>
      <c r="L1882" t="s">
        <v>5162</v>
      </c>
      <c r="M1882" t="s">
        <v>20</v>
      </c>
      <c r="N1882" t="s">
        <v>21</v>
      </c>
      <c r="O1882" t="s">
        <v>20</v>
      </c>
      <c r="P1882" t="s">
        <v>20</v>
      </c>
      <c r="Q1882" t="s">
        <v>20</v>
      </c>
      <c r="R1882" t="s">
        <v>20</v>
      </c>
      <c r="S1882" t="s">
        <v>20</v>
      </c>
      <c r="T1882" t="s">
        <v>20</v>
      </c>
      <c r="U1882" t="s">
        <v>20</v>
      </c>
      <c r="V1882" t="s">
        <v>6553</v>
      </c>
      <c r="W1882" t="s">
        <v>8502</v>
      </c>
      <c r="X1882" t="s">
        <v>8500</v>
      </c>
      <c r="Z1882" t="e">
        <f>VLOOKUP(W1882,#REF!,4,0)</f>
        <v>#REF!</v>
      </c>
    </row>
    <row r="1883" spans="1:26" hidden="1">
      <c r="A1883">
        <v>1882</v>
      </c>
      <c r="B1883" t="s">
        <v>379</v>
      </c>
      <c r="C1883" t="s">
        <v>8503</v>
      </c>
      <c r="D1883" t="s">
        <v>11</v>
      </c>
      <c r="E1883" t="s">
        <v>686</v>
      </c>
      <c r="F1883" t="s">
        <v>13</v>
      </c>
      <c r="G1883" t="s">
        <v>14</v>
      </c>
      <c r="H1883" t="s">
        <v>8504</v>
      </c>
      <c r="I1883" t="s">
        <v>16</v>
      </c>
      <c r="J1883" t="s">
        <v>31</v>
      </c>
      <c r="K1883" t="s">
        <v>18</v>
      </c>
      <c r="L1883" t="s">
        <v>8505</v>
      </c>
      <c r="M1883" t="s">
        <v>20</v>
      </c>
      <c r="N1883" t="s">
        <v>21</v>
      </c>
      <c r="O1883" t="s">
        <v>20</v>
      </c>
      <c r="P1883" t="s">
        <v>16298</v>
      </c>
      <c r="Q1883" t="s">
        <v>20</v>
      </c>
      <c r="R1883" t="s">
        <v>20</v>
      </c>
      <c r="S1883" t="s">
        <v>20</v>
      </c>
      <c r="T1883" t="s">
        <v>20</v>
      </c>
      <c r="U1883" t="s">
        <v>20</v>
      </c>
      <c r="V1883" t="s">
        <v>6553</v>
      </c>
      <c r="W1883" t="s">
        <v>8506</v>
      </c>
      <c r="X1883" t="s">
        <v>8503</v>
      </c>
      <c r="Z1883" t="e">
        <f>VLOOKUP(W1883,#REF!,4,0)</f>
        <v>#REF!</v>
      </c>
    </row>
    <row r="1884" spans="1:26" hidden="1">
      <c r="A1884">
        <v>1883</v>
      </c>
      <c r="B1884" t="s">
        <v>379</v>
      </c>
      <c r="C1884" t="s">
        <v>8507</v>
      </c>
      <c r="D1884" t="s">
        <v>11</v>
      </c>
      <c r="E1884" t="s">
        <v>871</v>
      </c>
      <c r="F1884" t="s">
        <v>13</v>
      </c>
      <c r="G1884" t="s">
        <v>14</v>
      </c>
      <c r="H1884" t="s">
        <v>8508</v>
      </c>
      <c r="I1884" t="s">
        <v>16</v>
      </c>
      <c r="J1884" t="s">
        <v>69</v>
      </c>
      <c r="K1884" t="s">
        <v>18</v>
      </c>
      <c r="L1884" t="s">
        <v>8509</v>
      </c>
      <c r="M1884" t="s">
        <v>20</v>
      </c>
      <c r="N1884" t="s">
        <v>21</v>
      </c>
      <c r="O1884" t="s">
        <v>20</v>
      </c>
      <c r="P1884" t="s">
        <v>20</v>
      </c>
      <c r="Q1884" t="s">
        <v>20</v>
      </c>
      <c r="R1884" t="s">
        <v>20</v>
      </c>
      <c r="S1884" t="s">
        <v>20</v>
      </c>
      <c r="T1884" t="s">
        <v>20</v>
      </c>
      <c r="U1884" t="s">
        <v>20</v>
      </c>
      <c r="V1884" t="s">
        <v>6553</v>
      </c>
      <c r="W1884" t="s">
        <v>8510</v>
      </c>
      <c r="X1884" t="s">
        <v>8507</v>
      </c>
      <c r="Z1884" t="e">
        <f>VLOOKUP(W1884,#REF!,4,0)</f>
        <v>#REF!</v>
      </c>
    </row>
    <row r="1885" spans="1:26" hidden="1">
      <c r="A1885">
        <v>1884</v>
      </c>
      <c r="B1885" t="s">
        <v>379</v>
      </c>
      <c r="C1885" t="s">
        <v>8511</v>
      </c>
      <c r="D1885" t="s">
        <v>11</v>
      </c>
      <c r="E1885" t="s">
        <v>162</v>
      </c>
      <c r="F1885" t="s">
        <v>13</v>
      </c>
      <c r="G1885" t="s">
        <v>14</v>
      </c>
      <c r="H1885" t="s">
        <v>8512</v>
      </c>
      <c r="I1885" t="s">
        <v>16</v>
      </c>
      <c r="J1885" t="s">
        <v>41</v>
      </c>
      <c r="K1885" t="s">
        <v>18</v>
      </c>
      <c r="L1885" t="s">
        <v>8494</v>
      </c>
      <c r="M1885" t="s">
        <v>20</v>
      </c>
      <c r="N1885" t="s">
        <v>21</v>
      </c>
      <c r="O1885" t="s">
        <v>20</v>
      </c>
      <c r="P1885" t="s">
        <v>20</v>
      </c>
      <c r="Q1885" t="s">
        <v>20</v>
      </c>
      <c r="R1885" t="s">
        <v>20</v>
      </c>
      <c r="S1885" t="s">
        <v>20</v>
      </c>
      <c r="T1885" t="s">
        <v>20</v>
      </c>
      <c r="U1885" t="s">
        <v>20</v>
      </c>
      <c r="V1885" t="s">
        <v>6553</v>
      </c>
      <c r="W1885" t="s">
        <v>8513</v>
      </c>
      <c r="X1885" t="s">
        <v>8511</v>
      </c>
      <c r="Z1885" t="e">
        <f>VLOOKUP(W1885,#REF!,4,0)</f>
        <v>#REF!</v>
      </c>
    </row>
    <row r="1886" spans="1:26" hidden="1">
      <c r="A1886">
        <v>1885</v>
      </c>
      <c r="B1886" t="s">
        <v>379</v>
      </c>
      <c r="C1886" t="s">
        <v>8514</v>
      </c>
      <c r="D1886" t="s">
        <v>28</v>
      </c>
      <c r="E1886" t="s">
        <v>686</v>
      </c>
      <c r="F1886" t="s">
        <v>13</v>
      </c>
      <c r="G1886" t="s">
        <v>14</v>
      </c>
      <c r="H1886" t="s">
        <v>8515</v>
      </c>
      <c r="I1886" t="s">
        <v>16</v>
      </c>
      <c r="J1886" t="s">
        <v>31</v>
      </c>
      <c r="K1886" t="s">
        <v>18</v>
      </c>
      <c r="L1886" t="s">
        <v>8516</v>
      </c>
      <c r="M1886" t="s">
        <v>20</v>
      </c>
      <c r="N1886" t="s">
        <v>21</v>
      </c>
      <c r="O1886" t="s">
        <v>20</v>
      </c>
      <c r="P1886" t="s">
        <v>8517</v>
      </c>
      <c r="Q1886" t="s">
        <v>20</v>
      </c>
      <c r="R1886" t="s">
        <v>20</v>
      </c>
      <c r="S1886" t="s">
        <v>20</v>
      </c>
      <c r="T1886" t="s">
        <v>20</v>
      </c>
      <c r="U1886" t="s">
        <v>20</v>
      </c>
      <c r="V1886" t="s">
        <v>6553</v>
      </c>
      <c r="W1886" t="s">
        <v>8518</v>
      </c>
      <c r="X1886" t="s">
        <v>8514</v>
      </c>
      <c r="Z1886" t="e">
        <f>VLOOKUP(W1886,#REF!,4,0)</f>
        <v>#REF!</v>
      </c>
    </row>
    <row r="1887" spans="1:26" hidden="1">
      <c r="A1887">
        <v>1886</v>
      </c>
      <c r="B1887" t="s">
        <v>379</v>
      </c>
      <c r="C1887" t="s">
        <v>8519</v>
      </c>
      <c r="D1887" t="s">
        <v>11</v>
      </c>
      <c r="E1887" t="s">
        <v>3234</v>
      </c>
      <c r="F1887" t="s">
        <v>13</v>
      </c>
      <c r="G1887" t="s">
        <v>14</v>
      </c>
      <c r="H1887" t="s">
        <v>8520</v>
      </c>
      <c r="I1887" t="s">
        <v>16</v>
      </c>
      <c r="J1887" t="s">
        <v>69</v>
      </c>
      <c r="K1887" t="s">
        <v>18</v>
      </c>
      <c r="L1887" t="s">
        <v>8521</v>
      </c>
      <c r="M1887" t="s">
        <v>20</v>
      </c>
      <c r="N1887" t="s">
        <v>21</v>
      </c>
      <c r="O1887" t="s">
        <v>20</v>
      </c>
      <c r="P1887" t="s">
        <v>8522</v>
      </c>
      <c r="Q1887" t="s">
        <v>20</v>
      </c>
      <c r="R1887" t="s">
        <v>20</v>
      </c>
      <c r="S1887" t="s">
        <v>20</v>
      </c>
      <c r="T1887" t="s">
        <v>20</v>
      </c>
      <c r="U1887" t="s">
        <v>20</v>
      </c>
      <c r="V1887" t="s">
        <v>6553</v>
      </c>
      <c r="W1887" t="s">
        <v>8523</v>
      </c>
      <c r="X1887" t="s">
        <v>8519</v>
      </c>
      <c r="Z1887" t="e">
        <f>VLOOKUP(W1887,#REF!,4,0)</f>
        <v>#REF!</v>
      </c>
    </row>
    <row r="1888" spans="1:26" hidden="1">
      <c r="A1888">
        <v>1887</v>
      </c>
      <c r="B1888" t="s">
        <v>379</v>
      </c>
      <c r="C1888" t="s">
        <v>8524</v>
      </c>
      <c r="D1888" t="s">
        <v>28</v>
      </c>
      <c r="E1888" t="s">
        <v>686</v>
      </c>
      <c r="F1888" t="s">
        <v>13</v>
      </c>
      <c r="G1888" t="s">
        <v>14</v>
      </c>
      <c r="H1888" t="s">
        <v>8525</v>
      </c>
      <c r="I1888" t="s">
        <v>16</v>
      </c>
      <c r="J1888" t="s">
        <v>41</v>
      </c>
      <c r="K1888" t="s">
        <v>18</v>
      </c>
      <c r="L1888" t="s">
        <v>8526</v>
      </c>
      <c r="M1888" t="s">
        <v>20</v>
      </c>
      <c r="N1888" t="s">
        <v>21</v>
      </c>
      <c r="O1888" t="s">
        <v>20</v>
      </c>
      <c r="P1888" t="s">
        <v>20</v>
      </c>
      <c r="Q1888" t="s">
        <v>20</v>
      </c>
      <c r="R1888" t="s">
        <v>20</v>
      </c>
      <c r="S1888" t="s">
        <v>20</v>
      </c>
      <c r="T1888" t="s">
        <v>20</v>
      </c>
      <c r="U1888" t="s">
        <v>20</v>
      </c>
      <c r="V1888" t="s">
        <v>6553</v>
      </c>
      <c r="W1888" t="s">
        <v>8527</v>
      </c>
      <c r="X1888" t="s">
        <v>8524</v>
      </c>
      <c r="Z1888" t="e">
        <f>VLOOKUP(W1888,#REF!,4,0)</f>
        <v>#REF!</v>
      </c>
    </row>
    <row r="1889" spans="1:26" hidden="1">
      <c r="A1889">
        <v>1888</v>
      </c>
      <c r="B1889" t="s">
        <v>379</v>
      </c>
      <c r="C1889" t="s">
        <v>8528</v>
      </c>
      <c r="D1889" t="s">
        <v>28</v>
      </c>
      <c r="E1889" t="s">
        <v>12</v>
      </c>
      <c r="F1889" t="s">
        <v>13</v>
      </c>
      <c r="G1889" t="s">
        <v>14</v>
      </c>
      <c r="H1889" t="s">
        <v>8529</v>
      </c>
      <c r="I1889" t="s">
        <v>16</v>
      </c>
      <c r="J1889" t="s">
        <v>144</v>
      </c>
      <c r="K1889" t="s">
        <v>18</v>
      </c>
      <c r="L1889" t="s">
        <v>8530</v>
      </c>
      <c r="M1889" t="s">
        <v>20</v>
      </c>
      <c r="N1889" t="s">
        <v>21</v>
      </c>
      <c r="O1889" t="s">
        <v>20</v>
      </c>
      <c r="P1889" t="s">
        <v>20</v>
      </c>
      <c r="Q1889" t="s">
        <v>20</v>
      </c>
      <c r="R1889" t="s">
        <v>20</v>
      </c>
      <c r="S1889" t="s">
        <v>20</v>
      </c>
      <c r="T1889" t="s">
        <v>20</v>
      </c>
      <c r="U1889" t="s">
        <v>20</v>
      </c>
      <c r="V1889" t="s">
        <v>6553</v>
      </c>
      <c r="W1889" t="s">
        <v>8531</v>
      </c>
      <c r="X1889" t="s">
        <v>8528</v>
      </c>
      <c r="Z1889" t="e">
        <f>VLOOKUP(W1889,#REF!,4,0)</f>
        <v>#REF!</v>
      </c>
    </row>
    <row r="1890" spans="1:26" hidden="1">
      <c r="A1890">
        <v>1889</v>
      </c>
      <c r="B1890" t="s">
        <v>379</v>
      </c>
      <c r="C1890" t="s">
        <v>8532</v>
      </c>
      <c r="D1890" t="s">
        <v>28</v>
      </c>
      <c r="E1890" t="s">
        <v>386</v>
      </c>
      <c r="F1890" t="s">
        <v>39</v>
      </c>
      <c r="G1890" t="s">
        <v>14</v>
      </c>
      <c r="H1890" t="s">
        <v>8533</v>
      </c>
      <c r="I1890" t="s">
        <v>16</v>
      </c>
      <c r="J1890" t="s">
        <v>138</v>
      </c>
      <c r="K1890" t="s">
        <v>18</v>
      </c>
      <c r="L1890" t="s">
        <v>8534</v>
      </c>
      <c r="M1890" t="s">
        <v>20</v>
      </c>
      <c r="N1890" t="s">
        <v>21</v>
      </c>
      <c r="O1890" t="s">
        <v>20</v>
      </c>
      <c r="P1890" t="s">
        <v>8535</v>
      </c>
      <c r="Q1890" t="s">
        <v>20</v>
      </c>
      <c r="R1890" t="s">
        <v>20</v>
      </c>
      <c r="S1890" t="s">
        <v>20</v>
      </c>
      <c r="T1890" t="s">
        <v>20</v>
      </c>
      <c r="U1890" t="s">
        <v>20</v>
      </c>
      <c r="V1890" t="s">
        <v>6553</v>
      </c>
      <c r="W1890" t="s">
        <v>8536</v>
      </c>
      <c r="X1890" t="s">
        <v>8532</v>
      </c>
      <c r="Z1890" t="e">
        <f>VLOOKUP(W1890,#REF!,4,0)</f>
        <v>#REF!</v>
      </c>
    </row>
    <row r="1891" spans="1:26" hidden="1">
      <c r="A1891">
        <v>1890</v>
      </c>
      <c r="B1891" t="s">
        <v>379</v>
      </c>
      <c r="C1891" t="s">
        <v>8537</v>
      </c>
      <c r="D1891" t="s">
        <v>11</v>
      </c>
      <c r="E1891" t="s">
        <v>167</v>
      </c>
      <c r="F1891" t="s">
        <v>13</v>
      </c>
      <c r="G1891" t="s">
        <v>14</v>
      </c>
      <c r="H1891" t="s">
        <v>8538</v>
      </c>
      <c r="I1891" t="s">
        <v>16</v>
      </c>
      <c r="J1891" t="s">
        <v>17</v>
      </c>
      <c r="K1891" t="s">
        <v>18</v>
      </c>
      <c r="L1891" t="s">
        <v>8539</v>
      </c>
      <c r="M1891" t="s">
        <v>20</v>
      </c>
      <c r="N1891" t="s">
        <v>21</v>
      </c>
      <c r="O1891" t="s">
        <v>20</v>
      </c>
      <c r="P1891" t="s">
        <v>20</v>
      </c>
      <c r="Q1891" t="s">
        <v>20</v>
      </c>
      <c r="R1891" t="s">
        <v>20</v>
      </c>
      <c r="S1891" t="s">
        <v>20</v>
      </c>
      <c r="T1891" t="s">
        <v>20</v>
      </c>
      <c r="U1891" t="s">
        <v>20</v>
      </c>
      <c r="V1891" t="s">
        <v>6553</v>
      </c>
      <c r="W1891" t="s">
        <v>8540</v>
      </c>
      <c r="X1891" t="s">
        <v>8537</v>
      </c>
      <c r="Z1891" t="e">
        <f>VLOOKUP(W1891,#REF!,4,0)</f>
        <v>#REF!</v>
      </c>
    </row>
    <row r="1892" spans="1:26" hidden="1">
      <c r="A1892">
        <v>1891</v>
      </c>
      <c r="B1892" t="s">
        <v>379</v>
      </c>
      <c r="C1892" t="s">
        <v>8541</v>
      </c>
      <c r="D1892" t="s">
        <v>28</v>
      </c>
      <c r="E1892" t="s">
        <v>659</v>
      </c>
      <c r="F1892" t="s">
        <v>13</v>
      </c>
      <c r="G1892" t="s">
        <v>14</v>
      </c>
      <c r="H1892" t="s">
        <v>8542</v>
      </c>
      <c r="I1892" t="s">
        <v>16</v>
      </c>
      <c r="J1892" t="s">
        <v>41</v>
      </c>
      <c r="K1892" t="s">
        <v>18</v>
      </c>
      <c r="L1892" t="s">
        <v>8543</v>
      </c>
      <c r="M1892" t="s">
        <v>20</v>
      </c>
      <c r="N1892" t="s">
        <v>21</v>
      </c>
      <c r="O1892" t="s">
        <v>20</v>
      </c>
      <c r="P1892" t="s">
        <v>20</v>
      </c>
      <c r="Q1892" t="s">
        <v>20</v>
      </c>
      <c r="R1892" t="s">
        <v>20</v>
      </c>
      <c r="S1892" t="s">
        <v>20</v>
      </c>
      <c r="T1892" t="s">
        <v>20</v>
      </c>
      <c r="U1892" t="s">
        <v>20</v>
      </c>
      <c r="V1892" t="s">
        <v>6553</v>
      </c>
      <c r="W1892" t="s">
        <v>8544</v>
      </c>
      <c r="X1892" t="s">
        <v>8541</v>
      </c>
      <c r="Z1892" t="e">
        <f>VLOOKUP(W1892,#REF!,4,0)</f>
        <v>#REF!</v>
      </c>
    </row>
    <row r="1893" spans="1:26" hidden="1">
      <c r="A1893">
        <v>1892</v>
      </c>
      <c r="B1893" t="s">
        <v>379</v>
      </c>
      <c r="C1893" t="s">
        <v>8545</v>
      </c>
      <c r="D1893" t="s">
        <v>11</v>
      </c>
      <c r="E1893" t="s">
        <v>330</v>
      </c>
      <c r="F1893" t="s">
        <v>13</v>
      </c>
      <c r="G1893" t="s">
        <v>14</v>
      </c>
      <c r="H1893" t="s">
        <v>8546</v>
      </c>
      <c r="I1893" t="s">
        <v>16</v>
      </c>
      <c r="J1893" t="s">
        <v>69</v>
      </c>
      <c r="K1893" t="s">
        <v>18</v>
      </c>
      <c r="L1893" t="s">
        <v>8547</v>
      </c>
      <c r="M1893" t="s">
        <v>20</v>
      </c>
      <c r="N1893" t="s">
        <v>21</v>
      </c>
      <c r="O1893" t="s">
        <v>20</v>
      </c>
      <c r="P1893" t="s">
        <v>20</v>
      </c>
      <c r="Q1893" t="s">
        <v>20</v>
      </c>
      <c r="R1893" t="s">
        <v>20</v>
      </c>
      <c r="S1893" t="s">
        <v>20</v>
      </c>
      <c r="T1893" t="s">
        <v>20</v>
      </c>
      <c r="U1893" t="s">
        <v>20</v>
      </c>
      <c r="V1893" t="s">
        <v>6553</v>
      </c>
      <c r="W1893" t="s">
        <v>8548</v>
      </c>
      <c r="X1893" t="s">
        <v>8545</v>
      </c>
      <c r="Z1893" t="e">
        <f>VLOOKUP(W1893,#REF!,4,0)</f>
        <v>#REF!</v>
      </c>
    </row>
    <row r="1894" spans="1:26" hidden="1">
      <c r="A1894">
        <v>1893</v>
      </c>
      <c r="B1894" t="s">
        <v>379</v>
      </c>
      <c r="C1894" t="s">
        <v>8549</v>
      </c>
      <c r="D1894" t="s">
        <v>28</v>
      </c>
      <c r="E1894" t="s">
        <v>281</v>
      </c>
      <c r="F1894" t="s">
        <v>13</v>
      </c>
      <c r="G1894" t="s">
        <v>14</v>
      </c>
      <c r="H1894" t="s">
        <v>8550</v>
      </c>
      <c r="I1894" t="s">
        <v>16</v>
      </c>
      <c r="J1894" t="s">
        <v>69</v>
      </c>
      <c r="K1894" t="s">
        <v>18</v>
      </c>
      <c r="L1894" t="s">
        <v>8551</v>
      </c>
      <c r="M1894" t="s">
        <v>20</v>
      </c>
      <c r="N1894" t="s">
        <v>21</v>
      </c>
      <c r="O1894" t="s">
        <v>20</v>
      </c>
      <c r="P1894" t="s">
        <v>20</v>
      </c>
      <c r="Q1894" t="s">
        <v>20</v>
      </c>
      <c r="R1894" t="s">
        <v>20</v>
      </c>
      <c r="S1894" t="s">
        <v>20</v>
      </c>
      <c r="T1894" t="s">
        <v>20</v>
      </c>
      <c r="U1894" t="s">
        <v>20</v>
      </c>
      <c r="V1894" t="s">
        <v>6553</v>
      </c>
      <c r="W1894" t="s">
        <v>8552</v>
      </c>
      <c r="X1894" t="s">
        <v>8549</v>
      </c>
      <c r="Z1894" t="e">
        <f>VLOOKUP(W1894,#REF!,4,0)</f>
        <v>#REF!</v>
      </c>
    </row>
    <row r="1895" spans="1:26" hidden="1">
      <c r="A1895">
        <v>1894</v>
      </c>
      <c r="B1895" t="s">
        <v>379</v>
      </c>
      <c r="C1895" t="s">
        <v>8553</v>
      </c>
      <c r="D1895" t="s">
        <v>28</v>
      </c>
      <c r="E1895" t="s">
        <v>281</v>
      </c>
      <c r="F1895" t="s">
        <v>13</v>
      </c>
      <c r="G1895" t="s">
        <v>14</v>
      </c>
      <c r="H1895" t="s">
        <v>8554</v>
      </c>
      <c r="I1895" t="s">
        <v>16</v>
      </c>
      <c r="J1895" t="s">
        <v>56</v>
      </c>
      <c r="K1895" t="s">
        <v>18</v>
      </c>
      <c r="L1895" t="s">
        <v>8555</v>
      </c>
      <c r="M1895" t="s">
        <v>20</v>
      </c>
      <c r="N1895" t="s">
        <v>21</v>
      </c>
      <c r="O1895" t="s">
        <v>20</v>
      </c>
      <c r="P1895" t="s">
        <v>20</v>
      </c>
      <c r="Q1895" t="s">
        <v>20</v>
      </c>
      <c r="R1895" t="s">
        <v>20</v>
      </c>
      <c r="S1895" t="s">
        <v>20</v>
      </c>
      <c r="T1895" t="s">
        <v>20</v>
      </c>
      <c r="U1895" t="s">
        <v>20</v>
      </c>
      <c r="V1895" t="s">
        <v>6553</v>
      </c>
      <c r="W1895" t="s">
        <v>8556</v>
      </c>
      <c r="X1895" t="s">
        <v>8553</v>
      </c>
      <c r="Z1895" t="e">
        <f>VLOOKUP(W1895,#REF!,4,0)</f>
        <v>#REF!</v>
      </c>
    </row>
    <row r="1896" spans="1:26" hidden="1">
      <c r="A1896">
        <v>1895</v>
      </c>
      <c r="B1896" t="s">
        <v>379</v>
      </c>
      <c r="C1896" t="s">
        <v>8557</v>
      </c>
      <c r="D1896" t="s">
        <v>11</v>
      </c>
      <c r="E1896" t="s">
        <v>29</v>
      </c>
      <c r="F1896" t="s">
        <v>13</v>
      </c>
      <c r="G1896" t="s">
        <v>14</v>
      </c>
      <c r="H1896" t="s">
        <v>8558</v>
      </c>
      <c r="I1896" t="s">
        <v>16</v>
      </c>
      <c r="J1896" t="s">
        <v>78</v>
      </c>
      <c r="K1896" t="s">
        <v>18</v>
      </c>
      <c r="L1896" t="s">
        <v>8559</v>
      </c>
      <c r="M1896" t="s">
        <v>20</v>
      </c>
      <c r="N1896" t="s">
        <v>21</v>
      </c>
      <c r="O1896" t="s">
        <v>20</v>
      </c>
      <c r="P1896" t="s">
        <v>20</v>
      </c>
      <c r="Q1896" t="s">
        <v>20</v>
      </c>
      <c r="R1896" t="s">
        <v>20</v>
      </c>
      <c r="S1896" t="s">
        <v>20</v>
      </c>
      <c r="T1896" t="s">
        <v>20</v>
      </c>
      <c r="U1896" t="s">
        <v>20</v>
      </c>
      <c r="V1896" t="s">
        <v>6553</v>
      </c>
      <c r="W1896" t="s">
        <v>8560</v>
      </c>
      <c r="X1896" t="s">
        <v>8557</v>
      </c>
      <c r="Z1896" t="e">
        <f>VLOOKUP(W1896,#REF!,4,0)</f>
        <v>#REF!</v>
      </c>
    </row>
    <row r="1897" spans="1:26" hidden="1">
      <c r="A1897">
        <v>1896</v>
      </c>
      <c r="B1897" t="s">
        <v>379</v>
      </c>
      <c r="C1897" t="s">
        <v>8561</v>
      </c>
      <c r="D1897" t="s">
        <v>28</v>
      </c>
      <c r="E1897" t="s">
        <v>386</v>
      </c>
      <c r="F1897" t="s">
        <v>39</v>
      </c>
      <c r="G1897" t="s">
        <v>14</v>
      </c>
      <c r="H1897" t="s">
        <v>8562</v>
      </c>
      <c r="I1897" t="s">
        <v>16</v>
      </c>
      <c r="J1897" t="s">
        <v>69</v>
      </c>
      <c r="K1897" t="s">
        <v>18</v>
      </c>
      <c r="L1897" t="s">
        <v>8563</v>
      </c>
      <c r="M1897" t="s">
        <v>20</v>
      </c>
      <c r="N1897" t="s">
        <v>21</v>
      </c>
      <c r="O1897" t="s">
        <v>20</v>
      </c>
      <c r="P1897" t="s">
        <v>20</v>
      </c>
      <c r="Q1897" t="s">
        <v>20</v>
      </c>
      <c r="R1897" t="s">
        <v>20</v>
      </c>
      <c r="S1897" t="s">
        <v>20</v>
      </c>
      <c r="T1897" t="s">
        <v>20</v>
      </c>
      <c r="U1897" t="s">
        <v>20</v>
      </c>
      <c r="V1897" t="s">
        <v>6553</v>
      </c>
      <c r="W1897" t="s">
        <v>8564</v>
      </c>
      <c r="X1897" t="s">
        <v>8561</v>
      </c>
      <c r="Z1897" t="e">
        <f>VLOOKUP(W1897,#REF!,4,0)</f>
        <v>#REF!</v>
      </c>
    </row>
    <row r="1898" spans="1:26" hidden="1">
      <c r="A1898">
        <v>1897</v>
      </c>
      <c r="B1898" t="s">
        <v>379</v>
      </c>
      <c r="C1898" t="s">
        <v>8565</v>
      </c>
      <c r="D1898" t="s">
        <v>11</v>
      </c>
      <c r="E1898" t="s">
        <v>3648</v>
      </c>
      <c r="F1898" t="s">
        <v>13</v>
      </c>
      <c r="G1898" t="s">
        <v>14</v>
      </c>
      <c r="H1898" t="s">
        <v>8566</v>
      </c>
      <c r="I1898" t="s">
        <v>16</v>
      </c>
      <c r="J1898" t="s">
        <v>56</v>
      </c>
      <c r="K1898" t="s">
        <v>18</v>
      </c>
      <c r="L1898" t="s">
        <v>8567</v>
      </c>
      <c r="M1898" t="s">
        <v>20</v>
      </c>
      <c r="N1898" t="s">
        <v>21</v>
      </c>
      <c r="O1898" t="s">
        <v>20</v>
      </c>
      <c r="P1898" t="s">
        <v>20</v>
      </c>
      <c r="Q1898" t="s">
        <v>20</v>
      </c>
      <c r="R1898" t="s">
        <v>20</v>
      </c>
      <c r="S1898" t="s">
        <v>20</v>
      </c>
      <c r="T1898" t="s">
        <v>20</v>
      </c>
      <c r="U1898" t="s">
        <v>20</v>
      </c>
      <c r="V1898" t="s">
        <v>6553</v>
      </c>
      <c r="W1898" t="s">
        <v>8568</v>
      </c>
      <c r="X1898" t="s">
        <v>8565</v>
      </c>
      <c r="Z1898" t="e">
        <f>VLOOKUP(W1898,#REF!,4,0)</f>
        <v>#REF!</v>
      </c>
    </row>
    <row r="1899" spans="1:26" hidden="1">
      <c r="A1899">
        <v>1898</v>
      </c>
      <c r="B1899" t="s">
        <v>379</v>
      </c>
      <c r="C1899" t="s">
        <v>8569</v>
      </c>
      <c r="D1899" t="s">
        <v>28</v>
      </c>
      <c r="E1899" t="s">
        <v>705</v>
      </c>
      <c r="F1899" t="s">
        <v>13</v>
      </c>
      <c r="G1899" t="s">
        <v>14</v>
      </c>
      <c r="H1899" t="s">
        <v>8570</v>
      </c>
      <c r="I1899" t="s">
        <v>16</v>
      </c>
      <c r="J1899" t="s">
        <v>56</v>
      </c>
      <c r="K1899" t="s">
        <v>18</v>
      </c>
      <c r="L1899" t="s">
        <v>8571</v>
      </c>
      <c r="M1899" t="s">
        <v>20</v>
      </c>
      <c r="N1899" t="s">
        <v>21</v>
      </c>
      <c r="O1899" t="s">
        <v>20</v>
      </c>
      <c r="P1899" t="s">
        <v>20</v>
      </c>
      <c r="Q1899" t="s">
        <v>20</v>
      </c>
      <c r="R1899" t="s">
        <v>20</v>
      </c>
      <c r="S1899" t="s">
        <v>20</v>
      </c>
      <c r="T1899" t="s">
        <v>20</v>
      </c>
      <c r="U1899" t="s">
        <v>20</v>
      </c>
      <c r="V1899" t="s">
        <v>6553</v>
      </c>
      <c r="W1899" t="s">
        <v>8572</v>
      </c>
      <c r="X1899" t="s">
        <v>8569</v>
      </c>
      <c r="Z1899" t="e">
        <f>VLOOKUP(W1899,#REF!,4,0)</f>
        <v>#REF!</v>
      </c>
    </row>
    <row r="1900" spans="1:26" hidden="1">
      <c r="A1900">
        <v>1899</v>
      </c>
      <c r="B1900" t="s">
        <v>379</v>
      </c>
      <c r="C1900" t="s">
        <v>8573</v>
      </c>
      <c r="D1900" t="s">
        <v>11</v>
      </c>
      <c r="E1900" t="s">
        <v>386</v>
      </c>
      <c r="F1900" t="s">
        <v>13</v>
      </c>
      <c r="G1900" t="s">
        <v>14</v>
      </c>
      <c r="H1900" t="s">
        <v>8574</v>
      </c>
      <c r="I1900" t="s">
        <v>16</v>
      </c>
      <c r="J1900" t="s">
        <v>69</v>
      </c>
      <c r="K1900" t="s">
        <v>18</v>
      </c>
      <c r="L1900" t="s">
        <v>8575</v>
      </c>
      <c r="M1900" t="s">
        <v>20</v>
      </c>
      <c r="N1900" t="s">
        <v>21</v>
      </c>
      <c r="O1900" t="s">
        <v>20</v>
      </c>
      <c r="P1900" t="s">
        <v>20</v>
      </c>
      <c r="Q1900" t="s">
        <v>20</v>
      </c>
      <c r="R1900" t="s">
        <v>20</v>
      </c>
      <c r="S1900" t="s">
        <v>20</v>
      </c>
      <c r="T1900" t="s">
        <v>20</v>
      </c>
      <c r="U1900" t="s">
        <v>20</v>
      </c>
      <c r="V1900" t="s">
        <v>6553</v>
      </c>
      <c r="W1900" t="s">
        <v>8576</v>
      </c>
      <c r="X1900" t="s">
        <v>8573</v>
      </c>
      <c r="Z1900" t="e">
        <f>VLOOKUP(W1900,#REF!,4,0)</f>
        <v>#REF!</v>
      </c>
    </row>
    <row r="1901" spans="1:26" hidden="1">
      <c r="A1901">
        <v>1900</v>
      </c>
      <c r="B1901" t="s">
        <v>379</v>
      </c>
      <c r="C1901" t="s">
        <v>8577</v>
      </c>
      <c r="D1901" t="s">
        <v>11</v>
      </c>
      <c r="E1901" t="s">
        <v>786</v>
      </c>
      <c r="F1901" t="s">
        <v>13</v>
      </c>
      <c r="G1901" t="s">
        <v>14</v>
      </c>
      <c r="H1901" t="s">
        <v>8578</v>
      </c>
      <c r="I1901" t="s">
        <v>16</v>
      </c>
      <c r="J1901" t="s">
        <v>69</v>
      </c>
      <c r="K1901" t="s">
        <v>18</v>
      </c>
      <c r="L1901" t="s">
        <v>8579</v>
      </c>
      <c r="M1901" t="s">
        <v>20</v>
      </c>
      <c r="N1901" t="s">
        <v>21</v>
      </c>
      <c r="O1901" t="s">
        <v>20</v>
      </c>
      <c r="P1901" t="s">
        <v>3272</v>
      </c>
      <c r="Q1901" t="s">
        <v>20</v>
      </c>
      <c r="R1901" t="s">
        <v>20</v>
      </c>
      <c r="S1901" t="s">
        <v>20</v>
      </c>
      <c r="T1901" t="s">
        <v>20</v>
      </c>
      <c r="U1901" t="s">
        <v>20</v>
      </c>
      <c r="V1901" t="s">
        <v>6553</v>
      </c>
      <c r="W1901" t="s">
        <v>8580</v>
      </c>
      <c r="X1901" t="s">
        <v>8577</v>
      </c>
      <c r="Z1901" t="e">
        <f>VLOOKUP(W1901,#REF!,4,0)</f>
        <v>#REF!</v>
      </c>
    </row>
    <row r="1902" spans="1:26" hidden="1">
      <c r="A1902">
        <v>1901</v>
      </c>
      <c r="B1902" t="s">
        <v>379</v>
      </c>
      <c r="C1902" t="s">
        <v>8581</v>
      </c>
      <c r="D1902" t="s">
        <v>11</v>
      </c>
      <c r="E1902" t="s">
        <v>659</v>
      </c>
      <c r="F1902" t="s">
        <v>13</v>
      </c>
      <c r="G1902" t="s">
        <v>14</v>
      </c>
      <c r="H1902" t="s">
        <v>8582</v>
      </c>
      <c r="I1902" t="s">
        <v>16</v>
      </c>
      <c r="J1902" t="s">
        <v>69</v>
      </c>
      <c r="K1902" t="s">
        <v>18</v>
      </c>
      <c r="L1902" t="s">
        <v>8583</v>
      </c>
      <c r="M1902" t="s">
        <v>20</v>
      </c>
      <c r="N1902" t="s">
        <v>21</v>
      </c>
      <c r="O1902" t="s">
        <v>20</v>
      </c>
      <c r="P1902" t="s">
        <v>16207</v>
      </c>
      <c r="Q1902" t="s">
        <v>20</v>
      </c>
      <c r="R1902" t="s">
        <v>20</v>
      </c>
      <c r="S1902" t="s">
        <v>20</v>
      </c>
      <c r="T1902" t="s">
        <v>20</v>
      </c>
      <c r="U1902" t="s">
        <v>20</v>
      </c>
      <c r="V1902" t="s">
        <v>6553</v>
      </c>
      <c r="W1902" t="s">
        <v>8584</v>
      </c>
      <c r="X1902" t="s">
        <v>8581</v>
      </c>
      <c r="Z1902" t="e">
        <f>VLOOKUP(W1902,#REF!,4,0)</f>
        <v>#REF!</v>
      </c>
    </row>
    <row r="1903" spans="1:26" hidden="1">
      <c r="A1903">
        <v>1902</v>
      </c>
      <c r="B1903" t="s">
        <v>379</v>
      </c>
      <c r="C1903" t="s">
        <v>8585</v>
      </c>
      <c r="D1903" t="s">
        <v>11</v>
      </c>
      <c r="E1903" t="s">
        <v>281</v>
      </c>
      <c r="F1903" t="s">
        <v>13</v>
      </c>
      <c r="G1903" t="s">
        <v>14</v>
      </c>
      <c r="H1903" t="s">
        <v>8586</v>
      </c>
      <c r="I1903" t="s">
        <v>16</v>
      </c>
      <c r="J1903" t="s">
        <v>56</v>
      </c>
      <c r="K1903" t="s">
        <v>18</v>
      </c>
      <c r="L1903" t="s">
        <v>8587</v>
      </c>
      <c r="M1903" t="s">
        <v>20</v>
      </c>
      <c r="N1903" t="s">
        <v>21</v>
      </c>
      <c r="O1903" t="s">
        <v>20</v>
      </c>
      <c r="P1903" t="s">
        <v>7657</v>
      </c>
      <c r="Q1903" t="s">
        <v>20</v>
      </c>
      <c r="R1903" t="s">
        <v>20</v>
      </c>
      <c r="S1903" t="s">
        <v>20</v>
      </c>
      <c r="T1903" t="s">
        <v>20</v>
      </c>
      <c r="U1903" t="s">
        <v>20</v>
      </c>
      <c r="V1903" t="s">
        <v>6553</v>
      </c>
      <c r="W1903" t="s">
        <v>8588</v>
      </c>
      <c r="X1903" t="s">
        <v>8585</v>
      </c>
      <c r="Z1903" t="e">
        <f>VLOOKUP(W1903,#REF!,4,0)</f>
        <v>#REF!</v>
      </c>
    </row>
    <row r="1904" spans="1:26" hidden="1">
      <c r="A1904">
        <v>1903</v>
      </c>
      <c r="B1904" t="s">
        <v>379</v>
      </c>
      <c r="C1904" t="s">
        <v>8589</v>
      </c>
      <c r="D1904" t="s">
        <v>28</v>
      </c>
      <c r="E1904" t="s">
        <v>455</v>
      </c>
      <c r="F1904" t="s">
        <v>13</v>
      </c>
      <c r="G1904" t="s">
        <v>14</v>
      </c>
      <c r="H1904" t="s">
        <v>8590</v>
      </c>
      <c r="I1904" t="s">
        <v>16</v>
      </c>
      <c r="J1904" t="s">
        <v>69</v>
      </c>
      <c r="K1904" t="s">
        <v>18</v>
      </c>
      <c r="L1904" t="s">
        <v>8591</v>
      </c>
      <c r="M1904" t="s">
        <v>20</v>
      </c>
      <c r="N1904" t="s">
        <v>21</v>
      </c>
      <c r="O1904" t="s">
        <v>20</v>
      </c>
      <c r="P1904" t="s">
        <v>16314</v>
      </c>
      <c r="Q1904" t="s">
        <v>20</v>
      </c>
      <c r="R1904" t="s">
        <v>20</v>
      </c>
      <c r="S1904" t="s">
        <v>20</v>
      </c>
      <c r="T1904" t="s">
        <v>20</v>
      </c>
      <c r="U1904" t="s">
        <v>20</v>
      </c>
      <c r="V1904" t="s">
        <v>6553</v>
      </c>
      <c r="W1904" t="s">
        <v>8592</v>
      </c>
      <c r="X1904" t="s">
        <v>8589</v>
      </c>
      <c r="Z1904" t="e">
        <f>VLOOKUP(W1904,#REF!,4,0)</f>
        <v>#REF!</v>
      </c>
    </row>
    <row r="1905" spans="1:26" hidden="1">
      <c r="A1905">
        <v>1904</v>
      </c>
      <c r="B1905" t="s">
        <v>379</v>
      </c>
      <c r="C1905" t="s">
        <v>8593</v>
      </c>
      <c r="D1905" t="s">
        <v>11</v>
      </c>
      <c r="E1905" t="s">
        <v>29</v>
      </c>
      <c r="F1905" t="s">
        <v>13</v>
      </c>
      <c r="G1905" t="s">
        <v>14</v>
      </c>
      <c r="H1905" t="s">
        <v>8594</v>
      </c>
      <c r="I1905" t="s">
        <v>16</v>
      </c>
      <c r="J1905" t="s">
        <v>581</v>
      </c>
      <c r="K1905" t="s">
        <v>18</v>
      </c>
      <c r="L1905" t="s">
        <v>8595</v>
      </c>
      <c r="M1905" t="s">
        <v>20</v>
      </c>
      <c r="N1905" t="s">
        <v>21</v>
      </c>
      <c r="O1905" t="s">
        <v>20</v>
      </c>
      <c r="P1905" t="s">
        <v>16315</v>
      </c>
      <c r="Q1905" t="s">
        <v>20</v>
      </c>
      <c r="R1905" t="s">
        <v>20</v>
      </c>
      <c r="S1905" t="s">
        <v>20</v>
      </c>
      <c r="T1905" t="s">
        <v>20</v>
      </c>
      <c r="U1905" t="s">
        <v>20</v>
      </c>
      <c r="V1905" t="s">
        <v>6553</v>
      </c>
      <c r="W1905" t="s">
        <v>8596</v>
      </c>
      <c r="X1905" t="s">
        <v>8593</v>
      </c>
      <c r="Z1905" t="e">
        <f>VLOOKUP(W1905,#REF!,4,0)</f>
        <v>#REF!</v>
      </c>
    </row>
    <row r="1906" spans="1:26" hidden="1">
      <c r="A1906">
        <v>1905</v>
      </c>
      <c r="B1906" t="s">
        <v>379</v>
      </c>
      <c r="C1906" t="s">
        <v>8597</v>
      </c>
      <c r="D1906" t="s">
        <v>11</v>
      </c>
      <c r="E1906" t="s">
        <v>648</v>
      </c>
      <c r="F1906" t="s">
        <v>13</v>
      </c>
      <c r="G1906" t="s">
        <v>14</v>
      </c>
      <c r="H1906" t="s">
        <v>8598</v>
      </c>
      <c r="I1906" t="s">
        <v>16</v>
      </c>
      <c r="J1906" t="s">
        <v>17</v>
      </c>
      <c r="K1906" t="s">
        <v>18</v>
      </c>
      <c r="L1906" t="s">
        <v>8599</v>
      </c>
      <c r="M1906" t="s">
        <v>20</v>
      </c>
      <c r="N1906" t="s">
        <v>21</v>
      </c>
      <c r="O1906" t="s">
        <v>20</v>
      </c>
      <c r="P1906" t="s">
        <v>20</v>
      </c>
      <c r="Q1906" t="s">
        <v>20</v>
      </c>
      <c r="R1906" t="s">
        <v>20</v>
      </c>
      <c r="S1906" t="s">
        <v>20</v>
      </c>
      <c r="T1906" t="s">
        <v>20</v>
      </c>
      <c r="U1906" t="s">
        <v>20</v>
      </c>
      <c r="V1906" t="s">
        <v>6553</v>
      </c>
      <c r="W1906" t="s">
        <v>8600</v>
      </c>
      <c r="X1906" t="s">
        <v>8597</v>
      </c>
      <c r="Z1906" t="e">
        <f>VLOOKUP(W1906,#REF!,4,0)</f>
        <v>#REF!</v>
      </c>
    </row>
    <row r="1907" spans="1:26" hidden="1">
      <c r="A1907">
        <v>1906</v>
      </c>
      <c r="B1907" t="s">
        <v>379</v>
      </c>
      <c r="C1907" t="s">
        <v>8601</v>
      </c>
      <c r="D1907" t="s">
        <v>28</v>
      </c>
      <c r="E1907" t="s">
        <v>455</v>
      </c>
      <c r="F1907" t="s">
        <v>13</v>
      </c>
      <c r="G1907" t="s">
        <v>14</v>
      </c>
      <c r="H1907" t="s">
        <v>8602</v>
      </c>
      <c r="I1907" t="s">
        <v>16</v>
      </c>
      <c r="J1907" t="s">
        <v>56</v>
      </c>
      <c r="K1907" t="s">
        <v>18</v>
      </c>
      <c r="L1907" t="s">
        <v>8603</v>
      </c>
      <c r="M1907" t="s">
        <v>20</v>
      </c>
      <c r="N1907" t="s">
        <v>21</v>
      </c>
      <c r="O1907" t="s">
        <v>20</v>
      </c>
      <c r="P1907" t="s">
        <v>20</v>
      </c>
      <c r="Q1907" t="s">
        <v>20</v>
      </c>
      <c r="R1907" t="s">
        <v>20</v>
      </c>
      <c r="S1907" t="s">
        <v>20</v>
      </c>
      <c r="T1907" t="s">
        <v>20</v>
      </c>
      <c r="U1907" t="s">
        <v>20</v>
      </c>
      <c r="V1907" t="s">
        <v>6553</v>
      </c>
      <c r="W1907" t="s">
        <v>8604</v>
      </c>
      <c r="X1907" t="s">
        <v>8601</v>
      </c>
      <c r="Z1907" t="e">
        <f>VLOOKUP(W1907,#REF!,4,0)</f>
        <v>#REF!</v>
      </c>
    </row>
    <row r="1908" spans="1:26" hidden="1">
      <c r="A1908">
        <v>1907</v>
      </c>
      <c r="B1908" t="s">
        <v>379</v>
      </c>
      <c r="C1908" t="s">
        <v>8605</v>
      </c>
      <c r="D1908" t="s">
        <v>11</v>
      </c>
      <c r="E1908" t="s">
        <v>330</v>
      </c>
      <c r="F1908" t="s">
        <v>13</v>
      </c>
      <c r="G1908" t="s">
        <v>14</v>
      </c>
      <c r="H1908" t="s">
        <v>8606</v>
      </c>
      <c r="I1908" t="s">
        <v>16</v>
      </c>
      <c r="J1908" t="s">
        <v>41</v>
      </c>
      <c r="K1908" t="s">
        <v>18</v>
      </c>
      <c r="L1908" t="s">
        <v>8607</v>
      </c>
      <c r="M1908" t="s">
        <v>20</v>
      </c>
      <c r="N1908" t="s">
        <v>21</v>
      </c>
      <c r="O1908" t="s">
        <v>20</v>
      </c>
      <c r="P1908" t="s">
        <v>20</v>
      </c>
      <c r="Q1908" t="s">
        <v>20</v>
      </c>
      <c r="R1908" t="s">
        <v>20</v>
      </c>
      <c r="S1908" t="s">
        <v>20</v>
      </c>
      <c r="T1908" t="s">
        <v>20</v>
      </c>
      <c r="U1908" t="s">
        <v>20</v>
      </c>
      <c r="V1908" t="s">
        <v>6553</v>
      </c>
      <c r="W1908" t="s">
        <v>8608</v>
      </c>
      <c r="X1908" t="s">
        <v>8605</v>
      </c>
      <c r="Z1908" t="e">
        <f>VLOOKUP(W1908,#REF!,4,0)</f>
        <v>#REF!</v>
      </c>
    </row>
    <row r="1909" spans="1:26" hidden="1">
      <c r="A1909">
        <v>1908</v>
      </c>
      <c r="B1909" t="s">
        <v>379</v>
      </c>
      <c r="C1909" t="s">
        <v>8609</v>
      </c>
      <c r="D1909" t="s">
        <v>28</v>
      </c>
      <c r="E1909" t="s">
        <v>392</v>
      </c>
      <c r="F1909" t="s">
        <v>13</v>
      </c>
      <c r="G1909" t="s">
        <v>14</v>
      </c>
      <c r="H1909" t="s">
        <v>8610</v>
      </c>
      <c r="I1909" t="s">
        <v>16</v>
      </c>
      <c r="J1909" t="s">
        <v>867</v>
      </c>
      <c r="K1909" t="s">
        <v>18</v>
      </c>
      <c r="L1909" t="s">
        <v>8611</v>
      </c>
      <c r="M1909" t="s">
        <v>20</v>
      </c>
      <c r="N1909" t="s">
        <v>21</v>
      </c>
      <c r="O1909" t="s">
        <v>20</v>
      </c>
      <c r="P1909" t="s">
        <v>20</v>
      </c>
      <c r="Q1909" t="s">
        <v>20</v>
      </c>
      <c r="R1909" t="s">
        <v>20</v>
      </c>
      <c r="S1909" t="s">
        <v>20</v>
      </c>
      <c r="T1909" t="s">
        <v>20</v>
      </c>
      <c r="U1909" t="s">
        <v>20</v>
      </c>
      <c r="V1909" t="s">
        <v>6553</v>
      </c>
      <c r="W1909" t="s">
        <v>8612</v>
      </c>
      <c r="X1909" t="s">
        <v>8609</v>
      </c>
      <c r="Z1909" t="e">
        <f>VLOOKUP(W1909,#REF!,4,0)</f>
        <v>#REF!</v>
      </c>
    </row>
    <row r="1910" spans="1:26" hidden="1">
      <c r="A1910">
        <v>1909</v>
      </c>
      <c r="B1910" t="s">
        <v>379</v>
      </c>
      <c r="C1910" t="s">
        <v>8613</v>
      </c>
      <c r="D1910" t="s">
        <v>11</v>
      </c>
      <c r="E1910" t="s">
        <v>167</v>
      </c>
      <c r="F1910" t="s">
        <v>13</v>
      </c>
      <c r="G1910" t="s">
        <v>14</v>
      </c>
      <c r="H1910" t="s">
        <v>8614</v>
      </c>
      <c r="I1910" t="s">
        <v>16</v>
      </c>
      <c r="J1910" t="s">
        <v>17</v>
      </c>
      <c r="K1910" t="s">
        <v>18</v>
      </c>
      <c r="L1910" t="s">
        <v>8615</v>
      </c>
      <c r="M1910" t="s">
        <v>20</v>
      </c>
      <c r="N1910" t="s">
        <v>21</v>
      </c>
      <c r="O1910" t="s">
        <v>20</v>
      </c>
      <c r="P1910" t="s">
        <v>20</v>
      </c>
      <c r="Q1910" t="s">
        <v>20</v>
      </c>
      <c r="R1910" t="s">
        <v>20</v>
      </c>
      <c r="S1910" t="s">
        <v>20</v>
      </c>
      <c r="T1910" t="s">
        <v>20</v>
      </c>
      <c r="U1910" t="s">
        <v>20</v>
      </c>
      <c r="V1910" t="s">
        <v>6553</v>
      </c>
      <c r="W1910" t="s">
        <v>8616</v>
      </c>
      <c r="X1910" t="s">
        <v>8613</v>
      </c>
      <c r="Z1910" t="e">
        <f>VLOOKUP(W1910,#REF!,4,0)</f>
        <v>#REF!</v>
      </c>
    </row>
    <row r="1911" spans="1:26" hidden="1">
      <c r="A1911">
        <v>1910</v>
      </c>
      <c r="B1911" t="s">
        <v>379</v>
      </c>
      <c r="C1911" t="s">
        <v>8617</v>
      </c>
      <c r="D1911" t="s">
        <v>28</v>
      </c>
      <c r="E1911" t="s">
        <v>206</v>
      </c>
      <c r="F1911" t="s">
        <v>13</v>
      </c>
      <c r="G1911" t="s">
        <v>14</v>
      </c>
      <c r="H1911" t="s">
        <v>8618</v>
      </c>
      <c r="I1911" t="s">
        <v>16</v>
      </c>
      <c r="J1911" t="s">
        <v>138</v>
      </c>
      <c r="K1911" t="s">
        <v>18</v>
      </c>
      <c r="L1911" t="s">
        <v>8619</v>
      </c>
      <c r="M1911" t="s">
        <v>20</v>
      </c>
      <c r="N1911" t="s">
        <v>21</v>
      </c>
      <c r="O1911" t="s">
        <v>20</v>
      </c>
      <c r="P1911" t="s">
        <v>20</v>
      </c>
      <c r="Q1911" t="s">
        <v>20</v>
      </c>
      <c r="R1911" t="s">
        <v>20</v>
      </c>
      <c r="S1911" t="s">
        <v>20</v>
      </c>
      <c r="T1911" t="s">
        <v>20</v>
      </c>
      <c r="U1911" t="s">
        <v>20</v>
      </c>
      <c r="V1911" t="s">
        <v>6553</v>
      </c>
      <c r="W1911" t="s">
        <v>8620</v>
      </c>
      <c r="X1911" t="s">
        <v>8617</v>
      </c>
      <c r="Z1911" t="e">
        <f>VLOOKUP(W1911,#REF!,4,0)</f>
        <v>#REF!</v>
      </c>
    </row>
    <row r="1912" spans="1:26" hidden="1">
      <c r="A1912">
        <v>1911</v>
      </c>
      <c r="B1912" t="s">
        <v>379</v>
      </c>
      <c r="C1912" t="s">
        <v>8621</v>
      </c>
      <c r="D1912" t="s">
        <v>11</v>
      </c>
      <c r="E1912" t="s">
        <v>786</v>
      </c>
      <c r="F1912" t="s">
        <v>13</v>
      </c>
      <c r="G1912" t="s">
        <v>14</v>
      </c>
      <c r="H1912" t="s">
        <v>8622</v>
      </c>
      <c r="I1912" t="s">
        <v>16</v>
      </c>
      <c r="J1912" t="s">
        <v>69</v>
      </c>
      <c r="K1912" t="s">
        <v>18</v>
      </c>
      <c r="L1912" t="s">
        <v>8623</v>
      </c>
      <c r="M1912" t="s">
        <v>20</v>
      </c>
      <c r="N1912" t="s">
        <v>21</v>
      </c>
      <c r="O1912" t="s">
        <v>20</v>
      </c>
      <c r="P1912" t="s">
        <v>20</v>
      </c>
      <c r="Q1912" t="s">
        <v>20</v>
      </c>
      <c r="R1912" t="s">
        <v>20</v>
      </c>
      <c r="S1912" t="s">
        <v>20</v>
      </c>
      <c r="T1912" t="s">
        <v>20</v>
      </c>
      <c r="U1912" t="s">
        <v>20</v>
      </c>
      <c r="V1912" t="s">
        <v>6553</v>
      </c>
      <c r="W1912" t="s">
        <v>8624</v>
      </c>
      <c r="X1912" t="s">
        <v>8621</v>
      </c>
      <c r="Z1912" t="e">
        <f>VLOOKUP(W1912,#REF!,4,0)</f>
        <v>#REF!</v>
      </c>
    </row>
    <row r="1913" spans="1:26" hidden="1">
      <c r="A1913">
        <v>1912</v>
      </c>
      <c r="B1913" t="s">
        <v>379</v>
      </c>
      <c r="C1913" t="s">
        <v>8625</v>
      </c>
      <c r="D1913" t="s">
        <v>11</v>
      </c>
      <c r="E1913" t="s">
        <v>144</v>
      </c>
      <c r="F1913" t="s">
        <v>39</v>
      </c>
      <c r="G1913" t="s">
        <v>14</v>
      </c>
      <c r="H1913" t="s">
        <v>8626</v>
      </c>
      <c r="I1913" t="s">
        <v>16</v>
      </c>
      <c r="J1913" t="s">
        <v>78</v>
      </c>
      <c r="K1913" t="s">
        <v>18</v>
      </c>
      <c r="L1913" t="s">
        <v>8627</v>
      </c>
      <c r="M1913" t="s">
        <v>20</v>
      </c>
      <c r="N1913" t="s">
        <v>21</v>
      </c>
      <c r="O1913" t="s">
        <v>20</v>
      </c>
      <c r="P1913" t="s">
        <v>8628</v>
      </c>
      <c r="Q1913" t="s">
        <v>20</v>
      </c>
      <c r="R1913" t="s">
        <v>20</v>
      </c>
      <c r="S1913" t="s">
        <v>20</v>
      </c>
      <c r="T1913" t="s">
        <v>20</v>
      </c>
      <c r="U1913" t="s">
        <v>20</v>
      </c>
      <c r="V1913" t="s">
        <v>6553</v>
      </c>
      <c r="W1913" t="s">
        <v>8629</v>
      </c>
      <c r="X1913" t="s">
        <v>8625</v>
      </c>
      <c r="Z1913" t="e">
        <f>VLOOKUP(W1913,#REF!,4,0)</f>
        <v>#REF!</v>
      </c>
    </row>
    <row r="1914" spans="1:26" hidden="1">
      <c r="A1914">
        <v>1913</v>
      </c>
      <c r="B1914" t="s">
        <v>379</v>
      </c>
      <c r="C1914" t="s">
        <v>8630</v>
      </c>
      <c r="D1914" t="s">
        <v>28</v>
      </c>
      <c r="E1914" t="s">
        <v>206</v>
      </c>
      <c r="F1914" t="s">
        <v>13</v>
      </c>
      <c r="G1914" t="s">
        <v>14</v>
      </c>
      <c r="H1914" t="s">
        <v>8631</v>
      </c>
      <c r="I1914" t="s">
        <v>16</v>
      </c>
      <c r="J1914" t="s">
        <v>17</v>
      </c>
      <c r="K1914" t="s">
        <v>18</v>
      </c>
      <c r="L1914" t="s">
        <v>8632</v>
      </c>
      <c r="M1914" t="s">
        <v>20</v>
      </c>
      <c r="N1914" t="s">
        <v>21</v>
      </c>
      <c r="O1914" t="s">
        <v>20</v>
      </c>
      <c r="P1914" t="s">
        <v>20</v>
      </c>
      <c r="Q1914" t="s">
        <v>20</v>
      </c>
      <c r="R1914" t="s">
        <v>20</v>
      </c>
      <c r="S1914" t="s">
        <v>20</v>
      </c>
      <c r="T1914" t="s">
        <v>20</v>
      </c>
      <c r="U1914" t="s">
        <v>20</v>
      </c>
      <c r="V1914" t="s">
        <v>6553</v>
      </c>
      <c r="W1914" t="s">
        <v>8633</v>
      </c>
      <c r="X1914" t="s">
        <v>8630</v>
      </c>
      <c r="Z1914" t="e">
        <f>VLOOKUP(W1914,#REF!,4,0)</f>
        <v>#REF!</v>
      </c>
    </row>
    <row r="1915" spans="1:26" hidden="1">
      <c r="A1915">
        <v>1914</v>
      </c>
      <c r="B1915" t="s">
        <v>379</v>
      </c>
      <c r="C1915" t="s">
        <v>8634</v>
      </c>
      <c r="D1915" t="s">
        <v>11</v>
      </c>
      <c r="E1915" t="s">
        <v>257</v>
      </c>
      <c r="F1915" t="s">
        <v>13</v>
      </c>
      <c r="G1915" t="s">
        <v>14</v>
      </c>
      <c r="H1915" t="s">
        <v>8635</v>
      </c>
      <c r="I1915" t="s">
        <v>16</v>
      </c>
      <c r="J1915" t="s">
        <v>144</v>
      </c>
      <c r="K1915" t="s">
        <v>18</v>
      </c>
      <c r="L1915" t="s">
        <v>8636</v>
      </c>
      <c r="M1915" t="s">
        <v>20</v>
      </c>
      <c r="N1915" t="s">
        <v>21</v>
      </c>
      <c r="O1915" t="s">
        <v>20</v>
      </c>
      <c r="P1915" t="s">
        <v>16092</v>
      </c>
      <c r="Q1915" t="s">
        <v>20</v>
      </c>
      <c r="R1915" t="s">
        <v>20</v>
      </c>
      <c r="S1915" t="s">
        <v>20</v>
      </c>
      <c r="T1915" t="s">
        <v>20</v>
      </c>
      <c r="U1915" t="s">
        <v>20</v>
      </c>
      <c r="V1915" t="s">
        <v>6553</v>
      </c>
      <c r="W1915" t="s">
        <v>8637</v>
      </c>
      <c r="X1915" t="s">
        <v>8634</v>
      </c>
      <c r="Z1915" t="e">
        <f>VLOOKUP(W1915,#REF!,4,0)</f>
        <v>#REF!</v>
      </c>
    </row>
    <row r="1916" spans="1:26" hidden="1">
      <c r="A1916">
        <v>1915</v>
      </c>
      <c r="B1916" t="s">
        <v>379</v>
      </c>
      <c r="C1916" t="s">
        <v>8638</v>
      </c>
      <c r="D1916" t="s">
        <v>11</v>
      </c>
      <c r="E1916" t="s">
        <v>281</v>
      </c>
      <c r="F1916" t="s">
        <v>13</v>
      </c>
      <c r="G1916" t="s">
        <v>14</v>
      </c>
      <c r="H1916" t="s">
        <v>8639</v>
      </c>
      <c r="I1916" t="s">
        <v>16</v>
      </c>
      <c r="J1916" t="s">
        <v>41</v>
      </c>
      <c r="K1916" t="s">
        <v>18</v>
      </c>
      <c r="L1916" t="s">
        <v>8640</v>
      </c>
      <c r="M1916" t="s">
        <v>20</v>
      </c>
      <c r="N1916" t="s">
        <v>21</v>
      </c>
      <c r="O1916" t="s">
        <v>20</v>
      </c>
      <c r="P1916" t="s">
        <v>3666</v>
      </c>
      <c r="Q1916" t="s">
        <v>20</v>
      </c>
      <c r="R1916" t="s">
        <v>20</v>
      </c>
      <c r="S1916" t="s">
        <v>20</v>
      </c>
      <c r="T1916" t="s">
        <v>20</v>
      </c>
      <c r="U1916" t="s">
        <v>20</v>
      </c>
      <c r="V1916" t="s">
        <v>6553</v>
      </c>
      <c r="W1916" t="s">
        <v>8641</v>
      </c>
      <c r="X1916" t="s">
        <v>8638</v>
      </c>
      <c r="Z1916" t="e">
        <f>VLOOKUP(W1916,#REF!,4,0)</f>
        <v>#REF!</v>
      </c>
    </row>
    <row r="1917" spans="1:26" hidden="1">
      <c r="A1917">
        <v>1916</v>
      </c>
      <c r="B1917" t="s">
        <v>379</v>
      </c>
      <c r="C1917" t="s">
        <v>8642</v>
      </c>
      <c r="D1917" t="s">
        <v>28</v>
      </c>
      <c r="E1917" t="s">
        <v>786</v>
      </c>
      <c r="F1917" t="s">
        <v>13</v>
      </c>
      <c r="G1917" t="s">
        <v>14</v>
      </c>
      <c r="H1917" t="s">
        <v>8643</v>
      </c>
      <c r="I1917" t="s">
        <v>16</v>
      </c>
      <c r="J1917" t="s">
        <v>41</v>
      </c>
      <c r="K1917" t="s">
        <v>18</v>
      </c>
      <c r="L1917" t="s">
        <v>8644</v>
      </c>
      <c r="M1917" t="s">
        <v>20</v>
      </c>
      <c r="N1917" t="s">
        <v>21</v>
      </c>
      <c r="O1917" t="s">
        <v>20</v>
      </c>
      <c r="P1917" t="s">
        <v>20</v>
      </c>
      <c r="Q1917" t="s">
        <v>20</v>
      </c>
      <c r="R1917" t="s">
        <v>20</v>
      </c>
      <c r="S1917" t="s">
        <v>20</v>
      </c>
      <c r="T1917" t="s">
        <v>20</v>
      </c>
      <c r="U1917" t="s">
        <v>20</v>
      </c>
      <c r="V1917" t="s">
        <v>6553</v>
      </c>
      <c r="W1917" t="s">
        <v>8645</v>
      </c>
      <c r="X1917" t="s">
        <v>8642</v>
      </c>
      <c r="Z1917" t="e">
        <f>VLOOKUP(W1917,#REF!,4,0)</f>
        <v>#REF!</v>
      </c>
    </row>
    <row r="1918" spans="1:26" hidden="1">
      <c r="A1918">
        <v>1917</v>
      </c>
      <c r="B1918" t="s">
        <v>379</v>
      </c>
      <c r="C1918" t="s">
        <v>8646</v>
      </c>
      <c r="D1918" t="s">
        <v>28</v>
      </c>
      <c r="E1918" t="s">
        <v>29</v>
      </c>
      <c r="F1918" t="s">
        <v>13</v>
      </c>
      <c r="G1918" t="s">
        <v>14</v>
      </c>
      <c r="H1918" t="s">
        <v>8647</v>
      </c>
      <c r="I1918" t="s">
        <v>16</v>
      </c>
      <c r="J1918" t="s">
        <v>69</v>
      </c>
      <c r="K1918" t="s">
        <v>18</v>
      </c>
      <c r="L1918" t="s">
        <v>8648</v>
      </c>
      <c r="M1918" t="s">
        <v>20</v>
      </c>
      <c r="N1918" t="s">
        <v>21</v>
      </c>
      <c r="O1918" t="s">
        <v>20</v>
      </c>
      <c r="P1918" t="s">
        <v>20</v>
      </c>
      <c r="Q1918" t="s">
        <v>20</v>
      </c>
      <c r="R1918" t="s">
        <v>20</v>
      </c>
      <c r="S1918" t="s">
        <v>20</v>
      </c>
      <c r="T1918" t="s">
        <v>20</v>
      </c>
      <c r="U1918" t="s">
        <v>20</v>
      </c>
      <c r="V1918" t="s">
        <v>6553</v>
      </c>
      <c r="W1918" t="s">
        <v>8649</v>
      </c>
      <c r="X1918" t="s">
        <v>8646</v>
      </c>
      <c r="Z1918" t="e">
        <f>VLOOKUP(W1918,#REF!,4,0)</f>
        <v>#REF!</v>
      </c>
    </row>
    <row r="1919" spans="1:26" hidden="1">
      <c r="A1919">
        <v>1918</v>
      </c>
      <c r="B1919" t="s">
        <v>379</v>
      </c>
      <c r="C1919" t="s">
        <v>8650</v>
      </c>
      <c r="D1919" t="s">
        <v>11</v>
      </c>
      <c r="E1919" t="s">
        <v>705</v>
      </c>
      <c r="F1919" t="s">
        <v>13</v>
      </c>
      <c r="G1919" t="s">
        <v>14</v>
      </c>
      <c r="H1919" t="s">
        <v>8651</v>
      </c>
      <c r="I1919" t="s">
        <v>16</v>
      </c>
      <c r="J1919" t="s">
        <v>69</v>
      </c>
      <c r="K1919" t="s">
        <v>18</v>
      </c>
      <c r="L1919" t="s">
        <v>8652</v>
      </c>
      <c r="M1919" t="s">
        <v>20</v>
      </c>
      <c r="N1919" t="s">
        <v>21</v>
      </c>
      <c r="O1919" t="s">
        <v>20</v>
      </c>
      <c r="P1919" t="s">
        <v>20</v>
      </c>
      <c r="Q1919" t="s">
        <v>20</v>
      </c>
      <c r="R1919" t="s">
        <v>20</v>
      </c>
      <c r="S1919" t="s">
        <v>20</v>
      </c>
      <c r="T1919" t="s">
        <v>20</v>
      </c>
      <c r="U1919" t="s">
        <v>20</v>
      </c>
      <c r="V1919" t="s">
        <v>6553</v>
      </c>
      <c r="W1919" t="s">
        <v>8653</v>
      </c>
      <c r="X1919" t="s">
        <v>8650</v>
      </c>
      <c r="Z1919" t="e">
        <f>VLOOKUP(W1919,#REF!,4,0)</f>
        <v>#REF!</v>
      </c>
    </row>
    <row r="1920" spans="1:26" hidden="1">
      <c r="A1920">
        <v>1919</v>
      </c>
      <c r="B1920" t="s">
        <v>379</v>
      </c>
      <c r="C1920" t="s">
        <v>8654</v>
      </c>
      <c r="D1920" t="s">
        <v>28</v>
      </c>
      <c r="E1920" t="s">
        <v>144</v>
      </c>
      <c r="F1920" t="s">
        <v>13</v>
      </c>
      <c r="G1920" t="s">
        <v>14</v>
      </c>
      <c r="H1920" t="s">
        <v>8655</v>
      </c>
      <c r="I1920" t="s">
        <v>16</v>
      </c>
      <c r="J1920" t="s">
        <v>17</v>
      </c>
      <c r="K1920" t="s">
        <v>18</v>
      </c>
      <c r="L1920" t="s">
        <v>8656</v>
      </c>
      <c r="M1920" t="s">
        <v>20</v>
      </c>
      <c r="N1920" t="s">
        <v>21</v>
      </c>
      <c r="O1920" t="s">
        <v>20</v>
      </c>
      <c r="P1920" t="s">
        <v>20</v>
      </c>
      <c r="Q1920" t="s">
        <v>20</v>
      </c>
      <c r="R1920" t="s">
        <v>20</v>
      </c>
      <c r="S1920" t="s">
        <v>20</v>
      </c>
      <c r="T1920" t="s">
        <v>20</v>
      </c>
      <c r="U1920" t="s">
        <v>20</v>
      </c>
      <c r="V1920" t="s">
        <v>6553</v>
      </c>
      <c r="W1920" t="s">
        <v>8657</v>
      </c>
      <c r="X1920" t="s">
        <v>8654</v>
      </c>
      <c r="Z1920" t="e">
        <f>VLOOKUP(W1920,#REF!,4,0)</f>
        <v>#REF!</v>
      </c>
    </row>
    <row r="1921" spans="1:26" hidden="1">
      <c r="A1921">
        <v>1920</v>
      </c>
      <c r="B1921" t="s">
        <v>379</v>
      </c>
      <c r="C1921" t="s">
        <v>8658</v>
      </c>
      <c r="D1921" t="s">
        <v>11</v>
      </c>
      <c r="E1921" t="s">
        <v>392</v>
      </c>
      <c r="F1921" t="s">
        <v>13</v>
      </c>
      <c r="G1921" t="s">
        <v>14</v>
      </c>
      <c r="H1921" t="s">
        <v>8659</v>
      </c>
      <c r="I1921" t="s">
        <v>16</v>
      </c>
      <c r="J1921" t="s">
        <v>69</v>
      </c>
      <c r="K1921" t="s">
        <v>18</v>
      </c>
      <c r="L1921" t="s">
        <v>8660</v>
      </c>
      <c r="M1921" t="s">
        <v>20</v>
      </c>
      <c r="N1921" t="s">
        <v>21</v>
      </c>
      <c r="O1921" t="s">
        <v>20</v>
      </c>
      <c r="P1921" t="s">
        <v>16316</v>
      </c>
      <c r="Q1921" t="s">
        <v>20</v>
      </c>
      <c r="R1921" t="s">
        <v>20</v>
      </c>
      <c r="S1921" t="s">
        <v>20</v>
      </c>
      <c r="T1921" t="s">
        <v>20</v>
      </c>
      <c r="U1921" t="s">
        <v>20</v>
      </c>
      <c r="V1921" t="s">
        <v>6553</v>
      </c>
      <c r="W1921" t="s">
        <v>8661</v>
      </c>
      <c r="X1921" t="s">
        <v>8658</v>
      </c>
      <c r="Z1921" t="e">
        <f>VLOOKUP(W1921,#REF!,4,0)</f>
        <v>#REF!</v>
      </c>
    </row>
    <row r="1922" spans="1:26" hidden="1">
      <c r="A1922">
        <v>1921</v>
      </c>
      <c r="B1922" t="s">
        <v>379</v>
      </c>
      <c r="C1922" t="s">
        <v>8662</v>
      </c>
      <c r="D1922" t="s">
        <v>28</v>
      </c>
      <c r="E1922" t="s">
        <v>144</v>
      </c>
      <c r="F1922" t="s">
        <v>39</v>
      </c>
      <c r="G1922" t="s">
        <v>14</v>
      </c>
      <c r="H1922" t="s">
        <v>8663</v>
      </c>
      <c r="I1922" t="s">
        <v>16</v>
      </c>
      <c r="J1922" t="s">
        <v>41</v>
      </c>
      <c r="K1922" t="s">
        <v>18</v>
      </c>
      <c r="L1922" t="s">
        <v>8664</v>
      </c>
      <c r="M1922" t="s">
        <v>20</v>
      </c>
      <c r="N1922" t="s">
        <v>21</v>
      </c>
      <c r="O1922" t="s">
        <v>20</v>
      </c>
      <c r="P1922" t="s">
        <v>20</v>
      </c>
      <c r="Q1922" t="s">
        <v>20</v>
      </c>
      <c r="R1922" t="s">
        <v>20</v>
      </c>
      <c r="S1922" t="s">
        <v>20</v>
      </c>
      <c r="T1922" t="s">
        <v>20</v>
      </c>
      <c r="U1922" t="s">
        <v>20</v>
      </c>
      <c r="V1922" t="s">
        <v>6553</v>
      </c>
      <c r="W1922" t="s">
        <v>8665</v>
      </c>
      <c r="X1922" t="s">
        <v>8662</v>
      </c>
      <c r="Z1922" t="e">
        <f>VLOOKUP(W1922,#REF!,4,0)</f>
        <v>#REF!</v>
      </c>
    </row>
    <row r="1923" spans="1:26" hidden="1">
      <c r="A1923">
        <v>1922</v>
      </c>
      <c r="B1923" t="s">
        <v>379</v>
      </c>
      <c r="C1923" t="s">
        <v>8666</v>
      </c>
      <c r="D1923" t="s">
        <v>28</v>
      </c>
      <c r="E1923" t="s">
        <v>144</v>
      </c>
      <c r="F1923" t="s">
        <v>39</v>
      </c>
      <c r="G1923" t="s">
        <v>14</v>
      </c>
      <c r="H1923" t="s">
        <v>8667</v>
      </c>
      <c r="I1923" t="s">
        <v>16</v>
      </c>
      <c r="J1923" t="s">
        <v>31</v>
      </c>
      <c r="K1923" t="s">
        <v>18</v>
      </c>
      <c r="L1923" t="s">
        <v>8668</v>
      </c>
      <c r="M1923" t="s">
        <v>20</v>
      </c>
      <c r="N1923" t="s">
        <v>21</v>
      </c>
      <c r="O1923" t="s">
        <v>20</v>
      </c>
      <c r="P1923" t="s">
        <v>16196</v>
      </c>
      <c r="Q1923" t="s">
        <v>20</v>
      </c>
      <c r="R1923" t="s">
        <v>20</v>
      </c>
      <c r="S1923" t="s">
        <v>20</v>
      </c>
      <c r="T1923" t="s">
        <v>20</v>
      </c>
      <c r="U1923" t="s">
        <v>20</v>
      </c>
      <c r="V1923" t="s">
        <v>6553</v>
      </c>
      <c r="W1923" t="s">
        <v>8669</v>
      </c>
      <c r="X1923" t="s">
        <v>8666</v>
      </c>
      <c r="Z1923" t="e">
        <f>VLOOKUP(W1923,#REF!,4,0)</f>
        <v>#REF!</v>
      </c>
    </row>
    <row r="1924" spans="1:26" hidden="1">
      <c r="A1924">
        <v>1923</v>
      </c>
      <c r="B1924" t="s">
        <v>379</v>
      </c>
      <c r="C1924" t="s">
        <v>8670</v>
      </c>
      <c r="D1924" t="s">
        <v>28</v>
      </c>
      <c r="E1924" t="s">
        <v>67</v>
      </c>
      <c r="F1924" t="s">
        <v>39</v>
      </c>
      <c r="G1924" t="s">
        <v>14</v>
      </c>
      <c r="H1924" t="s">
        <v>8671</v>
      </c>
      <c r="I1924" t="s">
        <v>16</v>
      </c>
      <c r="J1924" t="s">
        <v>69</v>
      </c>
      <c r="K1924" t="s">
        <v>18</v>
      </c>
      <c r="L1924" t="s">
        <v>8672</v>
      </c>
      <c r="M1924" t="s">
        <v>20</v>
      </c>
      <c r="N1924" t="s">
        <v>21</v>
      </c>
      <c r="O1924" t="s">
        <v>20</v>
      </c>
      <c r="P1924" t="s">
        <v>20</v>
      </c>
      <c r="Q1924" t="s">
        <v>20</v>
      </c>
      <c r="R1924" t="s">
        <v>20</v>
      </c>
      <c r="S1924" t="s">
        <v>20</v>
      </c>
      <c r="T1924" t="s">
        <v>20</v>
      </c>
      <c r="U1924" t="s">
        <v>20</v>
      </c>
      <c r="V1924" t="s">
        <v>6553</v>
      </c>
      <c r="W1924" t="s">
        <v>8673</v>
      </c>
      <c r="X1924" t="s">
        <v>8670</v>
      </c>
      <c r="Z1924" t="e">
        <f>VLOOKUP(W1924,#REF!,4,0)</f>
        <v>#REF!</v>
      </c>
    </row>
    <row r="1925" spans="1:26" hidden="1">
      <c r="A1925">
        <v>1924</v>
      </c>
      <c r="B1925" t="s">
        <v>379</v>
      </c>
      <c r="C1925" t="s">
        <v>8674</v>
      </c>
      <c r="D1925" t="s">
        <v>28</v>
      </c>
      <c r="E1925" t="s">
        <v>54</v>
      </c>
      <c r="F1925" t="s">
        <v>39</v>
      </c>
      <c r="G1925" t="s">
        <v>14</v>
      </c>
      <c r="H1925" t="s">
        <v>8675</v>
      </c>
      <c r="I1925" t="s">
        <v>16</v>
      </c>
      <c r="J1925" t="s">
        <v>69</v>
      </c>
      <c r="K1925" t="s">
        <v>18</v>
      </c>
      <c r="L1925" t="s">
        <v>8676</v>
      </c>
      <c r="M1925" t="s">
        <v>20</v>
      </c>
      <c r="N1925" t="s">
        <v>21</v>
      </c>
      <c r="O1925" t="s">
        <v>20</v>
      </c>
      <c r="P1925" t="s">
        <v>20</v>
      </c>
      <c r="Q1925" t="s">
        <v>20</v>
      </c>
      <c r="R1925" t="s">
        <v>20</v>
      </c>
      <c r="S1925" t="s">
        <v>20</v>
      </c>
      <c r="T1925" t="s">
        <v>20</v>
      </c>
      <c r="U1925" t="s">
        <v>20</v>
      </c>
      <c r="V1925" t="s">
        <v>6553</v>
      </c>
      <c r="W1925" t="s">
        <v>8677</v>
      </c>
      <c r="X1925" t="s">
        <v>8674</v>
      </c>
      <c r="Z1925" t="e">
        <f>VLOOKUP(W1925,#REF!,4,0)</f>
        <v>#REF!</v>
      </c>
    </row>
    <row r="1926" spans="1:26" hidden="1">
      <c r="A1926">
        <v>1925</v>
      </c>
      <c r="B1926" t="s">
        <v>379</v>
      </c>
      <c r="C1926" t="s">
        <v>8678</v>
      </c>
      <c r="D1926" t="s">
        <v>11</v>
      </c>
      <c r="E1926" t="s">
        <v>47</v>
      </c>
      <c r="F1926" t="s">
        <v>13</v>
      </c>
      <c r="G1926" t="s">
        <v>14</v>
      </c>
      <c r="H1926" t="s">
        <v>8679</v>
      </c>
      <c r="I1926" t="s">
        <v>16</v>
      </c>
      <c r="J1926" t="s">
        <v>69</v>
      </c>
      <c r="K1926" t="s">
        <v>18</v>
      </c>
      <c r="L1926" t="s">
        <v>8680</v>
      </c>
      <c r="M1926" t="s">
        <v>20</v>
      </c>
      <c r="N1926" t="s">
        <v>21</v>
      </c>
      <c r="O1926" t="s">
        <v>20</v>
      </c>
      <c r="P1926" t="s">
        <v>16317</v>
      </c>
      <c r="Q1926" t="s">
        <v>20</v>
      </c>
      <c r="R1926" t="s">
        <v>20</v>
      </c>
      <c r="S1926" t="s">
        <v>20</v>
      </c>
      <c r="T1926" t="s">
        <v>20</v>
      </c>
      <c r="U1926" t="s">
        <v>20</v>
      </c>
      <c r="V1926" t="s">
        <v>6553</v>
      </c>
      <c r="W1926" t="s">
        <v>8681</v>
      </c>
      <c r="X1926" t="s">
        <v>8678</v>
      </c>
      <c r="Z1926" t="e">
        <f>VLOOKUP(W1926,#REF!,4,0)</f>
        <v>#REF!</v>
      </c>
    </row>
    <row r="1927" spans="1:26" hidden="1">
      <c r="A1927">
        <v>1926</v>
      </c>
      <c r="B1927" t="s">
        <v>379</v>
      </c>
      <c r="C1927" t="s">
        <v>8682</v>
      </c>
      <c r="D1927" t="s">
        <v>28</v>
      </c>
      <c r="E1927" t="s">
        <v>206</v>
      </c>
      <c r="F1927" t="s">
        <v>13</v>
      </c>
      <c r="G1927" t="s">
        <v>14</v>
      </c>
      <c r="H1927" t="s">
        <v>8683</v>
      </c>
      <c r="I1927" t="s">
        <v>16</v>
      </c>
      <c r="J1927" t="s">
        <v>69</v>
      </c>
      <c r="K1927" t="s">
        <v>18</v>
      </c>
      <c r="L1927" t="s">
        <v>8684</v>
      </c>
      <c r="M1927" t="s">
        <v>20</v>
      </c>
      <c r="N1927" t="s">
        <v>21</v>
      </c>
      <c r="O1927" t="s">
        <v>20</v>
      </c>
      <c r="P1927" t="s">
        <v>20</v>
      </c>
      <c r="Q1927" t="s">
        <v>20</v>
      </c>
      <c r="R1927" t="s">
        <v>20</v>
      </c>
      <c r="S1927" t="s">
        <v>20</v>
      </c>
      <c r="T1927" t="s">
        <v>20</v>
      </c>
      <c r="U1927" t="s">
        <v>20</v>
      </c>
      <c r="V1927" t="s">
        <v>6553</v>
      </c>
      <c r="W1927" t="s">
        <v>8685</v>
      </c>
      <c r="X1927" t="s">
        <v>8682</v>
      </c>
      <c r="Z1927" t="e">
        <f>VLOOKUP(W1927,#REF!,4,0)</f>
        <v>#REF!</v>
      </c>
    </row>
    <row r="1928" spans="1:26" hidden="1">
      <c r="A1928">
        <v>1927</v>
      </c>
      <c r="B1928" t="s">
        <v>379</v>
      </c>
      <c r="C1928" t="s">
        <v>8686</v>
      </c>
      <c r="D1928" t="s">
        <v>11</v>
      </c>
      <c r="E1928" t="s">
        <v>54</v>
      </c>
      <c r="F1928" t="s">
        <v>13</v>
      </c>
      <c r="G1928" t="s">
        <v>14</v>
      </c>
      <c r="H1928" t="s">
        <v>8687</v>
      </c>
      <c r="I1928" t="s">
        <v>16</v>
      </c>
      <c r="J1928" t="s">
        <v>17</v>
      </c>
      <c r="K1928" t="s">
        <v>18</v>
      </c>
      <c r="L1928" t="s">
        <v>8688</v>
      </c>
      <c r="M1928" t="s">
        <v>20</v>
      </c>
      <c r="N1928" t="s">
        <v>21</v>
      </c>
      <c r="O1928" t="s">
        <v>20</v>
      </c>
      <c r="P1928" t="s">
        <v>20</v>
      </c>
      <c r="Q1928" t="s">
        <v>20</v>
      </c>
      <c r="R1928" t="s">
        <v>20</v>
      </c>
      <c r="S1928" t="s">
        <v>20</v>
      </c>
      <c r="T1928" t="s">
        <v>20</v>
      </c>
      <c r="U1928" t="s">
        <v>20</v>
      </c>
      <c r="V1928" t="s">
        <v>6553</v>
      </c>
      <c r="W1928" t="s">
        <v>8689</v>
      </c>
      <c r="X1928" t="s">
        <v>8686</v>
      </c>
      <c r="Z1928" t="e">
        <f>VLOOKUP(W1928,#REF!,4,0)</f>
        <v>#REF!</v>
      </c>
    </row>
    <row r="1929" spans="1:26" hidden="1">
      <c r="A1929">
        <v>1928</v>
      </c>
      <c r="B1929" t="s">
        <v>379</v>
      </c>
      <c r="C1929" t="s">
        <v>8690</v>
      </c>
      <c r="D1929" t="s">
        <v>11</v>
      </c>
      <c r="E1929" t="s">
        <v>47</v>
      </c>
      <c r="F1929" t="s">
        <v>13</v>
      </c>
      <c r="G1929" t="s">
        <v>14</v>
      </c>
      <c r="H1929" t="s">
        <v>8691</v>
      </c>
      <c r="I1929" t="s">
        <v>16</v>
      </c>
      <c r="J1929" t="s">
        <v>17</v>
      </c>
      <c r="K1929" t="s">
        <v>18</v>
      </c>
      <c r="L1929" t="s">
        <v>8692</v>
      </c>
      <c r="M1929" t="s">
        <v>20</v>
      </c>
      <c r="N1929" t="s">
        <v>21</v>
      </c>
      <c r="O1929" t="s">
        <v>20</v>
      </c>
      <c r="P1929" t="s">
        <v>20</v>
      </c>
      <c r="Q1929" t="s">
        <v>20</v>
      </c>
      <c r="R1929" t="s">
        <v>20</v>
      </c>
      <c r="S1929" t="s">
        <v>20</v>
      </c>
      <c r="T1929" t="s">
        <v>20</v>
      </c>
      <c r="U1929" t="s">
        <v>20</v>
      </c>
      <c r="V1929" t="s">
        <v>6553</v>
      </c>
      <c r="W1929" t="s">
        <v>8693</v>
      </c>
      <c r="X1929" t="s">
        <v>8690</v>
      </c>
      <c r="Z1929" t="e">
        <f>VLOOKUP(W1929,#REF!,4,0)</f>
        <v>#REF!</v>
      </c>
    </row>
    <row r="1930" spans="1:26" hidden="1">
      <c r="A1930">
        <v>1929</v>
      </c>
      <c r="B1930" t="s">
        <v>379</v>
      </c>
      <c r="C1930" t="s">
        <v>8694</v>
      </c>
      <c r="D1930" t="s">
        <v>11</v>
      </c>
      <c r="E1930" t="s">
        <v>83</v>
      </c>
      <c r="F1930" t="s">
        <v>13</v>
      </c>
      <c r="G1930" t="s">
        <v>14</v>
      </c>
      <c r="H1930" t="s">
        <v>8695</v>
      </c>
      <c r="I1930" t="s">
        <v>16</v>
      </c>
      <c r="J1930" t="s">
        <v>17</v>
      </c>
      <c r="K1930" t="s">
        <v>18</v>
      </c>
      <c r="L1930" t="s">
        <v>8696</v>
      </c>
      <c r="M1930" t="s">
        <v>20</v>
      </c>
      <c r="N1930" t="s">
        <v>21</v>
      </c>
      <c r="O1930" t="s">
        <v>20</v>
      </c>
      <c r="P1930" t="s">
        <v>20</v>
      </c>
      <c r="Q1930" t="s">
        <v>20</v>
      </c>
      <c r="R1930" t="s">
        <v>20</v>
      </c>
      <c r="S1930" t="s">
        <v>20</v>
      </c>
      <c r="T1930" t="s">
        <v>20</v>
      </c>
      <c r="U1930" t="s">
        <v>20</v>
      </c>
      <c r="V1930" t="s">
        <v>6553</v>
      </c>
      <c r="W1930" t="s">
        <v>8697</v>
      </c>
      <c r="X1930" t="s">
        <v>8694</v>
      </c>
      <c r="Z1930" t="e">
        <f>VLOOKUP(W1930,#REF!,4,0)</f>
        <v>#REF!</v>
      </c>
    </row>
    <row r="1931" spans="1:26" hidden="1">
      <c r="A1931">
        <v>1930</v>
      </c>
      <c r="B1931" t="s">
        <v>379</v>
      </c>
      <c r="C1931" t="s">
        <v>8698</v>
      </c>
      <c r="D1931" t="s">
        <v>28</v>
      </c>
      <c r="E1931" t="s">
        <v>112</v>
      </c>
      <c r="F1931" t="s">
        <v>13</v>
      </c>
      <c r="G1931" t="s">
        <v>14</v>
      </c>
      <c r="H1931" t="s">
        <v>8699</v>
      </c>
      <c r="I1931" t="s">
        <v>16</v>
      </c>
      <c r="J1931" t="s">
        <v>78</v>
      </c>
      <c r="K1931" t="s">
        <v>18</v>
      </c>
      <c r="L1931" t="s">
        <v>8700</v>
      </c>
      <c r="M1931" t="s">
        <v>20</v>
      </c>
      <c r="N1931" t="s">
        <v>21</v>
      </c>
      <c r="O1931" t="s">
        <v>20</v>
      </c>
      <c r="P1931" t="s">
        <v>20</v>
      </c>
      <c r="Q1931" t="s">
        <v>20</v>
      </c>
      <c r="R1931" t="s">
        <v>20</v>
      </c>
      <c r="S1931" t="s">
        <v>20</v>
      </c>
      <c r="T1931" t="s">
        <v>20</v>
      </c>
      <c r="U1931" t="s">
        <v>20</v>
      </c>
      <c r="V1931" t="s">
        <v>6553</v>
      </c>
      <c r="W1931" t="s">
        <v>8701</v>
      </c>
      <c r="X1931" t="s">
        <v>8698</v>
      </c>
      <c r="Z1931" t="e">
        <f>VLOOKUP(W1931,#REF!,4,0)</f>
        <v>#REF!</v>
      </c>
    </row>
    <row r="1932" spans="1:26" hidden="1">
      <c r="A1932">
        <v>1931</v>
      </c>
      <c r="B1932" t="s">
        <v>379</v>
      </c>
      <c r="C1932" t="s">
        <v>8702</v>
      </c>
      <c r="D1932" t="s">
        <v>11</v>
      </c>
      <c r="E1932" t="s">
        <v>93</v>
      </c>
      <c r="F1932" t="s">
        <v>13</v>
      </c>
      <c r="G1932" t="s">
        <v>14</v>
      </c>
      <c r="H1932" t="s">
        <v>8703</v>
      </c>
      <c r="I1932" t="s">
        <v>16</v>
      </c>
      <c r="J1932" t="s">
        <v>138</v>
      </c>
      <c r="K1932" t="s">
        <v>18</v>
      </c>
      <c r="L1932" t="s">
        <v>8704</v>
      </c>
      <c r="M1932" t="s">
        <v>20</v>
      </c>
      <c r="N1932" t="s">
        <v>21</v>
      </c>
      <c r="O1932" t="s">
        <v>20</v>
      </c>
      <c r="P1932" t="s">
        <v>20</v>
      </c>
      <c r="Q1932" t="s">
        <v>20</v>
      </c>
      <c r="R1932" t="s">
        <v>20</v>
      </c>
      <c r="S1932" t="s">
        <v>20</v>
      </c>
      <c r="T1932" t="s">
        <v>20</v>
      </c>
      <c r="U1932" t="s">
        <v>20</v>
      </c>
      <c r="V1932" t="s">
        <v>6553</v>
      </c>
      <c r="W1932" t="s">
        <v>8705</v>
      </c>
      <c r="X1932" t="s">
        <v>8702</v>
      </c>
      <c r="Z1932" t="e">
        <f>VLOOKUP(W1932,#REF!,4,0)</f>
        <v>#REF!</v>
      </c>
    </row>
    <row r="1933" spans="1:26" hidden="1">
      <c r="A1933">
        <v>1932</v>
      </c>
      <c r="B1933" t="s">
        <v>379</v>
      </c>
      <c r="C1933" t="s">
        <v>8706</v>
      </c>
      <c r="D1933" t="s">
        <v>11</v>
      </c>
      <c r="E1933" t="s">
        <v>54</v>
      </c>
      <c r="F1933" t="s">
        <v>39</v>
      </c>
      <c r="G1933" t="s">
        <v>14</v>
      </c>
      <c r="H1933" t="s">
        <v>8707</v>
      </c>
      <c r="I1933" t="s">
        <v>16</v>
      </c>
      <c r="J1933" t="s">
        <v>31</v>
      </c>
      <c r="K1933" t="s">
        <v>18</v>
      </c>
      <c r="L1933" t="s">
        <v>8708</v>
      </c>
      <c r="M1933" t="s">
        <v>20</v>
      </c>
      <c r="N1933" t="s">
        <v>21</v>
      </c>
      <c r="O1933" t="s">
        <v>20</v>
      </c>
      <c r="P1933" t="s">
        <v>20</v>
      </c>
      <c r="Q1933" t="s">
        <v>20</v>
      </c>
      <c r="R1933" t="s">
        <v>20</v>
      </c>
      <c r="S1933" t="s">
        <v>20</v>
      </c>
      <c r="T1933" t="s">
        <v>20</v>
      </c>
      <c r="U1933" t="s">
        <v>20</v>
      </c>
      <c r="V1933" t="s">
        <v>6553</v>
      </c>
      <c r="W1933" t="s">
        <v>8709</v>
      </c>
      <c r="X1933" t="s">
        <v>8706</v>
      </c>
      <c r="Z1933" t="e">
        <f>VLOOKUP(W1933,#REF!,4,0)</f>
        <v>#REF!</v>
      </c>
    </row>
    <row r="1934" spans="1:26" hidden="1">
      <c r="A1934">
        <v>1933</v>
      </c>
      <c r="B1934" t="s">
        <v>379</v>
      </c>
      <c r="C1934" t="s">
        <v>8710</v>
      </c>
      <c r="D1934" t="s">
        <v>11</v>
      </c>
      <c r="E1934" t="s">
        <v>93</v>
      </c>
      <c r="F1934" t="s">
        <v>13</v>
      </c>
      <c r="G1934" t="s">
        <v>14</v>
      </c>
      <c r="H1934" t="s">
        <v>8711</v>
      </c>
      <c r="I1934" t="s">
        <v>16</v>
      </c>
      <c r="J1934" t="s">
        <v>56</v>
      </c>
      <c r="K1934" t="s">
        <v>18</v>
      </c>
      <c r="L1934" t="s">
        <v>8712</v>
      </c>
      <c r="M1934" t="s">
        <v>20</v>
      </c>
      <c r="N1934" t="s">
        <v>21</v>
      </c>
      <c r="O1934" t="s">
        <v>20</v>
      </c>
      <c r="P1934" t="s">
        <v>20</v>
      </c>
      <c r="Q1934" t="s">
        <v>20</v>
      </c>
      <c r="R1934" t="s">
        <v>20</v>
      </c>
      <c r="S1934" t="s">
        <v>20</v>
      </c>
      <c r="T1934" t="s">
        <v>20</v>
      </c>
      <c r="U1934" t="s">
        <v>20</v>
      </c>
      <c r="V1934" t="s">
        <v>6553</v>
      </c>
      <c r="W1934" t="s">
        <v>8713</v>
      </c>
      <c r="X1934" t="s">
        <v>8710</v>
      </c>
      <c r="Z1934" t="e">
        <f>VLOOKUP(W1934,#REF!,4,0)</f>
        <v>#REF!</v>
      </c>
    </row>
    <row r="1935" spans="1:26" hidden="1">
      <c r="A1935">
        <v>1934</v>
      </c>
      <c r="B1935" t="s">
        <v>379</v>
      </c>
      <c r="C1935" t="s">
        <v>8714</v>
      </c>
      <c r="D1935" t="s">
        <v>28</v>
      </c>
      <c r="E1935" t="s">
        <v>118</v>
      </c>
      <c r="F1935" t="s">
        <v>13</v>
      </c>
      <c r="G1935" t="s">
        <v>14</v>
      </c>
      <c r="H1935" t="s">
        <v>8715</v>
      </c>
      <c r="I1935" t="s">
        <v>16</v>
      </c>
      <c r="J1935" t="s">
        <v>31</v>
      </c>
      <c r="K1935" t="s">
        <v>18</v>
      </c>
      <c r="L1935" t="s">
        <v>8716</v>
      </c>
      <c r="M1935" t="s">
        <v>21</v>
      </c>
      <c r="N1935" t="s">
        <v>20</v>
      </c>
      <c r="O1935" t="s">
        <v>20</v>
      </c>
      <c r="P1935" t="s">
        <v>16153</v>
      </c>
      <c r="Q1935" t="s">
        <v>20</v>
      </c>
      <c r="R1935" t="s">
        <v>20</v>
      </c>
      <c r="S1935" t="s">
        <v>20</v>
      </c>
      <c r="T1935" t="s">
        <v>20</v>
      </c>
      <c r="U1935" t="s">
        <v>20</v>
      </c>
      <c r="V1935" t="s">
        <v>6553</v>
      </c>
      <c r="W1935" t="s">
        <v>8718</v>
      </c>
      <c r="X1935" t="s">
        <v>8714</v>
      </c>
      <c r="Z1935" t="e">
        <f>VLOOKUP(W1935,#REF!,4,0)</f>
        <v>#REF!</v>
      </c>
    </row>
    <row r="1936" spans="1:26" hidden="1">
      <c r="A1936">
        <v>1935</v>
      </c>
      <c r="B1936" t="s">
        <v>379</v>
      </c>
      <c r="C1936" t="s">
        <v>8719</v>
      </c>
      <c r="D1936" t="s">
        <v>28</v>
      </c>
      <c r="E1936" t="s">
        <v>648</v>
      </c>
      <c r="F1936" t="s">
        <v>13</v>
      </c>
      <c r="G1936" t="s">
        <v>14</v>
      </c>
      <c r="H1936" t="s">
        <v>8720</v>
      </c>
      <c r="I1936" t="s">
        <v>16</v>
      </c>
      <c r="J1936" t="s">
        <v>17</v>
      </c>
      <c r="K1936" t="s">
        <v>18</v>
      </c>
      <c r="L1936" t="s">
        <v>8721</v>
      </c>
      <c r="M1936" t="s">
        <v>20</v>
      </c>
      <c r="N1936" t="s">
        <v>21</v>
      </c>
      <c r="O1936" t="s">
        <v>20</v>
      </c>
      <c r="P1936" t="s">
        <v>20</v>
      </c>
      <c r="Q1936" t="s">
        <v>20</v>
      </c>
      <c r="R1936" t="s">
        <v>20</v>
      </c>
      <c r="S1936" t="s">
        <v>20</v>
      </c>
      <c r="T1936" t="s">
        <v>20</v>
      </c>
      <c r="U1936" t="s">
        <v>20</v>
      </c>
      <c r="V1936" t="s">
        <v>6553</v>
      </c>
      <c r="W1936" t="s">
        <v>8722</v>
      </c>
      <c r="X1936" t="s">
        <v>8719</v>
      </c>
      <c r="Z1936" t="e">
        <f>VLOOKUP(W1936,#REF!,4,0)</f>
        <v>#REF!</v>
      </c>
    </row>
    <row r="1937" spans="1:26" hidden="1">
      <c r="A1937">
        <v>1936</v>
      </c>
      <c r="B1937" t="s">
        <v>379</v>
      </c>
      <c r="C1937" t="s">
        <v>8723</v>
      </c>
      <c r="D1937" t="s">
        <v>28</v>
      </c>
      <c r="E1937" t="s">
        <v>206</v>
      </c>
      <c r="F1937" t="s">
        <v>13</v>
      </c>
      <c r="G1937" t="s">
        <v>14</v>
      </c>
      <c r="H1937" t="s">
        <v>8724</v>
      </c>
      <c r="I1937" t="s">
        <v>16</v>
      </c>
      <c r="J1937" t="s">
        <v>78</v>
      </c>
      <c r="K1937" t="s">
        <v>1816</v>
      </c>
      <c r="L1937" t="s">
        <v>179</v>
      </c>
      <c r="M1937" t="s">
        <v>20</v>
      </c>
      <c r="N1937" t="s">
        <v>21</v>
      </c>
      <c r="O1937" t="s">
        <v>20</v>
      </c>
      <c r="P1937" t="s">
        <v>20</v>
      </c>
      <c r="Q1937" t="s">
        <v>20</v>
      </c>
      <c r="R1937" t="s">
        <v>20</v>
      </c>
      <c r="S1937" t="s">
        <v>20</v>
      </c>
      <c r="T1937" t="s">
        <v>20</v>
      </c>
      <c r="U1937" t="s">
        <v>20</v>
      </c>
      <c r="V1937" t="s">
        <v>6553</v>
      </c>
      <c r="W1937" t="s">
        <v>8725</v>
      </c>
      <c r="X1937" t="s">
        <v>8723</v>
      </c>
      <c r="Z1937" t="e">
        <f>VLOOKUP(W1937,#REF!,4,0)</f>
        <v>#REF!</v>
      </c>
    </row>
    <row r="1938" spans="1:26" hidden="1">
      <c r="A1938">
        <v>1937</v>
      </c>
      <c r="B1938" t="s">
        <v>379</v>
      </c>
      <c r="C1938" t="s">
        <v>8726</v>
      </c>
      <c r="D1938" t="s">
        <v>11</v>
      </c>
      <c r="E1938" t="s">
        <v>67</v>
      </c>
      <c r="F1938" t="s">
        <v>13</v>
      </c>
      <c r="G1938" t="s">
        <v>14</v>
      </c>
      <c r="H1938" t="s">
        <v>8727</v>
      </c>
      <c r="I1938" t="s">
        <v>16</v>
      </c>
      <c r="J1938" t="s">
        <v>69</v>
      </c>
      <c r="K1938" t="s">
        <v>18</v>
      </c>
      <c r="L1938" t="s">
        <v>8728</v>
      </c>
      <c r="M1938" t="s">
        <v>20</v>
      </c>
      <c r="N1938" t="s">
        <v>21</v>
      </c>
      <c r="O1938" t="s">
        <v>20</v>
      </c>
      <c r="P1938" t="s">
        <v>8729</v>
      </c>
      <c r="Q1938" t="s">
        <v>20</v>
      </c>
      <c r="R1938" t="s">
        <v>20</v>
      </c>
      <c r="S1938" t="s">
        <v>20</v>
      </c>
      <c r="T1938" t="s">
        <v>20</v>
      </c>
      <c r="U1938" t="s">
        <v>20</v>
      </c>
      <c r="V1938" t="s">
        <v>6553</v>
      </c>
      <c r="W1938" t="s">
        <v>8730</v>
      </c>
      <c r="X1938" t="s">
        <v>8726</v>
      </c>
      <c r="Z1938" t="e">
        <f>VLOOKUP(W1938,#REF!,4,0)</f>
        <v>#REF!</v>
      </c>
    </row>
    <row r="1939" spans="1:26" hidden="1">
      <c r="A1939">
        <v>1938</v>
      </c>
      <c r="B1939" t="s">
        <v>379</v>
      </c>
      <c r="C1939" t="s">
        <v>8731</v>
      </c>
      <c r="D1939" t="s">
        <v>28</v>
      </c>
      <c r="E1939" t="s">
        <v>47</v>
      </c>
      <c r="F1939" t="s">
        <v>13</v>
      </c>
      <c r="G1939" t="s">
        <v>14</v>
      </c>
      <c r="H1939" t="s">
        <v>8732</v>
      </c>
      <c r="I1939" t="s">
        <v>16</v>
      </c>
      <c r="J1939" t="s">
        <v>56</v>
      </c>
      <c r="K1939" t="s">
        <v>18</v>
      </c>
      <c r="L1939" t="s">
        <v>8733</v>
      </c>
      <c r="M1939" t="s">
        <v>20</v>
      </c>
      <c r="N1939" t="s">
        <v>21</v>
      </c>
      <c r="O1939" t="s">
        <v>20</v>
      </c>
      <c r="P1939" t="s">
        <v>20</v>
      </c>
      <c r="Q1939" t="s">
        <v>20</v>
      </c>
      <c r="R1939" t="s">
        <v>20</v>
      </c>
      <c r="S1939" t="s">
        <v>20</v>
      </c>
      <c r="T1939" t="s">
        <v>20</v>
      </c>
      <c r="U1939" t="s">
        <v>20</v>
      </c>
      <c r="V1939" t="s">
        <v>6553</v>
      </c>
      <c r="W1939" t="s">
        <v>8734</v>
      </c>
      <c r="X1939" t="s">
        <v>8731</v>
      </c>
      <c r="Z1939" t="e">
        <f>VLOOKUP(W1939,#REF!,4,0)</f>
        <v>#REF!</v>
      </c>
    </row>
    <row r="1940" spans="1:26" hidden="1">
      <c r="A1940">
        <v>1939</v>
      </c>
      <c r="B1940" t="s">
        <v>379</v>
      </c>
      <c r="C1940" t="s">
        <v>8735</v>
      </c>
      <c r="D1940" t="s">
        <v>28</v>
      </c>
      <c r="E1940" t="s">
        <v>93</v>
      </c>
      <c r="F1940" t="s">
        <v>39</v>
      </c>
      <c r="G1940" t="s">
        <v>14</v>
      </c>
      <c r="H1940" t="s">
        <v>8736</v>
      </c>
      <c r="I1940" t="s">
        <v>16</v>
      </c>
      <c r="J1940" t="s">
        <v>17</v>
      </c>
      <c r="K1940" t="s">
        <v>18</v>
      </c>
      <c r="L1940" t="s">
        <v>8737</v>
      </c>
      <c r="M1940" t="s">
        <v>20</v>
      </c>
      <c r="N1940" t="s">
        <v>21</v>
      </c>
      <c r="O1940" t="s">
        <v>20</v>
      </c>
      <c r="P1940" t="s">
        <v>20</v>
      </c>
      <c r="Q1940" t="s">
        <v>20</v>
      </c>
      <c r="R1940" t="s">
        <v>20</v>
      </c>
      <c r="S1940" t="s">
        <v>20</v>
      </c>
      <c r="T1940" t="s">
        <v>20</v>
      </c>
      <c r="U1940" t="s">
        <v>20</v>
      </c>
      <c r="V1940" t="s">
        <v>6553</v>
      </c>
      <c r="W1940" t="s">
        <v>8738</v>
      </c>
      <c r="X1940" t="s">
        <v>8735</v>
      </c>
      <c r="Z1940" t="e">
        <f>VLOOKUP(W1940,#REF!,4,0)</f>
        <v>#REF!</v>
      </c>
    </row>
    <row r="1941" spans="1:26" hidden="1">
      <c r="A1941">
        <v>1940</v>
      </c>
      <c r="B1941" t="s">
        <v>379</v>
      </c>
      <c r="C1941" t="s">
        <v>6804</v>
      </c>
      <c r="D1941" t="s">
        <v>11</v>
      </c>
      <c r="E1941" t="s">
        <v>112</v>
      </c>
      <c r="F1941" t="s">
        <v>13</v>
      </c>
      <c r="G1941" t="s">
        <v>14</v>
      </c>
      <c r="H1941" t="s">
        <v>8739</v>
      </c>
      <c r="I1941" t="s">
        <v>16</v>
      </c>
      <c r="J1941" t="s">
        <v>138</v>
      </c>
      <c r="K1941" t="s">
        <v>18</v>
      </c>
      <c r="L1941" t="s">
        <v>8740</v>
      </c>
      <c r="M1941" t="s">
        <v>20</v>
      </c>
      <c r="N1941" t="s">
        <v>21</v>
      </c>
      <c r="O1941" t="s">
        <v>20</v>
      </c>
      <c r="P1941" t="s">
        <v>20</v>
      </c>
      <c r="Q1941" t="s">
        <v>20</v>
      </c>
      <c r="R1941" t="s">
        <v>20</v>
      </c>
      <c r="S1941" t="s">
        <v>20</v>
      </c>
      <c r="T1941" t="s">
        <v>20</v>
      </c>
      <c r="U1941" t="s">
        <v>20</v>
      </c>
      <c r="V1941" t="s">
        <v>6553</v>
      </c>
      <c r="W1941" t="s">
        <v>8741</v>
      </c>
      <c r="X1941" t="s">
        <v>6804</v>
      </c>
      <c r="Z1941" t="e">
        <f>VLOOKUP(W1941,#REF!,4,0)</f>
        <v>#REF!</v>
      </c>
    </row>
    <row r="1942" spans="1:26" hidden="1">
      <c r="A1942">
        <v>1941</v>
      </c>
      <c r="B1942" t="s">
        <v>379</v>
      </c>
      <c r="C1942" t="s">
        <v>8742</v>
      </c>
      <c r="D1942" t="s">
        <v>11</v>
      </c>
      <c r="E1942" t="s">
        <v>83</v>
      </c>
      <c r="F1942" t="s">
        <v>13</v>
      </c>
      <c r="G1942" t="s">
        <v>14</v>
      </c>
      <c r="H1942" t="s">
        <v>8743</v>
      </c>
      <c r="I1942" t="s">
        <v>16</v>
      </c>
      <c r="J1942" t="s">
        <v>138</v>
      </c>
      <c r="K1942" t="s">
        <v>18</v>
      </c>
      <c r="L1942" t="s">
        <v>8744</v>
      </c>
      <c r="M1942" t="s">
        <v>21</v>
      </c>
      <c r="N1942" t="s">
        <v>20</v>
      </c>
      <c r="O1942" t="s">
        <v>20</v>
      </c>
      <c r="P1942" t="s">
        <v>20</v>
      </c>
      <c r="Q1942" t="s">
        <v>20</v>
      </c>
      <c r="R1942" t="s">
        <v>20</v>
      </c>
      <c r="S1942" t="s">
        <v>20</v>
      </c>
      <c r="T1942" t="s">
        <v>20</v>
      </c>
      <c r="U1942" t="s">
        <v>20</v>
      </c>
      <c r="V1942" t="s">
        <v>6553</v>
      </c>
      <c r="W1942" t="s">
        <v>8745</v>
      </c>
      <c r="X1942" t="s">
        <v>8742</v>
      </c>
      <c r="Z1942" t="e">
        <f>VLOOKUP(W1942,#REF!,4,0)</f>
        <v>#REF!</v>
      </c>
    </row>
    <row r="1943" spans="1:26" hidden="1">
      <c r="A1943">
        <v>1942</v>
      </c>
      <c r="B1943" t="s">
        <v>379</v>
      </c>
      <c r="C1943" t="s">
        <v>8746</v>
      </c>
      <c r="D1943" t="s">
        <v>11</v>
      </c>
      <c r="E1943" t="s">
        <v>112</v>
      </c>
      <c r="F1943" t="s">
        <v>13</v>
      </c>
      <c r="G1943" t="s">
        <v>104</v>
      </c>
      <c r="H1943" t="s">
        <v>8747</v>
      </c>
      <c r="I1943" t="s">
        <v>16</v>
      </c>
      <c r="J1943" t="s">
        <v>144</v>
      </c>
      <c r="K1943" t="s">
        <v>18</v>
      </c>
      <c r="L1943" t="s">
        <v>8748</v>
      </c>
      <c r="M1943" t="s">
        <v>21</v>
      </c>
      <c r="N1943" t="s">
        <v>20</v>
      </c>
      <c r="O1943" t="s">
        <v>20</v>
      </c>
      <c r="P1943" t="s">
        <v>8749</v>
      </c>
      <c r="Q1943" t="s">
        <v>20</v>
      </c>
      <c r="R1943" t="s">
        <v>20</v>
      </c>
      <c r="S1943" t="s">
        <v>20</v>
      </c>
      <c r="T1943" t="s">
        <v>20</v>
      </c>
      <c r="U1943" t="s">
        <v>20</v>
      </c>
      <c r="V1943" t="s">
        <v>6553</v>
      </c>
      <c r="W1943" t="s">
        <v>8750</v>
      </c>
      <c r="X1943" t="s">
        <v>8746</v>
      </c>
      <c r="Z1943" t="e">
        <f>VLOOKUP(W1943,#REF!,4,0)</f>
        <v>#REF!</v>
      </c>
    </row>
    <row r="1944" spans="1:26" hidden="1">
      <c r="A1944">
        <v>1943</v>
      </c>
      <c r="B1944" t="s">
        <v>430</v>
      </c>
      <c r="C1944" t="s">
        <v>8751</v>
      </c>
      <c r="D1944" t="s">
        <v>28</v>
      </c>
      <c r="E1944" t="s">
        <v>455</v>
      </c>
      <c r="F1944" t="s">
        <v>39</v>
      </c>
      <c r="G1944" t="s">
        <v>104</v>
      </c>
      <c r="H1944" t="s">
        <v>8752</v>
      </c>
      <c r="I1944" t="s">
        <v>16</v>
      </c>
      <c r="J1944" t="s">
        <v>78</v>
      </c>
      <c r="K1944" t="s">
        <v>18</v>
      </c>
      <c r="L1944" t="s">
        <v>8753</v>
      </c>
      <c r="M1944" t="s">
        <v>20</v>
      </c>
      <c r="N1944" t="s">
        <v>21</v>
      </c>
      <c r="O1944" t="s">
        <v>20</v>
      </c>
      <c r="P1944" t="s">
        <v>20</v>
      </c>
      <c r="Q1944" t="s">
        <v>20</v>
      </c>
      <c r="R1944" t="s">
        <v>20</v>
      </c>
      <c r="S1944" t="s">
        <v>20</v>
      </c>
      <c r="T1944" t="s">
        <v>20</v>
      </c>
      <c r="U1944" t="s">
        <v>20</v>
      </c>
      <c r="V1944" t="s">
        <v>6553</v>
      </c>
      <c r="W1944" t="s">
        <v>8752</v>
      </c>
      <c r="X1944" t="s">
        <v>8751</v>
      </c>
      <c r="Z1944" t="e">
        <f>VLOOKUP(W1944,#REF!,4,0)</f>
        <v>#REF!</v>
      </c>
    </row>
    <row r="1945" spans="1:26" hidden="1">
      <c r="A1945">
        <v>1944</v>
      </c>
      <c r="B1945" t="s">
        <v>430</v>
      </c>
      <c r="C1945" t="s">
        <v>8754</v>
      </c>
      <c r="D1945" t="s">
        <v>11</v>
      </c>
      <c r="E1945" t="s">
        <v>1304</v>
      </c>
      <c r="F1945" t="s">
        <v>39</v>
      </c>
      <c r="G1945" t="s">
        <v>14</v>
      </c>
      <c r="H1945" t="s">
        <v>8755</v>
      </c>
      <c r="I1945" t="s">
        <v>16</v>
      </c>
      <c r="J1945" t="s">
        <v>41</v>
      </c>
      <c r="K1945" t="s">
        <v>18</v>
      </c>
      <c r="L1945" t="s">
        <v>8756</v>
      </c>
      <c r="M1945" t="s">
        <v>20</v>
      </c>
      <c r="N1945" t="s">
        <v>21</v>
      </c>
      <c r="O1945" t="s">
        <v>20</v>
      </c>
      <c r="P1945" t="s">
        <v>20</v>
      </c>
      <c r="Q1945" t="s">
        <v>20</v>
      </c>
      <c r="R1945" t="s">
        <v>20</v>
      </c>
      <c r="S1945" t="s">
        <v>20</v>
      </c>
      <c r="T1945" t="s">
        <v>20</v>
      </c>
      <c r="U1945" t="s">
        <v>20</v>
      </c>
      <c r="V1945" t="s">
        <v>6553</v>
      </c>
      <c r="W1945" t="s">
        <v>8757</v>
      </c>
      <c r="X1945" t="s">
        <v>8754</v>
      </c>
      <c r="Z1945" t="e">
        <f>VLOOKUP(W1945,#REF!,4,0)</f>
        <v>#REF!</v>
      </c>
    </row>
    <row r="1946" spans="1:26" hidden="1">
      <c r="A1946">
        <v>1945</v>
      </c>
      <c r="B1946" t="s">
        <v>430</v>
      </c>
      <c r="C1946" t="s">
        <v>8758</v>
      </c>
      <c r="D1946" t="s">
        <v>28</v>
      </c>
      <c r="E1946" t="s">
        <v>574</v>
      </c>
      <c r="F1946" t="s">
        <v>39</v>
      </c>
      <c r="G1946" t="s">
        <v>14</v>
      </c>
      <c r="H1946" t="s">
        <v>8759</v>
      </c>
      <c r="I1946" t="s">
        <v>16</v>
      </c>
      <c r="J1946" t="s">
        <v>31</v>
      </c>
      <c r="K1946" t="s">
        <v>18</v>
      </c>
      <c r="L1946" t="s">
        <v>8760</v>
      </c>
      <c r="M1946" t="s">
        <v>20</v>
      </c>
      <c r="N1946" t="s">
        <v>21</v>
      </c>
      <c r="O1946" t="s">
        <v>20</v>
      </c>
      <c r="P1946" t="s">
        <v>20</v>
      </c>
      <c r="Q1946" t="s">
        <v>20</v>
      </c>
      <c r="R1946" t="s">
        <v>20</v>
      </c>
      <c r="S1946" t="s">
        <v>20</v>
      </c>
      <c r="T1946" t="s">
        <v>20</v>
      </c>
      <c r="U1946" t="s">
        <v>20</v>
      </c>
      <c r="V1946" t="s">
        <v>6553</v>
      </c>
      <c r="W1946" t="s">
        <v>8761</v>
      </c>
      <c r="X1946" t="s">
        <v>8758</v>
      </c>
      <c r="Z1946" t="e">
        <f>VLOOKUP(W1946,#REF!,4,0)</f>
        <v>#REF!</v>
      </c>
    </row>
    <row r="1947" spans="1:26" hidden="1">
      <c r="A1947">
        <v>1946</v>
      </c>
      <c r="B1947" t="s">
        <v>430</v>
      </c>
      <c r="C1947" t="s">
        <v>8762</v>
      </c>
      <c r="D1947" t="s">
        <v>28</v>
      </c>
      <c r="E1947" t="s">
        <v>174</v>
      </c>
      <c r="F1947" t="s">
        <v>39</v>
      </c>
      <c r="G1947" t="s">
        <v>14</v>
      </c>
      <c r="H1947" t="s">
        <v>8763</v>
      </c>
      <c r="I1947" t="s">
        <v>16</v>
      </c>
      <c r="J1947" t="s">
        <v>69</v>
      </c>
      <c r="K1947" t="s">
        <v>18</v>
      </c>
      <c r="L1947" t="s">
        <v>8764</v>
      </c>
      <c r="M1947" t="s">
        <v>20</v>
      </c>
      <c r="N1947" t="s">
        <v>21</v>
      </c>
      <c r="O1947" t="s">
        <v>20</v>
      </c>
      <c r="P1947" t="s">
        <v>20</v>
      </c>
      <c r="Q1947" t="s">
        <v>20</v>
      </c>
      <c r="R1947" t="s">
        <v>20</v>
      </c>
      <c r="S1947" t="s">
        <v>20</v>
      </c>
      <c r="T1947" t="s">
        <v>20</v>
      </c>
      <c r="U1947" t="s">
        <v>20</v>
      </c>
      <c r="V1947" t="s">
        <v>6553</v>
      </c>
      <c r="W1947" t="s">
        <v>8765</v>
      </c>
      <c r="X1947" t="s">
        <v>8762</v>
      </c>
      <c r="Z1947" t="e">
        <f>VLOOKUP(W1947,#REF!,4,0)</f>
        <v>#REF!</v>
      </c>
    </row>
    <row r="1948" spans="1:26" hidden="1">
      <c r="A1948">
        <v>1947</v>
      </c>
      <c r="B1948" t="s">
        <v>430</v>
      </c>
      <c r="C1948" t="s">
        <v>8766</v>
      </c>
      <c r="D1948" t="s">
        <v>28</v>
      </c>
      <c r="E1948" t="s">
        <v>174</v>
      </c>
      <c r="F1948" t="s">
        <v>39</v>
      </c>
      <c r="G1948" t="s">
        <v>14</v>
      </c>
      <c r="H1948" t="s">
        <v>8767</v>
      </c>
      <c r="I1948" t="s">
        <v>16</v>
      </c>
      <c r="J1948" t="s">
        <v>144</v>
      </c>
      <c r="K1948" t="s">
        <v>18</v>
      </c>
      <c r="L1948" t="s">
        <v>8768</v>
      </c>
      <c r="M1948" t="s">
        <v>20</v>
      </c>
      <c r="N1948" t="s">
        <v>21</v>
      </c>
      <c r="O1948" t="s">
        <v>20</v>
      </c>
      <c r="P1948" t="s">
        <v>20</v>
      </c>
      <c r="Q1948" t="s">
        <v>20</v>
      </c>
      <c r="R1948" t="s">
        <v>20</v>
      </c>
      <c r="S1948" t="s">
        <v>20</v>
      </c>
      <c r="T1948" t="s">
        <v>20</v>
      </c>
      <c r="U1948" t="s">
        <v>20</v>
      </c>
      <c r="V1948" t="s">
        <v>6553</v>
      </c>
      <c r="W1948" t="s">
        <v>8769</v>
      </c>
      <c r="X1948" t="s">
        <v>8766</v>
      </c>
      <c r="Z1948" t="e">
        <f>VLOOKUP(W1948,#REF!,4,0)</f>
        <v>#REF!</v>
      </c>
    </row>
    <row r="1949" spans="1:26" hidden="1">
      <c r="A1949">
        <v>1948</v>
      </c>
      <c r="B1949" t="s">
        <v>430</v>
      </c>
      <c r="C1949" t="s">
        <v>8770</v>
      </c>
      <c r="D1949" t="s">
        <v>28</v>
      </c>
      <c r="E1949" t="s">
        <v>181</v>
      </c>
      <c r="F1949" t="s">
        <v>39</v>
      </c>
      <c r="G1949" t="s">
        <v>14</v>
      </c>
      <c r="H1949" t="s">
        <v>8771</v>
      </c>
      <c r="I1949" t="s">
        <v>16</v>
      </c>
      <c r="J1949" t="s">
        <v>56</v>
      </c>
      <c r="K1949" t="s">
        <v>18</v>
      </c>
      <c r="L1949" t="s">
        <v>8772</v>
      </c>
      <c r="M1949" t="s">
        <v>20</v>
      </c>
      <c r="N1949" t="s">
        <v>21</v>
      </c>
      <c r="O1949" t="s">
        <v>20</v>
      </c>
      <c r="P1949" t="s">
        <v>20</v>
      </c>
      <c r="Q1949" t="s">
        <v>20</v>
      </c>
      <c r="R1949" t="s">
        <v>20</v>
      </c>
      <c r="S1949" t="s">
        <v>20</v>
      </c>
      <c r="T1949" t="s">
        <v>20</v>
      </c>
      <c r="U1949" t="s">
        <v>20</v>
      </c>
      <c r="V1949" t="s">
        <v>6553</v>
      </c>
      <c r="W1949" t="s">
        <v>8773</v>
      </c>
      <c r="X1949" t="s">
        <v>8770</v>
      </c>
      <c r="Z1949" t="e">
        <f>VLOOKUP(W1949,#REF!,4,0)</f>
        <v>#REF!</v>
      </c>
    </row>
    <row r="1950" spans="1:26" hidden="1">
      <c r="A1950">
        <v>1949</v>
      </c>
      <c r="B1950" t="s">
        <v>430</v>
      </c>
      <c r="C1950" t="s">
        <v>8774</v>
      </c>
      <c r="D1950" t="s">
        <v>11</v>
      </c>
      <c r="E1950" t="s">
        <v>586</v>
      </c>
      <c r="F1950" t="s">
        <v>39</v>
      </c>
      <c r="G1950" t="s">
        <v>14</v>
      </c>
      <c r="H1950" t="s">
        <v>8775</v>
      </c>
      <c r="I1950" t="s">
        <v>16</v>
      </c>
      <c r="J1950" t="s">
        <v>138</v>
      </c>
      <c r="K1950" t="s">
        <v>18</v>
      </c>
      <c r="L1950" t="s">
        <v>8776</v>
      </c>
      <c r="M1950" t="s">
        <v>20</v>
      </c>
      <c r="N1950" t="s">
        <v>21</v>
      </c>
      <c r="O1950" t="s">
        <v>20</v>
      </c>
      <c r="P1950" t="s">
        <v>20</v>
      </c>
      <c r="Q1950" t="s">
        <v>20</v>
      </c>
      <c r="R1950" t="s">
        <v>20</v>
      </c>
      <c r="S1950" t="s">
        <v>20</v>
      </c>
      <c r="T1950" t="s">
        <v>20</v>
      </c>
      <c r="U1950" t="s">
        <v>20</v>
      </c>
      <c r="V1950" t="s">
        <v>6553</v>
      </c>
      <c r="W1950" t="s">
        <v>8777</v>
      </c>
      <c r="X1950" t="s">
        <v>8774</v>
      </c>
      <c r="Z1950" t="e">
        <f>VLOOKUP(W1950,#REF!,4,0)</f>
        <v>#REF!</v>
      </c>
    </row>
    <row r="1951" spans="1:26" hidden="1">
      <c r="A1951">
        <v>1950</v>
      </c>
      <c r="B1951" t="s">
        <v>430</v>
      </c>
      <c r="C1951" t="s">
        <v>8778</v>
      </c>
      <c r="D1951" t="s">
        <v>28</v>
      </c>
      <c r="E1951" t="s">
        <v>167</v>
      </c>
      <c r="F1951" t="s">
        <v>39</v>
      </c>
      <c r="G1951" t="s">
        <v>14</v>
      </c>
      <c r="H1951" t="s">
        <v>8779</v>
      </c>
      <c r="I1951" t="s">
        <v>16</v>
      </c>
      <c r="J1951" t="s">
        <v>41</v>
      </c>
      <c r="K1951" t="s">
        <v>18</v>
      </c>
      <c r="L1951" t="s">
        <v>8780</v>
      </c>
      <c r="M1951" t="s">
        <v>20</v>
      </c>
      <c r="N1951" t="s">
        <v>21</v>
      </c>
      <c r="O1951" t="s">
        <v>20</v>
      </c>
      <c r="P1951" t="s">
        <v>20</v>
      </c>
      <c r="Q1951" t="s">
        <v>20</v>
      </c>
      <c r="R1951" t="s">
        <v>20</v>
      </c>
      <c r="S1951" t="s">
        <v>20</v>
      </c>
      <c r="T1951" t="s">
        <v>20</v>
      </c>
      <c r="U1951" t="s">
        <v>20</v>
      </c>
      <c r="V1951" t="s">
        <v>6553</v>
      </c>
      <c r="W1951" t="s">
        <v>8781</v>
      </c>
      <c r="X1951" t="s">
        <v>8778</v>
      </c>
      <c r="Z1951" t="e">
        <f>VLOOKUP(W1951,#REF!,4,0)</f>
        <v>#REF!</v>
      </c>
    </row>
    <row r="1952" spans="1:26" hidden="1">
      <c r="A1952">
        <v>1951</v>
      </c>
      <c r="B1952" t="s">
        <v>430</v>
      </c>
      <c r="C1952" t="s">
        <v>8782</v>
      </c>
      <c r="D1952" t="s">
        <v>28</v>
      </c>
      <c r="E1952" t="s">
        <v>386</v>
      </c>
      <c r="F1952" t="s">
        <v>39</v>
      </c>
      <c r="G1952" t="s">
        <v>14</v>
      </c>
      <c r="H1952" t="s">
        <v>8783</v>
      </c>
      <c r="I1952" t="s">
        <v>16</v>
      </c>
      <c r="J1952" t="s">
        <v>31</v>
      </c>
      <c r="K1952" t="s">
        <v>18</v>
      </c>
      <c r="L1952" t="s">
        <v>8784</v>
      </c>
      <c r="M1952" t="s">
        <v>20</v>
      </c>
      <c r="N1952" t="s">
        <v>21</v>
      </c>
      <c r="O1952" t="s">
        <v>20</v>
      </c>
      <c r="P1952" t="s">
        <v>20</v>
      </c>
      <c r="Q1952" t="s">
        <v>20</v>
      </c>
      <c r="R1952" t="s">
        <v>20</v>
      </c>
      <c r="S1952" t="s">
        <v>20</v>
      </c>
      <c r="T1952" t="s">
        <v>20</v>
      </c>
      <c r="U1952" t="s">
        <v>20</v>
      </c>
      <c r="V1952" t="s">
        <v>6553</v>
      </c>
      <c r="W1952" t="s">
        <v>8785</v>
      </c>
      <c r="X1952" t="s">
        <v>8782</v>
      </c>
      <c r="Z1952" t="e">
        <f>VLOOKUP(W1952,#REF!,4,0)</f>
        <v>#REF!</v>
      </c>
    </row>
    <row r="1953" spans="1:26" hidden="1">
      <c r="A1953">
        <v>1952</v>
      </c>
      <c r="B1953" t="s">
        <v>430</v>
      </c>
      <c r="C1953" t="s">
        <v>8786</v>
      </c>
      <c r="D1953" t="s">
        <v>28</v>
      </c>
      <c r="E1953" t="s">
        <v>330</v>
      </c>
      <c r="F1953" t="s">
        <v>39</v>
      </c>
      <c r="G1953" t="s">
        <v>14</v>
      </c>
      <c r="H1953" t="s">
        <v>8787</v>
      </c>
      <c r="I1953" t="s">
        <v>16</v>
      </c>
      <c r="J1953" t="s">
        <v>138</v>
      </c>
      <c r="K1953" t="s">
        <v>18</v>
      </c>
      <c r="L1953" t="s">
        <v>8788</v>
      </c>
      <c r="M1953" t="s">
        <v>20</v>
      </c>
      <c r="N1953" t="s">
        <v>21</v>
      </c>
      <c r="O1953" t="s">
        <v>20</v>
      </c>
      <c r="P1953" t="s">
        <v>20</v>
      </c>
      <c r="Q1953" t="s">
        <v>20</v>
      </c>
      <c r="R1953" t="s">
        <v>20</v>
      </c>
      <c r="S1953" t="s">
        <v>20</v>
      </c>
      <c r="T1953" t="s">
        <v>20</v>
      </c>
      <c r="U1953" t="s">
        <v>20</v>
      </c>
      <c r="V1953" t="s">
        <v>6553</v>
      </c>
      <c r="W1953" t="s">
        <v>8789</v>
      </c>
      <c r="X1953" t="s">
        <v>8786</v>
      </c>
      <c r="Z1953" t="e">
        <f>VLOOKUP(W1953,#REF!,4,0)</f>
        <v>#REF!</v>
      </c>
    </row>
    <row r="1954" spans="1:26" hidden="1">
      <c r="A1954">
        <v>1953</v>
      </c>
      <c r="B1954" t="s">
        <v>430</v>
      </c>
      <c r="C1954" t="s">
        <v>8790</v>
      </c>
      <c r="D1954" t="s">
        <v>28</v>
      </c>
      <c r="E1954" t="s">
        <v>330</v>
      </c>
      <c r="F1954" t="s">
        <v>39</v>
      </c>
      <c r="G1954" t="s">
        <v>14</v>
      </c>
      <c r="H1954" t="s">
        <v>8791</v>
      </c>
      <c r="I1954" t="s">
        <v>16</v>
      </c>
      <c r="J1954" t="s">
        <v>138</v>
      </c>
      <c r="K1954" t="s">
        <v>18</v>
      </c>
      <c r="L1954" t="s">
        <v>8792</v>
      </c>
      <c r="M1954" t="s">
        <v>20</v>
      </c>
      <c r="N1954" t="s">
        <v>21</v>
      </c>
      <c r="O1954" t="s">
        <v>20</v>
      </c>
      <c r="P1954" t="s">
        <v>20</v>
      </c>
      <c r="Q1954" t="s">
        <v>20</v>
      </c>
      <c r="R1954" t="s">
        <v>20</v>
      </c>
      <c r="S1954" t="s">
        <v>20</v>
      </c>
      <c r="T1954" t="s">
        <v>20</v>
      </c>
      <c r="U1954" t="s">
        <v>20</v>
      </c>
      <c r="V1954" t="s">
        <v>6553</v>
      </c>
      <c r="W1954" t="s">
        <v>8793</v>
      </c>
      <c r="X1954" t="s">
        <v>8790</v>
      </c>
      <c r="Z1954" t="e">
        <f>VLOOKUP(W1954,#REF!,4,0)</f>
        <v>#REF!</v>
      </c>
    </row>
    <row r="1955" spans="1:26" hidden="1">
      <c r="A1955">
        <v>1954</v>
      </c>
      <c r="B1955" t="s">
        <v>430</v>
      </c>
      <c r="C1955" t="s">
        <v>8794</v>
      </c>
      <c r="D1955" t="s">
        <v>28</v>
      </c>
      <c r="E1955" t="s">
        <v>586</v>
      </c>
      <c r="F1955" t="s">
        <v>39</v>
      </c>
      <c r="G1955" t="s">
        <v>14</v>
      </c>
      <c r="H1955" t="s">
        <v>8795</v>
      </c>
      <c r="I1955" t="s">
        <v>16</v>
      </c>
      <c r="J1955" t="s">
        <v>41</v>
      </c>
      <c r="K1955" t="s">
        <v>18</v>
      </c>
      <c r="L1955" t="s">
        <v>8796</v>
      </c>
      <c r="M1955" t="s">
        <v>20</v>
      </c>
      <c r="N1955" t="s">
        <v>21</v>
      </c>
      <c r="O1955" t="s">
        <v>20</v>
      </c>
      <c r="P1955" t="s">
        <v>20</v>
      </c>
      <c r="Q1955" t="s">
        <v>20</v>
      </c>
      <c r="R1955" t="s">
        <v>20</v>
      </c>
      <c r="S1955" t="s">
        <v>20</v>
      </c>
      <c r="T1955" t="s">
        <v>20</v>
      </c>
      <c r="U1955" t="s">
        <v>20</v>
      </c>
      <c r="V1955" t="s">
        <v>6553</v>
      </c>
      <c r="W1955" t="s">
        <v>8797</v>
      </c>
      <c r="X1955" t="s">
        <v>8794</v>
      </c>
      <c r="Z1955" t="e">
        <f>VLOOKUP(W1955,#REF!,4,0)</f>
        <v>#REF!</v>
      </c>
    </row>
    <row r="1956" spans="1:26" hidden="1">
      <c r="A1956">
        <v>1955</v>
      </c>
      <c r="B1956" t="s">
        <v>430</v>
      </c>
      <c r="C1956" t="s">
        <v>8798</v>
      </c>
      <c r="D1956" t="s">
        <v>11</v>
      </c>
      <c r="E1956" t="s">
        <v>29</v>
      </c>
      <c r="F1956" t="s">
        <v>39</v>
      </c>
      <c r="G1956" t="s">
        <v>14</v>
      </c>
      <c r="H1956" t="s">
        <v>8799</v>
      </c>
      <c r="I1956" t="s">
        <v>16</v>
      </c>
      <c r="J1956" t="s">
        <v>138</v>
      </c>
      <c r="K1956" t="s">
        <v>18</v>
      </c>
      <c r="L1956" t="s">
        <v>8800</v>
      </c>
      <c r="M1956" t="s">
        <v>20</v>
      </c>
      <c r="N1956" t="s">
        <v>21</v>
      </c>
      <c r="O1956" t="s">
        <v>20</v>
      </c>
      <c r="P1956" t="s">
        <v>20</v>
      </c>
      <c r="Q1956" t="s">
        <v>20</v>
      </c>
      <c r="R1956" t="s">
        <v>20</v>
      </c>
      <c r="S1956" t="s">
        <v>20</v>
      </c>
      <c r="T1956" t="s">
        <v>20</v>
      </c>
      <c r="U1956" t="s">
        <v>20</v>
      </c>
      <c r="V1956" t="s">
        <v>6553</v>
      </c>
      <c r="W1956" t="s">
        <v>8801</v>
      </c>
      <c r="X1956" t="s">
        <v>8798</v>
      </c>
      <c r="Z1956" t="e">
        <f>VLOOKUP(W1956,#REF!,4,0)</f>
        <v>#REF!</v>
      </c>
    </row>
    <row r="1957" spans="1:26" hidden="1">
      <c r="A1957">
        <v>1956</v>
      </c>
      <c r="B1957" t="s">
        <v>430</v>
      </c>
      <c r="C1957" t="s">
        <v>8802</v>
      </c>
      <c r="D1957" t="s">
        <v>28</v>
      </c>
      <c r="E1957" t="s">
        <v>648</v>
      </c>
      <c r="F1957" t="s">
        <v>39</v>
      </c>
      <c r="G1957" t="s">
        <v>14</v>
      </c>
      <c r="H1957" t="s">
        <v>8803</v>
      </c>
      <c r="I1957" t="s">
        <v>16</v>
      </c>
      <c r="J1957" t="s">
        <v>69</v>
      </c>
      <c r="K1957" t="s">
        <v>18</v>
      </c>
      <c r="L1957" t="s">
        <v>8804</v>
      </c>
      <c r="M1957" t="s">
        <v>20</v>
      </c>
      <c r="N1957" t="s">
        <v>21</v>
      </c>
      <c r="O1957" t="s">
        <v>20</v>
      </c>
      <c r="P1957" t="s">
        <v>20</v>
      </c>
      <c r="Q1957" t="s">
        <v>20</v>
      </c>
      <c r="R1957" t="s">
        <v>20</v>
      </c>
      <c r="S1957" t="s">
        <v>20</v>
      </c>
      <c r="T1957" t="s">
        <v>20</v>
      </c>
      <c r="U1957" t="s">
        <v>20</v>
      </c>
      <c r="V1957" t="s">
        <v>6553</v>
      </c>
      <c r="W1957" t="s">
        <v>8805</v>
      </c>
      <c r="X1957" t="s">
        <v>8802</v>
      </c>
      <c r="Z1957" t="e">
        <f>VLOOKUP(W1957,#REF!,4,0)</f>
        <v>#REF!</v>
      </c>
    </row>
    <row r="1958" spans="1:26" hidden="1">
      <c r="A1958">
        <v>1957</v>
      </c>
      <c r="B1958" t="s">
        <v>430</v>
      </c>
      <c r="C1958" t="s">
        <v>8806</v>
      </c>
      <c r="D1958" t="s">
        <v>28</v>
      </c>
      <c r="E1958" t="s">
        <v>167</v>
      </c>
      <c r="F1958" t="s">
        <v>39</v>
      </c>
      <c r="G1958" t="s">
        <v>14</v>
      </c>
      <c r="H1958" t="s">
        <v>8807</v>
      </c>
      <c r="I1958" t="s">
        <v>16</v>
      </c>
      <c r="J1958" t="s">
        <v>144</v>
      </c>
      <c r="K1958" t="s">
        <v>18</v>
      </c>
      <c r="L1958" t="s">
        <v>8808</v>
      </c>
      <c r="M1958" t="s">
        <v>20</v>
      </c>
      <c r="N1958" t="s">
        <v>21</v>
      </c>
      <c r="O1958" t="s">
        <v>20</v>
      </c>
      <c r="P1958" t="s">
        <v>20</v>
      </c>
      <c r="Q1958" t="s">
        <v>20</v>
      </c>
      <c r="R1958" t="s">
        <v>20</v>
      </c>
      <c r="S1958" t="s">
        <v>20</v>
      </c>
      <c r="T1958" t="s">
        <v>20</v>
      </c>
      <c r="U1958" t="s">
        <v>20</v>
      </c>
      <c r="V1958" t="s">
        <v>6553</v>
      </c>
      <c r="W1958" t="s">
        <v>8809</v>
      </c>
      <c r="X1958" t="s">
        <v>8806</v>
      </c>
      <c r="Z1958" t="e">
        <f>VLOOKUP(W1958,#REF!,4,0)</f>
        <v>#REF!</v>
      </c>
    </row>
    <row r="1959" spans="1:26" hidden="1">
      <c r="A1959">
        <v>1958</v>
      </c>
      <c r="B1959" t="s">
        <v>430</v>
      </c>
      <c r="C1959" t="s">
        <v>6354</v>
      </c>
      <c r="D1959" t="s">
        <v>11</v>
      </c>
      <c r="E1959" t="s">
        <v>648</v>
      </c>
      <c r="F1959" t="s">
        <v>39</v>
      </c>
      <c r="G1959" t="s">
        <v>14</v>
      </c>
      <c r="H1959" t="s">
        <v>8810</v>
      </c>
      <c r="I1959" t="s">
        <v>16</v>
      </c>
      <c r="J1959" t="s">
        <v>31</v>
      </c>
      <c r="K1959" t="s">
        <v>18</v>
      </c>
      <c r="L1959" t="s">
        <v>8811</v>
      </c>
      <c r="M1959" t="s">
        <v>20</v>
      </c>
      <c r="N1959" t="s">
        <v>21</v>
      </c>
      <c r="O1959" t="s">
        <v>20</v>
      </c>
      <c r="P1959" t="s">
        <v>20</v>
      </c>
      <c r="Q1959" t="s">
        <v>20</v>
      </c>
      <c r="R1959" t="s">
        <v>20</v>
      </c>
      <c r="S1959" t="s">
        <v>20</v>
      </c>
      <c r="T1959" t="s">
        <v>20</v>
      </c>
      <c r="U1959" t="s">
        <v>20</v>
      </c>
      <c r="V1959" t="s">
        <v>6553</v>
      </c>
      <c r="W1959" t="s">
        <v>8812</v>
      </c>
      <c r="X1959" t="s">
        <v>6354</v>
      </c>
      <c r="Z1959" t="e">
        <f>VLOOKUP(W1959,#REF!,4,0)</f>
        <v>#REF!</v>
      </c>
    </row>
    <row r="1960" spans="1:26" hidden="1">
      <c r="A1960">
        <v>1959</v>
      </c>
      <c r="B1960" t="s">
        <v>430</v>
      </c>
      <c r="C1960" t="s">
        <v>8813</v>
      </c>
      <c r="D1960" t="s">
        <v>11</v>
      </c>
      <c r="E1960" t="s">
        <v>455</v>
      </c>
      <c r="F1960" t="s">
        <v>39</v>
      </c>
      <c r="G1960" t="s">
        <v>14</v>
      </c>
      <c r="H1960" t="s">
        <v>8814</v>
      </c>
      <c r="I1960" t="s">
        <v>16</v>
      </c>
      <c r="J1960" t="s">
        <v>69</v>
      </c>
      <c r="K1960" t="s">
        <v>18</v>
      </c>
      <c r="L1960" t="s">
        <v>8815</v>
      </c>
      <c r="M1960" t="s">
        <v>20</v>
      </c>
      <c r="N1960" t="s">
        <v>21</v>
      </c>
      <c r="O1960" t="s">
        <v>20</v>
      </c>
      <c r="P1960" t="s">
        <v>20</v>
      </c>
      <c r="Q1960" t="s">
        <v>20</v>
      </c>
      <c r="R1960" t="s">
        <v>20</v>
      </c>
      <c r="S1960" t="s">
        <v>20</v>
      </c>
      <c r="T1960" t="s">
        <v>20</v>
      </c>
      <c r="U1960" t="s">
        <v>20</v>
      </c>
      <c r="V1960" t="s">
        <v>6553</v>
      </c>
      <c r="W1960" t="s">
        <v>8816</v>
      </c>
      <c r="X1960" t="s">
        <v>8813</v>
      </c>
      <c r="Z1960" t="e">
        <f>VLOOKUP(W1960,#REF!,4,0)</f>
        <v>#REF!</v>
      </c>
    </row>
    <row r="1961" spans="1:26" hidden="1">
      <c r="A1961">
        <v>1960</v>
      </c>
      <c r="B1961" t="s">
        <v>430</v>
      </c>
      <c r="C1961" t="s">
        <v>8817</v>
      </c>
      <c r="D1961" t="s">
        <v>28</v>
      </c>
      <c r="E1961" t="s">
        <v>455</v>
      </c>
      <c r="F1961" t="s">
        <v>39</v>
      </c>
      <c r="G1961" t="s">
        <v>14</v>
      </c>
      <c r="H1961" t="s">
        <v>8818</v>
      </c>
      <c r="I1961" t="s">
        <v>16</v>
      </c>
      <c r="J1961" t="s">
        <v>69</v>
      </c>
      <c r="K1961" t="s">
        <v>18</v>
      </c>
      <c r="L1961" t="s">
        <v>8819</v>
      </c>
      <c r="M1961" t="s">
        <v>20</v>
      </c>
      <c r="N1961" t="s">
        <v>21</v>
      </c>
      <c r="O1961" t="s">
        <v>20</v>
      </c>
      <c r="P1961" t="s">
        <v>20</v>
      </c>
      <c r="Q1961" t="s">
        <v>20</v>
      </c>
      <c r="R1961" t="s">
        <v>20</v>
      </c>
      <c r="S1961" t="s">
        <v>20</v>
      </c>
      <c r="T1961" t="s">
        <v>20</v>
      </c>
      <c r="U1961" t="s">
        <v>20</v>
      </c>
      <c r="V1961" t="s">
        <v>6553</v>
      </c>
      <c r="W1961" t="s">
        <v>8820</v>
      </c>
      <c r="X1961" t="s">
        <v>8817</v>
      </c>
      <c r="Z1961" t="e">
        <f>VLOOKUP(W1961,#REF!,4,0)</f>
        <v>#REF!</v>
      </c>
    </row>
    <row r="1962" spans="1:26" hidden="1">
      <c r="A1962">
        <v>1961</v>
      </c>
      <c r="B1962" t="s">
        <v>430</v>
      </c>
      <c r="C1962" t="s">
        <v>8821</v>
      </c>
      <c r="D1962" t="s">
        <v>28</v>
      </c>
      <c r="E1962" t="s">
        <v>330</v>
      </c>
      <c r="F1962" t="s">
        <v>39</v>
      </c>
      <c r="G1962" t="s">
        <v>14</v>
      </c>
      <c r="H1962" t="s">
        <v>8822</v>
      </c>
      <c r="I1962" t="s">
        <v>16</v>
      </c>
      <c r="J1962" t="s">
        <v>69</v>
      </c>
      <c r="K1962" t="s">
        <v>18</v>
      </c>
      <c r="L1962" t="s">
        <v>8823</v>
      </c>
      <c r="M1962" t="s">
        <v>20</v>
      </c>
      <c r="N1962" t="s">
        <v>21</v>
      </c>
      <c r="O1962" t="s">
        <v>20</v>
      </c>
      <c r="P1962" t="s">
        <v>20</v>
      </c>
      <c r="Q1962" t="s">
        <v>20</v>
      </c>
      <c r="R1962" t="s">
        <v>20</v>
      </c>
      <c r="S1962" t="s">
        <v>20</v>
      </c>
      <c r="T1962" t="s">
        <v>20</v>
      </c>
      <c r="U1962" t="s">
        <v>20</v>
      </c>
      <c r="V1962" t="s">
        <v>6553</v>
      </c>
      <c r="W1962" t="s">
        <v>8824</v>
      </c>
      <c r="X1962" t="s">
        <v>8821</v>
      </c>
      <c r="Z1962" t="e">
        <f>VLOOKUP(W1962,#REF!,4,0)</f>
        <v>#REF!</v>
      </c>
    </row>
    <row r="1963" spans="1:26" hidden="1">
      <c r="A1963">
        <v>1962</v>
      </c>
      <c r="B1963" t="s">
        <v>430</v>
      </c>
      <c r="C1963" t="s">
        <v>8825</v>
      </c>
      <c r="D1963" t="s">
        <v>28</v>
      </c>
      <c r="E1963" t="s">
        <v>12</v>
      </c>
      <c r="F1963" t="s">
        <v>39</v>
      </c>
      <c r="G1963" t="s">
        <v>14</v>
      </c>
      <c r="H1963" t="s">
        <v>8826</v>
      </c>
      <c r="I1963" t="s">
        <v>16</v>
      </c>
      <c r="J1963" t="s">
        <v>138</v>
      </c>
      <c r="K1963" t="s">
        <v>18</v>
      </c>
      <c r="L1963" t="s">
        <v>8827</v>
      </c>
      <c r="M1963" t="s">
        <v>20</v>
      </c>
      <c r="N1963" t="s">
        <v>21</v>
      </c>
      <c r="O1963" t="s">
        <v>20</v>
      </c>
      <c r="P1963" t="s">
        <v>16282</v>
      </c>
      <c r="Q1963" t="s">
        <v>20</v>
      </c>
      <c r="R1963" t="s">
        <v>20</v>
      </c>
      <c r="S1963" t="s">
        <v>20</v>
      </c>
      <c r="T1963" t="s">
        <v>20</v>
      </c>
      <c r="U1963" t="s">
        <v>20</v>
      </c>
      <c r="V1963" t="s">
        <v>6553</v>
      </c>
      <c r="W1963" t="s">
        <v>8828</v>
      </c>
      <c r="X1963" t="s">
        <v>8825</v>
      </c>
      <c r="Z1963" t="e">
        <f>VLOOKUP(W1963,#REF!,4,0)</f>
        <v>#REF!</v>
      </c>
    </row>
    <row r="1964" spans="1:26" hidden="1">
      <c r="A1964">
        <v>1963</v>
      </c>
      <c r="B1964" t="s">
        <v>430</v>
      </c>
      <c r="C1964" t="s">
        <v>8829</v>
      </c>
      <c r="D1964" t="s">
        <v>11</v>
      </c>
      <c r="E1964" t="s">
        <v>705</v>
      </c>
      <c r="F1964" t="s">
        <v>39</v>
      </c>
      <c r="G1964" t="s">
        <v>14</v>
      </c>
      <c r="H1964" t="s">
        <v>8830</v>
      </c>
      <c r="I1964" t="s">
        <v>16</v>
      </c>
      <c r="J1964" t="s">
        <v>31</v>
      </c>
      <c r="K1964" t="s">
        <v>18</v>
      </c>
      <c r="L1964" t="s">
        <v>8831</v>
      </c>
      <c r="M1964" t="s">
        <v>20</v>
      </c>
      <c r="N1964" t="s">
        <v>21</v>
      </c>
      <c r="O1964" t="s">
        <v>20</v>
      </c>
      <c r="P1964" t="s">
        <v>20</v>
      </c>
      <c r="Q1964" t="s">
        <v>20</v>
      </c>
      <c r="R1964" t="s">
        <v>20</v>
      </c>
      <c r="S1964" t="s">
        <v>20</v>
      </c>
      <c r="T1964" t="s">
        <v>20</v>
      </c>
      <c r="U1964" t="s">
        <v>20</v>
      </c>
      <c r="V1964" t="s">
        <v>6553</v>
      </c>
      <c r="W1964" t="s">
        <v>8832</v>
      </c>
      <c r="X1964" t="s">
        <v>8829</v>
      </c>
      <c r="Z1964" t="e">
        <f>VLOOKUP(W1964,#REF!,4,0)</f>
        <v>#REF!</v>
      </c>
    </row>
    <row r="1965" spans="1:26" hidden="1">
      <c r="A1965">
        <v>1964</v>
      </c>
      <c r="B1965" t="s">
        <v>430</v>
      </c>
      <c r="C1965" t="s">
        <v>8833</v>
      </c>
      <c r="D1965" t="s">
        <v>28</v>
      </c>
      <c r="E1965" t="s">
        <v>455</v>
      </c>
      <c r="F1965" t="s">
        <v>39</v>
      </c>
      <c r="G1965" t="s">
        <v>14</v>
      </c>
      <c r="H1965" t="s">
        <v>8834</v>
      </c>
      <c r="I1965" t="s">
        <v>16</v>
      </c>
      <c r="J1965" t="s">
        <v>41</v>
      </c>
      <c r="K1965" t="s">
        <v>18</v>
      </c>
      <c r="L1965" t="s">
        <v>8835</v>
      </c>
      <c r="M1965" t="s">
        <v>20</v>
      </c>
      <c r="N1965" t="s">
        <v>21</v>
      </c>
      <c r="O1965" t="s">
        <v>20</v>
      </c>
      <c r="P1965" t="s">
        <v>20</v>
      </c>
      <c r="Q1965" t="s">
        <v>20</v>
      </c>
      <c r="R1965" t="s">
        <v>20</v>
      </c>
      <c r="S1965" t="s">
        <v>20</v>
      </c>
      <c r="T1965" t="s">
        <v>20</v>
      </c>
      <c r="U1965" t="s">
        <v>20</v>
      </c>
      <c r="V1965" t="s">
        <v>6553</v>
      </c>
      <c r="W1965" t="s">
        <v>8836</v>
      </c>
      <c r="X1965" t="s">
        <v>8833</v>
      </c>
      <c r="Z1965" t="e">
        <f>VLOOKUP(W1965,#REF!,4,0)</f>
        <v>#REF!</v>
      </c>
    </row>
    <row r="1966" spans="1:26" hidden="1">
      <c r="A1966">
        <v>1965</v>
      </c>
      <c r="B1966" t="s">
        <v>430</v>
      </c>
      <c r="C1966" t="s">
        <v>8837</v>
      </c>
      <c r="D1966" t="s">
        <v>28</v>
      </c>
      <c r="E1966" t="s">
        <v>648</v>
      </c>
      <c r="F1966" t="s">
        <v>39</v>
      </c>
      <c r="G1966" t="s">
        <v>104</v>
      </c>
      <c r="H1966" t="s">
        <v>8838</v>
      </c>
      <c r="I1966" t="s">
        <v>16</v>
      </c>
      <c r="J1966" t="s">
        <v>17</v>
      </c>
      <c r="K1966" t="s">
        <v>18</v>
      </c>
      <c r="L1966" t="s">
        <v>8839</v>
      </c>
      <c r="M1966" t="s">
        <v>20</v>
      </c>
      <c r="N1966" t="s">
        <v>21</v>
      </c>
      <c r="O1966" t="s">
        <v>20</v>
      </c>
      <c r="P1966" t="s">
        <v>20</v>
      </c>
      <c r="Q1966" t="s">
        <v>20</v>
      </c>
      <c r="R1966" t="s">
        <v>20</v>
      </c>
      <c r="S1966" t="s">
        <v>20</v>
      </c>
      <c r="T1966" t="s">
        <v>20</v>
      </c>
      <c r="U1966" t="s">
        <v>20</v>
      </c>
      <c r="V1966" t="s">
        <v>6553</v>
      </c>
      <c r="W1966" t="s">
        <v>8840</v>
      </c>
      <c r="X1966" t="s">
        <v>8837</v>
      </c>
      <c r="Z1966" t="e">
        <f>VLOOKUP(W1966,#REF!,4,0)</f>
        <v>#REF!</v>
      </c>
    </row>
    <row r="1967" spans="1:26" hidden="1">
      <c r="A1967">
        <v>1966</v>
      </c>
      <c r="B1967" t="s">
        <v>430</v>
      </c>
      <c r="C1967" t="s">
        <v>8841</v>
      </c>
      <c r="D1967" t="s">
        <v>11</v>
      </c>
      <c r="E1967" t="s">
        <v>144</v>
      </c>
      <c r="F1967" t="s">
        <v>39</v>
      </c>
      <c r="G1967" t="s">
        <v>14</v>
      </c>
      <c r="H1967" t="s">
        <v>8842</v>
      </c>
      <c r="I1967" t="s">
        <v>16</v>
      </c>
      <c r="J1967" t="s">
        <v>69</v>
      </c>
      <c r="K1967" t="s">
        <v>18</v>
      </c>
      <c r="L1967" t="s">
        <v>8843</v>
      </c>
      <c r="M1967" t="s">
        <v>20</v>
      </c>
      <c r="N1967" t="s">
        <v>21</v>
      </c>
      <c r="O1967" t="s">
        <v>20</v>
      </c>
      <c r="P1967" t="s">
        <v>20</v>
      </c>
      <c r="Q1967" t="s">
        <v>20</v>
      </c>
      <c r="R1967" t="s">
        <v>20</v>
      </c>
      <c r="S1967" t="s">
        <v>20</v>
      </c>
      <c r="T1967" t="s">
        <v>20</v>
      </c>
      <c r="U1967" t="s">
        <v>20</v>
      </c>
      <c r="V1967" t="s">
        <v>6553</v>
      </c>
      <c r="W1967" t="s">
        <v>8844</v>
      </c>
      <c r="X1967" t="s">
        <v>8841</v>
      </c>
      <c r="Z1967" t="e">
        <f>VLOOKUP(W1967,#REF!,4,0)</f>
        <v>#REF!</v>
      </c>
    </row>
    <row r="1968" spans="1:26" hidden="1">
      <c r="A1968">
        <v>1967</v>
      </c>
      <c r="B1968" t="s">
        <v>430</v>
      </c>
      <c r="C1968" t="s">
        <v>8845</v>
      </c>
      <c r="D1968" t="s">
        <v>28</v>
      </c>
      <c r="E1968" t="s">
        <v>144</v>
      </c>
      <c r="F1968" t="s">
        <v>39</v>
      </c>
      <c r="G1968" t="s">
        <v>14</v>
      </c>
      <c r="H1968" t="s">
        <v>8846</v>
      </c>
      <c r="I1968" t="s">
        <v>16</v>
      </c>
      <c r="J1968" t="s">
        <v>138</v>
      </c>
      <c r="K1968" t="s">
        <v>18</v>
      </c>
      <c r="L1968" t="s">
        <v>8847</v>
      </c>
      <c r="M1968" t="s">
        <v>20</v>
      </c>
      <c r="N1968" t="s">
        <v>21</v>
      </c>
      <c r="O1968" t="s">
        <v>20</v>
      </c>
      <c r="P1968" t="s">
        <v>20</v>
      </c>
      <c r="Q1968" t="s">
        <v>20</v>
      </c>
      <c r="R1968" t="s">
        <v>20</v>
      </c>
      <c r="S1968" t="s">
        <v>20</v>
      </c>
      <c r="T1968" t="s">
        <v>20</v>
      </c>
      <c r="U1968" t="s">
        <v>20</v>
      </c>
      <c r="V1968" t="s">
        <v>6553</v>
      </c>
      <c r="W1968" t="s">
        <v>8848</v>
      </c>
      <c r="X1968" t="s">
        <v>8845</v>
      </c>
      <c r="Z1968" t="e">
        <f>VLOOKUP(W1968,#REF!,4,0)</f>
        <v>#REF!</v>
      </c>
    </row>
    <row r="1969" spans="1:26" hidden="1">
      <c r="A1969">
        <v>1968</v>
      </c>
      <c r="B1969" t="s">
        <v>430</v>
      </c>
      <c r="C1969" t="s">
        <v>8849</v>
      </c>
      <c r="D1969" t="s">
        <v>28</v>
      </c>
      <c r="E1969" t="s">
        <v>174</v>
      </c>
      <c r="F1969" t="s">
        <v>39</v>
      </c>
      <c r="G1969" t="s">
        <v>14</v>
      </c>
      <c r="H1969" t="s">
        <v>8850</v>
      </c>
      <c r="I1969" t="s">
        <v>16</v>
      </c>
      <c r="J1969" t="s">
        <v>138</v>
      </c>
      <c r="K1969" t="s">
        <v>18</v>
      </c>
      <c r="L1969" t="s">
        <v>8851</v>
      </c>
      <c r="M1969" t="s">
        <v>20</v>
      </c>
      <c r="N1969" t="s">
        <v>21</v>
      </c>
      <c r="O1969" t="s">
        <v>20</v>
      </c>
      <c r="P1969" t="s">
        <v>20</v>
      </c>
      <c r="Q1969" t="s">
        <v>20</v>
      </c>
      <c r="R1969" t="s">
        <v>20</v>
      </c>
      <c r="S1969" t="s">
        <v>20</v>
      </c>
      <c r="T1969" t="s">
        <v>20</v>
      </c>
      <c r="U1969" t="s">
        <v>20</v>
      </c>
      <c r="V1969" t="s">
        <v>6553</v>
      </c>
      <c r="W1969" t="s">
        <v>8852</v>
      </c>
      <c r="X1969" t="s">
        <v>8849</v>
      </c>
      <c r="Z1969" t="e">
        <f>VLOOKUP(W1969,#REF!,4,0)</f>
        <v>#REF!</v>
      </c>
    </row>
    <row r="1970" spans="1:26" hidden="1">
      <c r="A1970">
        <v>1969</v>
      </c>
      <c r="B1970" t="s">
        <v>430</v>
      </c>
      <c r="C1970" t="s">
        <v>8853</v>
      </c>
      <c r="D1970" t="s">
        <v>28</v>
      </c>
      <c r="E1970" t="s">
        <v>648</v>
      </c>
      <c r="F1970" t="s">
        <v>39</v>
      </c>
      <c r="G1970" t="s">
        <v>14</v>
      </c>
      <c r="H1970" t="s">
        <v>8854</v>
      </c>
      <c r="I1970" t="s">
        <v>16</v>
      </c>
      <c r="J1970" t="s">
        <v>69</v>
      </c>
      <c r="K1970" t="s">
        <v>18</v>
      </c>
      <c r="L1970" t="s">
        <v>8855</v>
      </c>
      <c r="M1970" t="s">
        <v>20</v>
      </c>
      <c r="N1970" t="s">
        <v>21</v>
      </c>
      <c r="O1970" t="s">
        <v>20</v>
      </c>
      <c r="P1970" t="s">
        <v>20</v>
      </c>
      <c r="Q1970" t="s">
        <v>20</v>
      </c>
      <c r="R1970" t="s">
        <v>20</v>
      </c>
      <c r="S1970" t="s">
        <v>20</v>
      </c>
      <c r="T1970" t="s">
        <v>20</v>
      </c>
      <c r="U1970" t="s">
        <v>20</v>
      </c>
      <c r="V1970" t="s">
        <v>6553</v>
      </c>
      <c r="W1970" t="s">
        <v>8856</v>
      </c>
      <c r="X1970" t="s">
        <v>8853</v>
      </c>
      <c r="Z1970" t="e">
        <f>VLOOKUP(W1970,#REF!,4,0)</f>
        <v>#REF!</v>
      </c>
    </row>
    <row r="1971" spans="1:26" hidden="1">
      <c r="A1971">
        <v>1970</v>
      </c>
      <c r="B1971" t="s">
        <v>430</v>
      </c>
      <c r="C1971" t="s">
        <v>8857</v>
      </c>
      <c r="D1971" t="s">
        <v>28</v>
      </c>
      <c r="E1971" t="s">
        <v>83</v>
      </c>
      <c r="F1971" t="s">
        <v>39</v>
      </c>
      <c r="G1971" t="s">
        <v>14</v>
      </c>
      <c r="H1971" t="s">
        <v>8858</v>
      </c>
      <c r="I1971" t="s">
        <v>16</v>
      </c>
      <c r="J1971" t="s">
        <v>69</v>
      </c>
      <c r="K1971" t="s">
        <v>18</v>
      </c>
      <c r="L1971" t="s">
        <v>8859</v>
      </c>
      <c r="M1971" t="s">
        <v>20</v>
      </c>
      <c r="N1971" t="s">
        <v>21</v>
      </c>
      <c r="O1971" t="s">
        <v>20</v>
      </c>
      <c r="P1971" t="s">
        <v>20</v>
      </c>
      <c r="Q1971" t="s">
        <v>20</v>
      </c>
      <c r="R1971" t="s">
        <v>20</v>
      </c>
      <c r="S1971" t="s">
        <v>20</v>
      </c>
      <c r="T1971" t="s">
        <v>20</v>
      </c>
      <c r="U1971" t="s">
        <v>20</v>
      </c>
      <c r="V1971" t="s">
        <v>6553</v>
      </c>
      <c r="W1971" t="s">
        <v>8860</v>
      </c>
      <c r="X1971" t="s">
        <v>8857</v>
      </c>
      <c r="Z1971" t="e">
        <f>VLOOKUP(W1971,#REF!,4,0)</f>
        <v>#REF!</v>
      </c>
    </row>
    <row r="1972" spans="1:26" hidden="1">
      <c r="A1972">
        <v>1971</v>
      </c>
      <c r="B1972" t="s">
        <v>430</v>
      </c>
      <c r="C1972" t="s">
        <v>8861</v>
      </c>
      <c r="D1972" t="s">
        <v>11</v>
      </c>
      <c r="E1972" t="s">
        <v>144</v>
      </c>
      <c r="F1972" t="s">
        <v>39</v>
      </c>
      <c r="G1972" t="s">
        <v>14</v>
      </c>
      <c r="H1972" t="s">
        <v>8862</v>
      </c>
      <c r="I1972" t="s">
        <v>16</v>
      </c>
      <c r="J1972" t="s">
        <v>144</v>
      </c>
      <c r="K1972" t="s">
        <v>18</v>
      </c>
      <c r="L1972" t="s">
        <v>8863</v>
      </c>
      <c r="M1972" t="s">
        <v>20</v>
      </c>
      <c r="N1972" t="s">
        <v>21</v>
      </c>
      <c r="O1972" t="s">
        <v>20</v>
      </c>
      <c r="P1972" t="s">
        <v>20</v>
      </c>
      <c r="Q1972" t="s">
        <v>20</v>
      </c>
      <c r="R1972" t="s">
        <v>20</v>
      </c>
      <c r="S1972" t="s">
        <v>20</v>
      </c>
      <c r="T1972" t="s">
        <v>20</v>
      </c>
      <c r="U1972" t="s">
        <v>20</v>
      </c>
      <c r="V1972" t="s">
        <v>6553</v>
      </c>
      <c r="W1972" t="s">
        <v>8864</v>
      </c>
      <c r="X1972" t="s">
        <v>8861</v>
      </c>
      <c r="Z1972" t="e">
        <f>VLOOKUP(W1972,#REF!,4,0)</f>
        <v>#REF!</v>
      </c>
    </row>
    <row r="1973" spans="1:26" hidden="1">
      <c r="A1973">
        <v>1972</v>
      </c>
      <c r="B1973" t="s">
        <v>430</v>
      </c>
      <c r="C1973" t="s">
        <v>8865</v>
      </c>
      <c r="D1973" t="s">
        <v>28</v>
      </c>
      <c r="E1973" t="s">
        <v>118</v>
      </c>
      <c r="F1973" t="s">
        <v>39</v>
      </c>
      <c r="G1973" t="s">
        <v>14</v>
      </c>
      <c r="H1973" t="s">
        <v>8866</v>
      </c>
      <c r="I1973" t="s">
        <v>16</v>
      </c>
      <c r="J1973" t="s">
        <v>17</v>
      </c>
      <c r="K1973" t="s">
        <v>18</v>
      </c>
      <c r="L1973" t="s">
        <v>8867</v>
      </c>
      <c r="M1973" t="s">
        <v>20</v>
      </c>
      <c r="N1973" t="s">
        <v>21</v>
      </c>
      <c r="O1973" t="s">
        <v>20</v>
      </c>
      <c r="P1973" t="s">
        <v>20</v>
      </c>
      <c r="Q1973" t="s">
        <v>20</v>
      </c>
      <c r="R1973" t="s">
        <v>20</v>
      </c>
      <c r="S1973" t="s">
        <v>20</v>
      </c>
      <c r="T1973" t="s">
        <v>20</v>
      </c>
      <c r="U1973" t="s">
        <v>20</v>
      </c>
      <c r="V1973" t="s">
        <v>6553</v>
      </c>
      <c r="W1973" t="s">
        <v>8868</v>
      </c>
      <c r="X1973" t="s">
        <v>8865</v>
      </c>
      <c r="Z1973" t="e">
        <f>VLOOKUP(W1973,#REF!,4,0)</f>
        <v>#REF!</v>
      </c>
    </row>
    <row r="1974" spans="1:26" hidden="1">
      <c r="A1974">
        <v>1973</v>
      </c>
      <c r="B1974" t="s">
        <v>430</v>
      </c>
      <c r="C1974" t="s">
        <v>8869</v>
      </c>
      <c r="D1974" t="s">
        <v>28</v>
      </c>
      <c r="E1974" t="s">
        <v>93</v>
      </c>
      <c r="F1974" t="s">
        <v>39</v>
      </c>
      <c r="G1974" t="s">
        <v>104</v>
      </c>
      <c r="H1974" t="s">
        <v>8870</v>
      </c>
      <c r="I1974" t="s">
        <v>16</v>
      </c>
      <c r="J1974" t="s">
        <v>69</v>
      </c>
      <c r="K1974" t="s">
        <v>18</v>
      </c>
      <c r="L1974" t="s">
        <v>8871</v>
      </c>
      <c r="M1974" t="s">
        <v>20</v>
      </c>
      <c r="N1974" t="s">
        <v>21</v>
      </c>
      <c r="O1974" t="s">
        <v>20</v>
      </c>
      <c r="P1974" t="s">
        <v>20</v>
      </c>
      <c r="Q1974" t="s">
        <v>20</v>
      </c>
      <c r="R1974" t="s">
        <v>20</v>
      </c>
      <c r="S1974" t="s">
        <v>20</v>
      </c>
      <c r="T1974" t="s">
        <v>20</v>
      </c>
      <c r="U1974" t="s">
        <v>20</v>
      </c>
      <c r="V1974" t="s">
        <v>6553</v>
      </c>
      <c r="W1974" t="s">
        <v>8872</v>
      </c>
      <c r="X1974" t="s">
        <v>8869</v>
      </c>
      <c r="Z1974" t="e">
        <f>VLOOKUP(W1974,#REF!,4,0)</f>
        <v>#REF!</v>
      </c>
    </row>
    <row r="1975" spans="1:26" hidden="1">
      <c r="A1975">
        <v>1974</v>
      </c>
      <c r="B1975" t="s">
        <v>430</v>
      </c>
      <c r="C1975" t="s">
        <v>8873</v>
      </c>
      <c r="D1975" t="s">
        <v>28</v>
      </c>
      <c r="E1975" t="s">
        <v>148</v>
      </c>
      <c r="F1975" t="s">
        <v>39</v>
      </c>
      <c r="G1975" t="s">
        <v>104</v>
      </c>
      <c r="H1975" t="s">
        <v>8874</v>
      </c>
      <c r="I1975" t="s">
        <v>16</v>
      </c>
      <c r="J1975" t="s">
        <v>17</v>
      </c>
      <c r="K1975" t="s">
        <v>18</v>
      </c>
      <c r="L1975" t="s">
        <v>8875</v>
      </c>
      <c r="M1975" t="s">
        <v>20</v>
      </c>
      <c r="N1975" t="s">
        <v>21</v>
      </c>
      <c r="O1975" t="s">
        <v>20</v>
      </c>
      <c r="P1975" t="s">
        <v>20</v>
      </c>
      <c r="Q1975" t="s">
        <v>20</v>
      </c>
      <c r="R1975" t="s">
        <v>20</v>
      </c>
      <c r="S1975" t="s">
        <v>20</v>
      </c>
      <c r="T1975" t="s">
        <v>20</v>
      </c>
      <c r="U1975" t="s">
        <v>20</v>
      </c>
      <c r="V1975" t="s">
        <v>6553</v>
      </c>
      <c r="W1975" t="s">
        <v>8876</v>
      </c>
      <c r="X1975" t="s">
        <v>8873</v>
      </c>
      <c r="Z1975" t="e">
        <f>VLOOKUP(W1975,#REF!,4,0)</f>
        <v>#REF!</v>
      </c>
    </row>
    <row r="1976" spans="1:26" hidden="1">
      <c r="A1976">
        <v>1975</v>
      </c>
      <c r="B1976" t="s">
        <v>430</v>
      </c>
      <c r="C1976" t="s">
        <v>8877</v>
      </c>
      <c r="D1976" t="s">
        <v>28</v>
      </c>
      <c r="E1976" t="s">
        <v>54</v>
      </c>
      <c r="F1976" t="s">
        <v>39</v>
      </c>
      <c r="G1976" t="s">
        <v>104</v>
      </c>
      <c r="H1976" t="s">
        <v>8878</v>
      </c>
      <c r="I1976" t="s">
        <v>16</v>
      </c>
      <c r="J1976" t="s">
        <v>17</v>
      </c>
      <c r="K1976" t="s">
        <v>18</v>
      </c>
      <c r="L1976" t="s">
        <v>8879</v>
      </c>
      <c r="M1976" t="s">
        <v>20</v>
      </c>
      <c r="N1976" t="s">
        <v>21</v>
      </c>
      <c r="O1976" t="s">
        <v>20</v>
      </c>
      <c r="P1976" t="s">
        <v>20</v>
      </c>
      <c r="Q1976" t="s">
        <v>20</v>
      </c>
      <c r="R1976" t="s">
        <v>20</v>
      </c>
      <c r="S1976" t="s">
        <v>20</v>
      </c>
      <c r="T1976" t="s">
        <v>20</v>
      </c>
      <c r="U1976" t="s">
        <v>20</v>
      </c>
      <c r="V1976" t="s">
        <v>6553</v>
      </c>
      <c r="W1976" t="s">
        <v>8880</v>
      </c>
      <c r="X1976" t="s">
        <v>8877</v>
      </c>
      <c r="Z1976" t="e">
        <f>VLOOKUP(W1976,#REF!,4,0)</f>
        <v>#REF!</v>
      </c>
    </row>
    <row r="1977" spans="1:26" hidden="1">
      <c r="A1977">
        <v>1976</v>
      </c>
      <c r="B1977" t="s">
        <v>430</v>
      </c>
      <c r="C1977" t="s">
        <v>8881</v>
      </c>
      <c r="D1977" t="s">
        <v>28</v>
      </c>
      <c r="E1977" t="s">
        <v>76</v>
      </c>
      <c r="F1977" t="s">
        <v>39</v>
      </c>
      <c r="G1977" t="s">
        <v>14</v>
      </c>
      <c r="H1977" t="s">
        <v>8882</v>
      </c>
      <c r="I1977" t="s">
        <v>16</v>
      </c>
      <c r="J1977" t="s">
        <v>1161</v>
      </c>
      <c r="K1977" t="s">
        <v>18</v>
      </c>
      <c r="L1977" t="s">
        <v>8883</v>
      </c>
      <c r="M1977" t="s">
        <v>20</v>
      </c>
      <c r="N1977" t="s">
        <v>21</v>
      </c>
      <c r="O1977" t="s">
        <v>20</v>
      </c>
      <c r="P1977" t="s">
        <v>20</v>
      </c>
      <c r="Q1977" t="s">
        <v>20</v>
      </c>
      <c r="R1977" t="s">
        <v>20</v>
      </c>
      <c r="S1977" t="s">
        <v>20</v>
      </c>
      <c r="T1977" t="s">
        <v>20</v>
      </c>
      <c r="U1977" t="s">
        <v>20</v>
      </c>
      <c r="V1977" t="s">
        <v>6553</v>
      </c>
      <c r="W1977" t="s">
        <v>8884</v>
      </c>
      <c r="X1977" t="s">
        <v>8881</v>
      </c>
      <c r="Z1977" t="e">
        <f>VLOOKUP(W1977,#REF!,4,0)</f>
        <v>#REF!</v>
      </c>
    </row>
    <row r="1978" spans="1:26" hidden="1">
      <c r="A1978">
        <v>1977</v>
      </c>
      <c r="B1978" t="s">
        <v>430</v>
      </c>
      <c r="C1978" t="s">
        <v>8885</v>
      </c>
      <c r="D1978" t="s">
        <v>28</v>
      </c>
      <c r="E1978" t="s">
        <v>76</v>
      </c>
      <c r="F1978" t="s">
        <v>39</v>
      </c>
      <c r="G1978" t="s">
        <v>14</v>
      </c>
      <c r="H1978" t="s">
        <v>8886</v>
      </c>
      <c r="I1978" t="s">
        <v>16</v>
      </c>
      <c r="J1978" t="s">
        <v>17</v>
      </c>
      <c r="K1978" t="s">
        <v>18</v>
      </c>
      <c r="L1978" t="s">
        <v>8887</v>
      </c>
      <c r="M1978" t="s">
        <v>20</v>
      </c>
      <c r="N1978" t="s">
        <v>21</v>
      </c>
      <c r="O1978" t="s">
        <v>20</v>
      </c>
      <c r="P1978" t="s">
        <v>20</v>
      </c>
      <c r="Q1978" t="s">
        <v>20</v>
      </c>
      <c r="R1978" t="s">
        <v>20</v>
      </c>
      <c r="S1978" t="s">
        <v>20</v>
      </c>
      <c r="T1978" t="s">
        <v>20</v>
      </c>
      <c r="U1978" t="s">
        <v>20</v>
      </c>
      <c r="V1978" t="s">
        <v>6553</v>
      </c>
      <c r="W1978" t="s">
        <v>8888</v>
      </c>
      <c r="X1978" t="s">
        <v>8885</v>
      </c>
      <c r="Z1978" t="e">
        <f>VLOOKUP(W1978,#REF!,4,0)</f>
        <v>#REF!</v>
      </c>
    </row>
    <row r="1979" spans="1:26" hidden="1">
      <c r="A1979">
        <v>1978</v>
      </c>
      <c r="B1979" t="s">
        <v>430</v>
      </c>
      <c r="C1979" t="s">
        <v>8889</v>
      </c>
      <c r="D1979" t="s">
        <v>28</v>
      </c>
      <c r="E1979" t="s">
        <v>67</v>
      </c>
      <c r="F1979" t="s">
        <v>39</v>
      </c>
      <c r="G1979" t="s">
        <v>104</v>
      </c>
      <c r="H1979" t="s">
        <v>8890</v>
      </c>
      <c r="I1979" t="s">
        <v>16</v>
      </c>
      <c r="J1979" t="s">
        <v>17</v>
      </c>
      <c r="K1979" t="s">
        <v>18</v>
      </c>
      <c r="L1979" t="s">
        <v>8891</v>
      </c>
      <c r="M1979" t="s">
        <v>20</v>
      </c>
      <c r="N1979" t="s">
        <v>21</v>
      </c>
      <c r="O1979" t="s">
        <v>20</v>
      </c>
      <c r="P1979" t="s">
        <v>20</v>
      </c>
      <c r="Q1979" t="s">
        <v>20</v>
      </c>
      <c r="R1979" t="s">
        <v>20</v>
      </c>
      <c r="S1979" t="s">
        <v>20</v>
      </c>
      <c r="T1979" t="s">
        <v>20</v>
      </c>
      <c r="U1979" t="s">
        <v>20</v>
      </c>
      <c r="V1979" t="s">
        <v>6553</v>
      </c>
      <c r="W1979" t="s">
        <v>8892</v>
      </c>
      <c r="X1979" t="s">
        <v>8889</v>
      </c>
      <c r="Z1979" t="e">
        <f>VLOOKUP(W1979,#REF!,4,0)</f>
        <v>#REF!</v>
      </c>
    </row>
    <row r="1980" spans="1:26" hidden="1">
      <c r="A1980">
        <v>1979</v>
      </c>
      <c r="B1980" t="s">
        <v>430</v>
      </c>
      <c r="C1980" t="s">
        <v>8893</v>
      </c>
      <c r="D1980" t="s">
        <v>28</v>
      </c>
      <c r="E1980" t="s">
        <v>83</v>
      </c>
      <c r="F1980" t="s">
        <v>39</v>
      </c>
      <c r="G1980" t="s">
        <v>104</v>
      </c>
      <c r="H1980" t="s">
        <v>8894</v>
      </c>
      <c r="I1980" t="s">
        <v>16</v>
      </c>
      <c r="J1980" t="s">
        <v>69</v>
      </c>
      <c r="K1980" t="s">
        <v>18</v>
      </c>
      <c r="L1980" t="s">
        <v>8895</v>
      </c>
      <c r="M1980" t="s">
        <v>20</v>
      </c>
      <c r="N1980" t="s">
        <v>21</v>
      </c>
      <c r="O1980" t="s">
        <v>20</v>
      </c>
      <c r="P1980" t="s">
        <v>20</v>
      </c>
      <c r="Q1980" t="s">
        <v>20</v>
      </c>
      <c r="R1980" t="s">
        <v>20</v>
      </c>
      <c r="S1980" t="s">
        <v>20</v>
      </c>
      <c r="T1980" t="s">
        <v>20</v>
      </c>
      <c r="U1980" t="s">
        <v>20</v>
      </c>
      <c r="V1980" t="s">
        <v>6553</v>
      </c>
      <c r="W1980" t="s">
        <v>8896</v>
      </c>
      <c r="X1980" t="s">
        <v>8893</v>
      </c>
      <c r="Z1980" t="e">
        <f>VLOOKUP(W1980,#REF!,4,0)</f>
        <v>#REF!</v>
      </c>
    </row>
    <row r="1981" spans="1:26" hidden="1">
      <c r="A1981">
        <v>1980</v>
      </c>
      <c r="B1981" t="s">
        <v>430</v>
      </c>
      <c r="C1981" t="s">
        <v>8897</v>
      </c>
      <c r="D1981" t="s">
        <v>28</v>
      </c>
      <c r="E1981" t="s">
        <v>167</v>
      </c>
      <c r="F1981" t="s">
        <v>39</v>
      </c>
      <c r="G1981" t="s">
        <v>14</v>
      </c>
      <c r="H1981" t="s">
        <v>8898</v>
      </c>
      <c r="I1981" t="s">
        <v>16</v>
      </c>
      <c r="J1981" t="s">
        <v>41</v>
      </c>
      <c r="K1981" t="s">
        <v>18</v>
      </c>
      <c r="L1981" t="s">
        <v>8899</v>
      </c>
      <c r="M1981" t="s">
        <v>20</v>
      </c>
      <c r="N1981" t="s">
        <v>21</v>
      </c>
      <c r="O1981" t="s">
        <v>20</v>
      </c>
      <c r="P1981" t="s">
        <v>20</v>
      </c>
      <c r="Q1981" t="s">
        <v>20</v>
      </c>
      <c r="R1981" t="s">
        <v>20</v>
      </c>
      <c r="S1981" t="s">
        <v>20</v>
      </c>
      <c r="T1981" t="s">
        <v>20</v>
      </c>
      <c r="U1981" t="s">
        <v>20</v>
      </c>
      <c r="V1981" t="s">
        <v>6553</v>
      </c>
      <c r="W1981" t="s">
        <v>8900</v>
      </c>
      <c r="X1981" t="s">
        <v>8897</v>
      </c>
      <c r="Z1981" t="e">
        <f>VLOOKUP(W1981,#REF!,4,0)</f>
        <v>#REF!</v>
      </c>
    </row>
    <row r="1982" spans="1:26" hidden="1">
      <c r="A1982">
        <v>1981</v>
      </c>
      <c r="B1982" t="s">
        <v>430</v>
      </c>
      <c r="C1982" t="s">
        <v>8901</v>
      </c>
      <c r="D1982" t="s">
        <v>11</v>
      </c>
      <c r="E1982" t="s">
        <v>47</v>
      </c>
      <c r="F1982" t="s">
        <v>39</v>
      </c>
      <c r="G1982" t="s">
        <v>14</v>
      </c>
      <c r="H1982" t="s">
        <v>8902</v>
      </c>
      <c r="I1982" t="s">
        <v>16</v>
      </c>
      <c r="J1982" t="s">
        <v>41</v>
      </c>
      <c r="K1982" t="s">
        <v>18</v>
      </c>
      <c r="L1982" t="s">
        <v>8903</v>
      </c>
      <c r="M1982" t="s">
        <v>20</v>
      </c>
      <c r="N1982" t="s">
        <v>21</v>
      </c>
      <c r="O1982" t="s">
        <v>20</v>
      </c>
      <c r="P1982" t="s">
        <v>20</v>
      </c>
      <c r="Q1982" t="s">
        <v>20</v>
      </c>
      <c r="R1982" t="s">
        <v>20</v>
      </c>
      <c r="S1982" t="s">
        <v>20</v>
      </c>
      <c r="T1982" t="s">
        <v>20</v>
      </c>
      <c r="U1982" t="s">
        <v>20</v>
      </c>
      <c r="V1982" t="s">
        <v>6553</v>
      </c>
      <c r="W1982" t="s">
        <v>8904</v>
      </c>
      <c r="X1982" t="s">
        <v>8901</v>
      </c>
      <c r="Z1982" t="e">
        <f>VLOOKUP(W1982,#REF!,4,0)</f>
        <v>#REF!</v>
      </c>
    </row>
    <row r="1983" spans="1:26" hidden="1">
      <c r="A1983">
        <v>1982</v>
      </c>
      <c r="B1983" t="s">
        <v>430</v>
      </c>
      <c r="C1983" t="s">
        <v>8905</v>
      </c>
      <c r="D1983" t="s">
        <v>11</v>
      </c>
      <c r="E1983" t="s">
        <v>131</v>
      </c>
      <c r="F1983" t="s">
        <v>39</v>
      </c>
      <c r="G1983" t="s">
        <v>14</v>
      </c>
      <c r="H1983" t="s">
        <v>8906</v>
      </c>
      <c r="I1983" t="s">
        <v>16</v>
      </c>
      <c r="J1983" t="s">
        <v>41</v>
      </c>
      <c r="K1983" t="s">
        <v>18</v>
      </c>
      <c r="L1983" t="s">
        <v>8907</v>
      </c>
      <c r="M1983" t="s">
        <v>20</v>
      </c>
      <c r="N1983" t="s">
        <v>21</v>
      </c>
      <c r="O1983" t="s">
        <v>20</v>
      </c>
      <c r="P1983" t="s">
        <v>20</v>
      </c>
      <c r="Q1983" t="s">
        <v>20</v>
      </c>
      <c r="R1983" t="s">
        <v>20</v>
      </c>
      <c r="S1983" t="s">
        <v>20</v>
      </c>
      <c r="T1983" t="s">
        <v>20</v>
      </c>
      <c r="U1983" t="s">
        <v>20</v>
      </c>
      <c r="V1983" t="s">
        <v>6553</v>
      </c>
      <c r="W1983" t="s">
        <v>8908</v>
      </c>
      <c r="X1983" t="s">
        <v>8905</v>
      </c>
      <c r="Z1983" t="e">
        <f>VLOOKUP(W1983,#REF!,4,0)</f>
        <v>#REF!</v>
      </c>
    </row>
    <row r="1984" spans="1:26" hidden="1">
      <c r="A1984">
        <v>1983</v>
      </c>
      <c r="B1984" t="s">
        <v>430</v>
      </c>
      <c r="C1984" t="s">
        <v>7140</v>
      </c>
      <c r="D1984" t="s">
        <v>28</v>
      </c>
      <c r="E1984" t="s">
        <v>465</v>
      </c>
      <c r="F1984" t="s">
        <v>39</v>
      </c>
      <c r="G1984" t="s">
        <v>14</v>
      </c>
      <c r="H1984" t="s">
        <v>8909</v>
      </c>
      <c r="I1984" t="s">
        <v>16</v>
      </c>
      <c r="J1984" t="s">
        <v>69</v>
      </c>
      <c r="K1984" t="s">
        <v>18</v>
      </c>
      <c r="L1984" t="s">
        <v>8910</v>
      </c>
      <c r="M1984" t="s">
        <v>20</v>
      </c>
      <c r="N1984" t="s">
        <v>21</v>
      </c>
      <c r="O1984" t="s">
        <v>20</v>
      </c>
      <c r="P1984" t="s">
        <v>20</v>
      </c>
      <c r="Q1984" t="s">
        <v>20</v>
      </c>
      <c r="R1984" t="s">
        <v>20</v>
      </c>
      <c r="S1984" t="s">
        <v>20</v>
      </c>
      <c r="T1984" t="s">
        <v>20</v>
      </c>
      <c r="U1984" t="s">
        <v>20</v>
      </c>
      <c r="V1984" t="s">
        <v>6553</v>
      </c>
      <c r="W1984" t="s">
        <v>8911</v>
      </c>
      <c r="X1984" t="s">
        <v>7140</v>
      </c>
      <c r="Z1984" t="e">
        <f>VLOOKUP(W1984,#REF!,4,0)</f>
        <v>#REF!</v>
      </c>
    </row>
    <row r="1985" spans="1:26" hidden="1">
      <c r="A1985">
        <v>1984</v>
      </c>
      <c r="B1985" t="s">
        <v>430</v>
      </c>
      <c r="C1985" t="s">
        <v>8912</v>
      </c>
      <c r="D1985" t="s">
        <v>28</v>
      </c>
      <c r="E1985" t="s">
        <v>112</v>
      </c>
      <c r="F1985" t="s">
        <v>39</v>
      </c>
      <c r="G1985" t="s">
        <v>14</v>
      </c>
      <c r="H1985" t="s">
        <v>8913</v>
      </c>
      <c r="I1985" t="s">
        <v>16</v>
      </c>
      <c r="J1985" t="s">
        <v>138</v>
      </c>
      <c r="K1985" t="s">
        <v>18</v>
      </c>
      <c r="L1985" t="s">
        <v>8914</v>
      </c>
      <c r="M1985" t="s">
        <v>20</v>
      </c>
      <c r="N1985" t="s">
        <v>21</v>
      </c>
      <c r="O1985" t="s">
        <v>20</v>
      </c>
      <c r="P1985" t="s">
        <v>20</v>
      </c>
      <c r="Q1985" t="s">
        <v>20</v>
      </c>
      <c r="R1985" t="s">
        <v>20</v>
      </c>
      <c r="S1985" t="s">
        <v>20</v>
      </c>
      <c r="T1985" t="s">
        <v>20</v>
      </c>
      <c r="U1985" t="s">
        <v>20</v>
      </c>
      <c r="V1985" t="s">
        <v>6553</v>
      </c>
      <c r="W1985" t="s">
        <v>8915</v>
      </c>
      <c r="X1985" t="s">
        <v>8912</v>
      </c>
      <c r="Z1985" t="e">
        <f>VLOOKUP(W1985,#REF!,4,0)</f>
        <v>#REF!</v>
      </c>
    </row>
    <row r="1986" spans="1:26" hidden="1">
      <c r="A1986">
        <v>1985</v>
      </c>
      <c r="B1986" t="s">
        <v>430</v>
      </c>
      <c r="C1986" t="s">
        <v>8916</v>
      </c>
      <c r="D1986" t="s">
        <v>28</v>
      </c>
      <c r="E1986" t="s">
        <v>148</v>
      </c>
      <c r="F1986" t="s">
        <v>39</v>
      </c>
      <c r="G1986" t="s">
        <v>14</v>
      </c>
      <c r="H1986" t="s">
        <v>8917</v>
      </c>
      <c r="I1986" t="s">
        <v>16</v>
      </c>
      <c r="J1986" t="s">
        <v>69</v>
      </c>
      <c r="K1986" t="s">
        <v>18</v>
      </c>
      <c r="L1986" t="s">
        <v>8918</v>
      </c>
      <c r="M1986" t="s">
        <v>20</v>
      </c>
      <c r="N1986" t="s">
        <v>21</v>
      </c>
      <c r="O1986" t="s">
        <v>20</v>
      </c>
      <c r="P1986" t="s">
        <v>20</v>
      </c>
      <c r="Q1986" t="s">
        <v>20</v>
      </c>
      <c r="R1986" t="s">
        <v>20</v>
      </c>
      <c r="S1986" t="s">
        <v>20</v>
      </c>
      <c r="T1986" t="s">
        <v>20</v>
      </c>
      <c r="U1986" t="s">
        <v>20</v>
      </c>
      <c r="V1986" t="s">
        <v>6553</v>
      </c>
      <c r="W1986" t="s">
        <v>8919</v>
      </c>
      <c r="X1986" t="s">
        <v>8916</v>
      </c>
      <c r="Z1986" t="e">
        <f>VLOOKUP(W1986,#REF!,4,0)</f>
        <v>#REF!</v>
      </c>
    </row>
    <row r="1987" spans="1:26" hidden="1">
      <c r="A1987">
        <v>1986</v>
      </c>
      <c r="B1987" t="s">
        <v>430</v>
      </c>
      <c r="C1987" t="s">
        <v>8920</v>
      </c>
      <c r="D1987" t="s">
        <v>28</v>
      </c>
      <c r="E1987" t="s">
        <v>206</v>
      </c>
      <c r="F1987" t="s">
        <v>39</v>
      </c>
      <c r="G1987" t="s">
        <v>104</v>
      </c>
      <c r="H1987" t="s">
        <v>8921</v>
      </c>
      <c r="I1987" t="s">
        <v>16</v>
      </c>
      <c r="J1987" t="s">
        <v>476</v>
      </c>
      <c r="K1987" t="s">
        <v>18</v>
      </c>
      <c r="L1987" t="s">
        <v>8922</v>
      </c>
      <c r="M1987" t="s">
        <v>20</v>
      </c>
      <c r="N1987" t="s">
        <v>21</v>
      </c>
      <c r="O1987" t="s">
        <v>20</v>
      </c>
      <c r="P1987" t="s">
        <v>20</v>
      </c>
      <c r="Q1987" t="s">
        <v>20</v>
      </c>
      <c r="R1987" t="s">
        <v>20</v>
      </c>
      <c r="S1987" t="s">
        <v>20</v>
      </c>
      <c r="T1987" t="s">
        <v>20</v>
      </c>
      <c r="U1987" t="s">
        <v>20</v>
      </c>
      <c r="V1987" t="s">
        <v>6553</v>
      </c>
      <c r="W1987" t="s">
        <v>8923</v>
      </c>
      <c r="X1987" t="s">
        <v>8920</v>
      </c>
      <c r="Z1987" t="e">
        <f>VLOOKUP(W1987,#REF!,4,0)</f>
        <v>#REF!</v>
      </c>
    </row>
    <row r="1988" spans="1:26" hidden="1">
      <c r="A1988">
        <v>1987</v>
      </c>
      <c r="B1988" t="s">
        <v>430</v>
      </c>
      <c r="C1988" t="s">
        <v>8924</v>
      </c>
      <c r="D1988" t="s">
        <v>28</v>
      </c>
      <c r="E1988" t="s">
        <v>67</v>
      </c>
      <c r="F1988" t="s">
        <v>39</v>
      </c>
      <c r="G1988" t="s">
        <v>14</v>
      </c>
      <c r="H1988" t="s">
        <v>8925</v>
      </c>
      <c r="I1988" t="s">
        <v>16</v>
      </c>
      <c r="J1988" t="s">
        <v>17</v>
      </c>
      <c r="K1988" t="s">
        <v>18</v>
      </c>
      <c r="L1988" t="s">
        <v>8926</v>
      </c>
      <c r="M1988" t="s">
        <v>20</v>
      </c>
      <c r="N1988" t="s">
        <v>21</v>
      </c>
      <c r="O1988" t="s">
        <v>20</v>
      </c>
      <c r="P1988" t="s">
        <v>20</v>
      </c>
      <c r="Q1988" t="s">
        <v>20</v>
      </c>
      <c r="R1988" t="s">
        <v>20</v>
      </c>
      <c r="S1988" t="s">
        <v>20</v>
      </c>
      <c r="T1988" t="s">
        <v>20</v>
      </c>
      <c r="U1988" t="s">
        <v>20</v>
      </c>
      <c r="V1988" t="s">
        <v>6553</v>
      </c>
      <c r="W1988" t="s">
        <v>8927</v>
      </c>
      <c r="X1988" t="s">
        <v>8924</v>
      </c>
      <c r="Z1988" t="e">
        <f>VLOOKUP(W1988,#REF!,4,0)</f>
        <v>#REF!</v>
      </c>
    </row>
    <row r="1989" spans="1:26" hidden="1">
      <c r="A1989">
        <v>1988</v>
      </c>
      <c r="B1989" t="s">
        <v>430</v>
      </c>
      <c r="C1989" t="s">
        <v>8928</v>
      </c>
      <c r="D1989" t="s">
        <v>28</v>
      </c>
      <c r="E1989" t="s">
        <v>148</v>
      </c>
      <c r="F1989" t="s">
        <v>39</v>
      </c>
      <c r="G1989" t="s">
        <v>14</v>
      </c>
      <c r="H1989" t="s">
        <v>8929</v>
      </c>
      <c r="I1989" t="s">
        <v>16</v>
      </c>
      <c r="J1989" t="s">
        <v>31</v>
      </c>
      <c r="K1989" t="s">
        <v>18</v>
      </c>
      <c r="L1989" t="s">
        <v>8930</v>
      </c>
      <c r="M1989" t="s">
        <v>20</v>
      </c>
      <c r="N1989" t="s">
        <v>21</v>
      </c>
      <c r="O1989" t="s">
        <v>20</v>
      </c>
      <c r="P1989" t="s">
        <v>20</v>
      </c>
      <c r="Q1989" t="s">
        <v>20</v>
      </c>
      <c r="R1989" t="s">
        <v>20</v>
      </c>
      <c r="S1989" t="s">
        <v>20</v>
      </c>
      <c r="T1989" t="s">
        <v>20</v>
      </c>
      <c r="U1989" t="s">
        <v>20</v>
      </c>
      <c r="V1989" t="s">
        <v>6553</v>
      </c>
      <c r="W1989" t="s">
        <v>8931</v>
      </c>
      <c r="X1989" t="s">
        <v>8928</v>
      </c>
      <c r="Z1989" t="e">
        <f>VLOOKUP(W1989,#REF!,4,0)</f>
        <v>#REF!</v>
      </c>
    </row>
    <row r="1990" spans="1:26" hidden="1">
      <c r="A1990">
        <v>1989</v>
      </c>
      <c r="B1990" t="s">
        <v>430</v>
      </c>
      <c r="C1990" t="s">
        <v>8932</v>
      </c>
      <c r="D1990" t="s">
        <v>28</v>
      </c>
      <c r="E1990" t="s">
        <v>465</v>
      </c>
      <c r="F1990" t="s">
        <v>39</v>
      </c>
      <c r="G1990" t="s">
        <v>14</v>
      </c>
      <c r="H1990" t="s">
        <v>8933</v>
      </c>
      <c r="I1990" t="s">
        <v>16</v>
      </c>
      <c r="J1990" t="s">
        <v>17</v>
      </c>
      <c r="K1990" t="s">
        <v>18</v>
      </c>
      <c r="L1990" t="s">
        <v>8934</v>
      </c>
      <c r="M1990" t="s">
        <v>20</v>
      </c>
      <c r="N1990" t="s">
        <v>21</v>
      </c>
      <c r="O1990" t="s">
        <v>20</v>
      </c>
      <c r="P1990" t="s">
        <v>20</v>
      </c>
      <c r="Q1990" t="s">
        <v>20</v>
      </c>
      <c r="R1990" t="s">
        <v>20</v>
      </c>
      <c r="S1990" t="s">
        <v>20</v>
      </c>
      <c r="T1990" t="s">
        <v>20</v>
      </c>
      <c r="U1990" t="s">
        <v>20</v>
      </c>
      <c r="V1990" t="s">
        <v>6553</v>
      </c>
      <c r="W1990" t="s">
        <v>8935</v>
      </c>
      <c r="X1990" t="s">
        <v>8932</v>
      </c>
      <c r="Z1990" t="e">
        <f>VLOOKUP(W1990,#REF!,4,0)</f>
        <v>#REF!</v>
      </c>
    </row>
    <row r="1991" spans="1:26" hidden="1">
      <c r="A1991">
        <v>1990</v>
      </c>
      <c r="B1991" t="s">
        <v>430</v>
      </c>
      <c r="C1991" t="s">
        <v>8936</v>
      </c>
      <c r="D1991" t="s">
        <v>28</v>
      </c>
      <c r="E1991" t="s">
        <v>8937</v>
      </c>
      <c r="F1991" t="s">
        <v>39</v>
      </c>
      <c r="G1991" t="s">
        <v>14</v>
      </c>
      <c r="H1991" t="s">
        <v>8938</v>
      </c>
      <c r="I1991" t="s">
        <v>16</v>
      </c>
      <c r="J1991" t="s">
        <v>78</v>
      </c>
      <c r="K1991" t="s">
        <v>18</v>
      </c>
      <c r="L1991" t="s">
        <v>8939</v>
      </c>
      <c r="M1991" t="s">
        <v>20</v>
      </c>
      <c r="N1991" t="s">
        <v>21</v>
      </c>
      <c r="O1991" t="s">
        <v>20</v>
      </c>
      <c r="P1991" t="s">
        <v>20</v>
      </c>
      <c r="Q1991" t="s">
        <v>20</v>
      </c>
      <c r="R1991" t="s">
        <v>20</v>
      </c>
      <c r="S1991" t="s">
        <v>20</v>
      </c>
      <c r="T1991" t="s">
        <v>20</v>
      </c>
      <c r="U1991" t="s">
        <v>20</v>
      </c>
      <c r="V1991" t="s">
        <v>6553</v>
      </c>
      <c r="W1991" t="s">
        <v>8940</v>
      </c>
      <c r="X1991" t="s">
        <v>8936</v>
      </c>
      <c r="Z1991" t="e">
        <f>VLOOKUP(W1991,#REF!,4,0)</f>
        <v>#REF!</v>
      </c>
    </row>
    <row r="1992" spans="1:26" hidden="1">
      <c r="A1992">
        <v>1991</v>
      </c>
      <c r="B1992" t="s">
        <v>430</v>
      </c>
      <c r="C1992" t="s">
        <v>7094</v>
      </c>
      <c r="D1992" t="s">
        <v>28</v>
      </c>
      <c r="E1992" t="s">
        <v>8941</v>
      </c>
      <c r="F1992" t="s">
        <v>39</v>
      </c>
      <c r="G1992" t="s">
        <v>14</v>
      </c>
      <c r="H1992" t="s">
        <v>8942</v>
      </c>
      <c r="I1992" t="s">
        <v>16</v>
      </c>
      <c r="J1992" t="s">
        <v>69</v>
      </c>
      <c r="K1992" t="s">
        <v>18</v>
      </c>
      <c r="L1992" t="s">
        <v>8943</v>
      </c>
      <c r="M1992" t="s">
        <v>20</v>
      </c>
      <c r="N1992" t="s">
        <v>21</v>
      </c>
      <c r="O1992" t="s">
        <v>20</v>
      </c>
      <c r="P1992" t="s">
        <v>20</v>
      </c>
      <c r="Q1992" t="s">
        <v>20</v>
      </c>
      <c r="R1992" t="s">
        <v>20</v>
      </c>
      <c r="S1992" t="s">
        <v>20</v>
      </c>
      <c r="T1992" t="s">
        <v>20</v>
      </c>
      <c r="U1992" t="s">
        <v>20</v>
      </c>
      <c r="V1992" t="s">
        <v>6553</v>
      </c>
      <c r="W1992" t="s">
        <v>8944</v>
      </c>
      <c r="X1992" t="s">
        <v>7094</v>
      </c>
      <c r="Z1992" t="e">
        <f>VLOOKUP(W1992,#REF!,4,0)</f>
        <v>#REF!</v>
      </c>
    </row>
    <row r="1993" spans="1:26" hidden="1">
      <c r="A1993">
        <v>1992</v>
      </c>
      <c r="B1993" t="s">
        <v>430</v>
      </c>
      <c r="C1993" t="s">
        <v>8945</v>
      </c>
      <c r="D1993" t="s">
        <v>28</v>
      </c>
      <c r="E1993" t="s">
        <v>38</v>
      </c>
      <c r="F1993" t="s">
        <v>39</v>
      </c>
      <c r="G1993" t="s">
        <v>104</v>
      </c>
      <c r="H1993" t="s">
        <v>8946</v>
      </c>
      <c r="I1993" t="s">
        <v>16</v>
      </c>
      <c r="J1993" t="s">
        <v>56</v>
      </c>
      <c r="K1993" t="s">
        <v>18</v>
      </c>
      <c r="L1993" t="s">
        <v>8947</v>
      </c>
      <c r="M1993" t="s">
        <v>20</v>
      </c>
      <c r="N1993" t="s">
        <v>21</v>
      </c>
      <c r="O1993" t="s">
        <v>20</v>
      </c>
      <c r="P1993" t="s">
        <v>20</v>
      </c>
      <c r="Q1993" t="s">
        <v>20</v>
      </c>
      <c r="R1993" t="s">
        <v>20</v>
      </c>
      <c r="S1993" t="s">
        <v>20</v>
      </c>
      <c r="T1993" t="s">
        <v>20</v>
      </c>
      <c r="U1993" t="s">
        <v>20</v>
      </c>
      <c r="V1993" t="s">
        <v>6553</v>
      </c>
      <c r="W1993" t="s">
        <v>8948</v>
      </c>
      <c r="X1993" t="s">
        <v>8945</v>
      </c>
      <c r="Z1993" t="e">
        <f>VLOOKUP(W1993,#REF!,4,0)</f>
        <v>#REF!</v>
      </c>
    </row>
    <row r="1994" spans="1:26" hidden="1">
      <c r="A1994">
        <v>1993</v>
      </c>
      <c r="B1994" t="s">
        <v>430</v>
      </c>
      <c r="C1994" t="s">
        <v>8949</v>
      </c>
      <c r="D1994" t="s">
        <v>28</v>
      </c>
      <c r="E1994" t="s">
        <v>465</v>
      </c>
      <c r="F1994" t="s">
        <v>39</v>
      </c>
      <c r="G1994" t="s">
        <v>14</v>
      </c>
      <c r="H1994" t="s">
        <v>8950</v>
      </c>
      <c r="I1994" t="s">
        <v>16</v>
      </c>
      <c r="J1994" t="s">
        <v>56</v>
      </c>
      <c r="K1994" t="s">
        <v>18</v>
      </c>
      <c r="L1994" t="s">
        <v>8951</v>
      </c>
      <c r="M1994" t="s">
        <v>20</v>
      </c>
      <c r="N1994" t="s">
        <v>21</v>
      </c>
      <c r="O1994" t="s">
        <v>20</v>
      </c>
      <c r="P1994" t="s">
        <v>20</v>
      </c>
      <c r="Q1994" t="s">
        <v>20</v>
      </c>
      <c r="R1994" t="s">
        <v>20</v>
      </c>
      <c r="S1994" t="s">
        <v>20</v>
      </c>
      <c r="T1994" t="s">
        <v>20</v>
      </c>
      <c r="U1994" t="s">
        <v>20</v>
      </c>
      <c r="V1994" t="s">
        <v>6553</v>
      </c>
      <c r="W1994" t="s">
        <v>8952</v>
      </c>
      <c r="X1994" t="s">
        <v>8949</v>
      </c>
      <c r="Z1994" t="e">
        <f>VLOOKUP(W1994,#REF!,4,0)</f>
        <v>#REF!</v>
      </c>
    </row>
    <row r="1995" spans="1:26" hidden="1">
      <c r="A1995">
        <v>1994</v>
      </c>
      <c r="B1995" t="s">
        <v>430</v>
      </c>
      <c r="C1995" t="s">
        <v>8953</v>
      </c>
      <c r="D1995" t="s">
        <v>28</v>
      </c>
      <c r="E1995" t="s">
        <v>93</v>
      </c>
      <c r="F1995" t="s">
        <v>39</v>
      </c>
      <c r="G1995" t="s">
        <v>14</v>
      </c>
      <c r="H1995" t="s">
        <v>8954</v>
      </c>
      <c r="I1995" t="s">
        <v>16</v>
      </c>
      <c r="J1995" t="s">
        <v>17</v>
      </c>
      <c r="K1995" t="s">
        <v>18</v>
      </c>
      <c r="L1995" t="s">
        <v>8955</v>
      </c>
      <c r="M1995" t="s">
        <v>20</v>
      </c>
      <c r="N1995" t="s">
        <v>21</v>
      </c>
      <c r="O1995" t="s">
        <v>20</v>
      </c>
      <c r="P1995" t="s">
        <v>20</v>
      </c>
      <c r="Q1995" t="s">
        <v>20</v>
      </c>
      <c r="R1995" t="s">
        <v>20</v>
      </c>
      <c r="S1995" t="s">
        <v>20</v>
      </c>
      <c r="T1995" t="s">
        <v>20</v>
      </c>
      <c r="U1995" t="s">
        <v>20</v>
      </c>
      <c r="V1995" t="s">
        <v>6553</v>
      </c>
      <c r="W1995" t="s">
        <v>8956</v>
      </c>
      <c r="X1995" t="s">
        <v>8953</v>
      </c>
      <c r="Z1995" t="e">
        <f>VLOOKUP(W1995,#REF!,4,0)</f>
        <v>#REF!</v>
      </c>
    </row>
    <row r="1996" spans="1:26" hidden="1">
      <c r="A1996">
        <v>1995</v>
      </c>
      <c r="B1996" t="s">
        <v>430</v>
      </c>
      <c r="C1996" t="s">
        <v>8957</v>
      </c>
      <c r="D1996" t="s">
        <v>28</v>
      </c>
      <c r="E1996" t="s">
        <v>181</v>
      </c>
      <c r="F1996" t="s">
        <v>39</v>
      </c>
      <c r="G1996" t="s">
        <v>14</v>
      </c>
      <c r="H1996" t="s">
        <v>8958</v>
      </c>
      <c r="I1996" t="s">
        <v>16</v>
      </c>
      <c r="J1996" t="s">
        <v>144</v>
      </c>
      <c r="K1996" t="s">
        <v>18</v>
      </c>
      <c r="L1996" t="s">
        <v>8959</v>
      </c>
      <c r="M1996" t="s">
        <v>20</v>
      </c>
      <c r="N1996" t="s">
        <v>21</v>
      </c>
      <c r="O1996" t="s">
        <v>20</v>
      </c>
      <c r="P1996" t="s">
        <v>20</v>
      </c>
      <c r="Q1996" t="s">
        <v>20</v>
      </c>
      <c r="R1996" t="s">
        <v>20</v>
      </c>
      <c r="S1996" t="s">
        <v>20</v>
      </c>
      <c r="T1996" t="s">
        <v>20</v>
      </c>
      <c r="U1996" t="s">
        <v>20</v>
      </c>
      <c r="V1996" t="s">
        <v>6553</v>
      </c>
      <c r="W1996" t="s">
        <v>8960</v>
      </c>
      <c r="X1996" t="s">
        <v>8957</v>
      </c>
      <c r="Z1996" t="e">
        <f>VLOOKUP(W1996,#REF!,4,0)</f>
        <v>#REF!</v>
      </c>
    </row>
    <row r="1997" spans="1:26" hidden="1">
      <c r="A1997">
        <v>1996</v>
      </c>
      <c r="B1997" t="s">
        <v>430</v>
      </c>
      <c r="C1997" t="s">
        <v>8961</v>
      </c>
      <c r="D1997" t="s">
        <v>28</v>
      </c>
      <c r="E1997" t="s">
        <v>67</v>
      </c>
      <c r="F1997" t="s">
        <v>39</v>
      </c>
      <c r="G1997" t="s">
        <v>104</v>
      </c>
      <c r="H1997" t="s">
        <v>8962</v>
      </c>
      <c r="I1997" t="s">
        <v>16</v>
      </c>
      <c r="J1997" t="s">
        <v>144</v>
      </c>
      <c r="K1997" t="s">
        <v>18</v>
      </c>
      <c r="L1997" t="s">
        <v>8963</v>
      </c>
      <c r="M1997" t="s">
        <v>20</v>
      </c>
      <c r="N1997" t="s">
        <v>21</v>
      </c>
      <c r="O1997" t="s">
        <v>20</v>
      </c>
      <c r="P1997" t="s">
        <v>20</v>
      </c>
      <c r="Q1997" t="s">
        <v>20</v>
      </c>
      <c r="R1997" t="s">
        <v>20</v>
      </c>
      <c r="S1997" t="s">
        <v>20</v>
      </c>
      <c r="T1997" t="s">
        <v>20</v>
      </c>
      <c r="U1997" t="s">
        <v>20</v>
      </c>
      <c r="V1997" t="s">
        <v>6553</v>
      </c>
      <c r="W1997" t="s">
        <v>8964</v>
      </c>
      <c r="X1997" t="s">
        <v>8961</v>
      </c>
      <c r="Z1997" t="e">
        <f>VLOOKUP(W1997,#REF!,4,0)</f>
        <v>#REF!</v>
      </c>
    </row>
    <row r="1998" spans="1:26" hidden="1">
      <c r="A1998">
        <v>1997</v>
      </c>
      <c r="B1998" t="s">
        <v>430</v>
      </c>
      <c r="C1998" t="s">
        <v>8965</v>
      </c>
      <c r="D1998" t="s">
        <v>28</v>
      </c>
      <c r="E1998" t="s">
        <v>330</v>
      </c>
      <c r="F1998" t="s">
        <v>39</v>
      </c>
      <c r="G1998" t="s">
        <v>104</v>
      </c>
      <c r="H1998" t="s">
        <v>8966</v>
      </c>
      <c r="I1998" t="s">
        <v>16</v>
      </c>
      <c r="J1998" t="s">
        <v>144</v>
      </c>
      <c r="K1998" t="s">
        <v>18</v>
      </c>
      <c r="L1998" t="s">
        <v>8967</v>
      </c>
      <c r="M1998" t="s">
        <v>20</v>
      </c>
      <c r="N1998" t="s">
        <v>21</v>
      </c>
      <c r="O1998" t="s">
        <v>20</v>
      </c>
      <c r="P1998" t="s">
        <v>20</v>
      </c>
      <c r="Q1998" t="s">
        <v>20</v>
      </c>
      <c r="R1998" t="s">
        <v>20</v>
      </c>
      <c r="S1998" t="s">
        <v>20</v>
      </c>
      <c r="T1998" t="s">
        <v>20</v>
      </c>
      <c r="U1998" t="s">
        <v>20</v>
      </c>
      <c r="V1998" t="s">
        <v>6553</v>
      </c>
      <c r="W1998" t="s">
        <v>8968</v>
      </c>
      <c r="X1998" t="s">
        <v>8965</v>
      </c>
      <c r="Z1998" t="e">
        <f>VLOOKUP(W1998,#REF!,4,0)</f>
        <v>#REF!</v>
      </c>
    </row>
    <row r="1999" spans="1:26" hidden="1">
      <c r="A1999">
        <v>1998</v>
      </c>
      <c r="B1999" t="s">
        <v>3232</v>
      </c>
      <c r="C1999" t="s">
        <v>8969</v>
      </c>
      <c r="D1999" t="s">
        <v>11</v>
      </c>
      <c r="E1999" t="s">
        <v>1733</v>
      </c>
      <c r="F1999" t="s">
        <v>39</v>
      </c>
      <c r="G1999" t="s">
        <v>14</v>
      </c>
      <c r="H1999" t="s">
        <v>8970</v>
      </c>
      <c r="I1999" t="s">
        <v>16</v>
      </c>
      <c r="J1999" t="s">
        <v>69</v>
      </c>
      <c r="K1999" t="s">
        <v>18</v>
      </c>
      <c r="L1999" t="s">
        <v>8971</v>
      </c>
      <c r="M1999" t="s">
        <v>20</v>
      </c>
      <c r="N1999" t="s">
        <v>21</v>
      </c>
      <c r="O1999" t="s">
        <v>20</v>
      </c>
      <c r="P1999" t="s">
        <v>20</v>
      </c>
      <c r="Q1999" t="s">
        <v>20</v>
      </c>
      <c r="R1999" t="s">
        <v>20</v>
      </c>
      <c r="S1999" t="s">
        <v>20</v>
      </c>
      <c r="T1999" t="s">
        <v>20</v>
      </c>
      <c r="U1999" t="s">
        <v>20</v>
      </c>
      <c r="V1999" t="s">
        <v>6553</v>
      </c>
      <c r="W1999" t="s">
        <v>8972</v>
      </c>
      <c r="X1999" t="s">
        <v>8969</v>
      </c>
      <c r="Z1999" t="e">
        <f>VLOOKUP(W1999,#REF!,4,0)</f>
        <v>#REF!</v>
      </c>
    </row>
    <row r="2000" spans="1:26" hidden="1">
      <c r="A2000">
        <v>1999</v>
      </c>
      <c r="B2000" t="s">
        <v>3232</v>
      </c>
      <c r="C2000" t="s">
        <v>8973</v>
      </c>
      <c r="D2000" t="s">
        <v>11</v>
      </c>
      <c r="E2000" t="s">
        <v>162</v>
      </c>
      <c r="F2000" t="s">
        <v>39</v>
      </c>
      <c r="G2000" t="s">
        <v>14</v>
      </c>
      <c r="H2000" t="s">
        <v>8974</v>
      </c>
      <c r="I2000" t="s">
        <v>16</v>
      </c>
      <c r="J2000" t="s">
        <v>581</v>
      </c>
      <c r="K2000" t="s">
        <v>18</v>
      </c>
      <c r="L2000" t="s">
        <v>8975</v>
      </c>
      <c r="M2000" t="s">
        <v>20</v>
      </c>
      <c r="N2000" t="s">
        <v>21</v>
      </c>
      <c r="O2000" t="s">
        <v>20</v>
      </c>
      <c r="P2000" t="s">
        <v>16306</v>
      </c>
      <c r="Q2000" t="s">
        <v>20</v>
      </c>
      <c r="R2000" t="s">
        <v>20</v>
      </c>
      <c r="S2000" t="s">
        <v>20</v>
      </c>
      <c r="T2000" t="s">
        <v>20</v>
      </c>
      <c r="U2000" t="s">
        <v>20</v>
      </c>
      <c r="V2000" t="s">
        <v>6553</v>
      </c>
      <c r="W2000" t="s">
        <v>8976</v>
      </c>
      <c r="X2000" t="s">
        <v>8973</v>
      </c>
      <c r="Z2000" t="e">
        <f>VLOOKUP(W2000,#REF!,4,0)</f>
        <v>#REF!</v>
      </c>
    </row>
    <row r="2001" spans="1:26" hidden="1">
      <c r="A2001">
        <v>2000</v>
      </c>
      <c r="B2001" t="s">
        <v>3232</v>
      </c>
      <c r="C2001" t="s">
        <v>8977</v>
      </c>
      <c r="D2001" t="s">
        <v>11</v>
      </c>
      <c r="E2001" t="s">
        <v>12</v>
      </c>
      <c r="F2001" t="s">
        <v>39</v>
      </c>
      <c r="G2001" t="s">
        <v>14</v>
      </c>
      <c r="H2001" t="s">
        <v>8978</v>
      </c>
      <c r="I2001" t="s">
        <v>16</v>
      </c>
      <c r="J2001" t="s">
        <v>1161</v>
      </c>
      <c r="K2001" t="s">
        <v>18</v>
      </c>
      <c r="L2001" t="s">
        <v>8979</v>
      </c>
      <c r="M2001" t="s">
        <v>20</v>
      </c>
      <c r="N2001" t="s">
        <v>21</v>
      </c>
      <c r="O2001" t="s">
        <v>20</v>
      </c>
      <c r="P2001" t="s">
        <v>20</v>
      </c>
      <c r="Q2001" t="s">
        <v>20</v>
      </c>
      <c r="R2001" t="s">
        <v>20</v>
      </c>
      <c r="S2001" t="s">
        <v>20</v>
      </c>
      <c r="T2001" t="s">
        <v>20</v>
      </c>
      <c r="U2001" t="s">
        <v>20</v>
      </c>
      <c r="V2001" t="s">
        <v>6553</v>
      </c>
      <c r="W2001" t="s">
        <v>8980</v>
      </c>
      <c r="X2001" t="s">
        <v>8977</v>
      </c>
      <c r="Z2001" t="e">
        <f>VLOOKUP(W2001,#REF!,4,0)</f>
        <v>#REF!</v>
      </c>
    </row>
    <row r="2002" spans="1:26" hidden="1">
      <c r="A2002">
        <v>2001</v>
      </c>
      <c r="B2002" t="s">
        <v>3232</v>
      </c>
      <c r="C2002" t="s">
        <v>8981</v>
      </c>
      <c r="D2002" t="s">
        <v>11</v>
      </c>
      <c r="E2002" t="s">
        <v>38</v>
      </c>
      <c r="F2002" t="s">
        <v>39</v>
      </c>
      <c r="G2002" t="s">
        <v>14</v>
      </c>
      <c r="H2002" t="s">
        <v>8982</v>
      </c>
      <c r="I2002" t="s">
        <v>16</v>
      </c>
      <c r="J2002" t="s">
        <v>144</v>
      </c>
      <c r="K2002" t="s">
        <v>18</v>
      </c>
      <c r="L2002" t="s">
        <v>8983</v>
      </c>
      <c r="M2002" t="s">
        <v>20</v>
      </c>
      <c r="N2002" t="s">
        <v>21</v>
      </c>
      <c r="O2002" t="s">
        <v>20</v>
      </c>
      <c r="P2002" t="s">
        <v>8984</v>
      </c>
      <c r="Q2002" t="s">
        <v>20</v>
      </c>
      <c r="R2002" t="s">
        <v>20</v>
      </c>
      <c r="S2002" t="s">
        <v>20</v>
      </c>
      <c r="T2002" t="s">
        <v>20</v>
      </c>
      <c r="U2002" t="s">
        <v>20</v>
      </c>
      <c r="V2002" t="s">
        <v>6553</v>
      </c>
      <c r="W2002" t="s">
        <v>8985</v>
      </c>
      <c r="X2002" t="s">
        <v>8981</v>
      </c>
      <c r="Z2002" t="e">
        <f>VLOOKUP(W2002,#REF!,4,0)</f>
        <v>#REF!</v>
      </c>
    </row>
    <row r="2003" spans="1:26" hidden="1">
      <c r="A2003">
        <v>2002</v>
      </c>
      <c r="B2003" t="s">
        <v>3232</v>
      </c>
      <c r="C2003" t="s">
        <v>8986</v>
      </c>
      <c r="D2003" t="s">
        <v>11</v>
      </c>
      <c r="E2003" t="s">
        <v>705</v>
      </c>
      <c r="F2003" t="s">
        <v>39</v>
      </c>
      <c r="G2003" t="s">
        <v>14</v>
      </c>
      <c r="H2003" t="s">
        <v>8987</v>
      </c>
      <c r="I2003" t="s">
        <v>16</v>
      </c>
      <c r="J2003" t="s">
        <v>17</v>
      </c>
      <c r="K2003" t="s">
        <v>18</v>
      </c>
      <c r="L2003" t="s">
        <v>8988</v>
      </c>
      <c r="M2003" t="s">
        <v>20</v>
      </c>
      <c r="N2003" t="s">
        <v>21</v>
      </c>
      <c r="O2003" t="s">
        <v>20</v>
      </c>
      <c r="P2003" t="s">
        <v>20</v>
      </c>
      <c r="Q2003" t="s">
        <v>20</v>
      </c>
      <c r="R2003" t="s">
        <v>20</v>
      </c>
      <c r="S2003" t="s">
        <v>20</v>
      </c>
      <c r="T2003" t="s">
        <v>20</v>
      </c>
      <c r="U2003" t="s">
        <v>20</v>
      </c>
      <c r="V2003" t="s">
        <v>6553</v>
      </c>
      <c r="W2003" t="s">
        <v>8989</v>
      </c>
      <c r="X2003" t="s">
        <v>8986</v>
      </c>
      <c r="Z2003" t="e">
        <f>VLOOKUP(W2003,#REF!,4,0)</f>
        <v>#REF!</v>
      </c>
    </row>
    <row r="2004" spans="1:26" hidden="1">
      <c r="A2004">
        <v>2003</v>
      </c>
      <c r="B2004" t="s">
        <v>3232</v>
      </c>
      <c r="C2004" t="s">
        <v>8990</v>
      </c>
      <c r="D2004" t="s">
        <v>28</v>
      </c>
      <c r="E2004" t="s">
        <v>47</v>
      </c>
      <c r="F2004" t="s">
        <v>39</v>
      </c>
      <c r="G2004" t="s">
        <v>104</v>
      </c>
      <c r="H2004" t="s">
        <v>8991</v>
      </c>
      <c r="I2004" t="s">
        <v>16</v>
      </c>
      <c r="J2004" t="s">
        <v>69</v>
      </c>
      <c r="K2004" t="s">
        <v>18</v>
      </c>
      <c r="L2004" t="s">
        <v>8992</v>
      </c>
      <c r="M2004" t="s">
        <v>20</v>
      </c>
      <c r="N2004" t="s">
        <v>21</v>
      </c>
      <c r="O2004" t="s">
        <v>20</v>
      </c>
      <c r="P2004" t="s">
        <v>20</v>
      </c>
      <c r="Q2004" t="s">
        <v>20</v>
      </c>
      <c r="R2004" t="s">
        <v>20</v>
      </c>
      <c r="S2004" t="s">
        <v>20</v>
      </c>
      <c r="T2004" t="s">
        <v>20</v>
      </c>
      <c r="U2004" t="s">
        <v>20</v>
      </c>
      <c r="V2004" t="s">
        <v>6553</v>
      </c>
      <c r="W2004" t="s">
        <v>8993</v>
      </c>
      <c r="X2004" t="s">
        <v>8990</v>
      </c>
      <c r="Z2004" t="e">
        <f>VLOOKUP(W2004,#REF!,4,0)</f>
        <v>#REF!</v>
      </c>
    </row>
    <row r="2005" spans="1:26" hidden="1">
      <c r="A2005">
        <v>2004</v>
      </c>
      <c r="B2005" t="s">
        <v>3232</v>
      </c>
      <c r="C2005" t="s">
        <v>8994</v>
      </c>
      <c r="D2005" t="s">
        <v>28</v>
      </c>
      <c r="E2005" t="s">
        <v>659</v>
      </c>
      <c r="F2005" t="s">
        <v>39</v>
      </c>
      <c r="G2005" t="s">
        <v>14</v>
      </c>
      <c r="H2005" t="s">
        <v>8995</v>
      </c>
      <c r="I2005" t="s">
        <v>16</v>
      </c>
      <c r="J2005" t="s">
        <v>69</v>
      </c>
      <c r="K2005" t="s">
        <v>18</v>
      </c>
      <c r="L2005" t="s">
        <v>8996</v>
      </c>
      <c r="M2005" t="s">
        <v>20</v>
      </c>
      <c r="N2005" t="s">
        <v>21</v>
      </c>
      <c r="O2005" t="s">
        <v>20</v>
      </c>
      <c r="P2005" t="s">
        <v>20</v>
      </c>
      <c r="Q2005" t="s">
        <v>20</v>
      </c>
      <c r="R2005" t="s">
        <v>20</v>
      </c>
      <c r="S2005" t="s">
        <v>20</v>
      </c>
      <c r="T2005" t="s">
        <v>20</v>
      </c>
      <c r="U2005" t="s">
        <v>20</v>
      </c>
      <c r="V2005" t="s">
        <v>6553</v>
      </c>
      <c r="W2005" t="s">
        <v>8997</v>
      </c>
      <c r="X2005" t="s">
        <v>8994</v>
      </c>
      <c r="Z2005" t="e">
        <f>VLOOKUP(W2005,#REF!,4,0)</f>
        <v>#REF!</v>
      </c>
    </row>
    <row r="2006" spans="1:26" hidden="1">
      <c r="A2006">
        <v>2005</v>
      </c>
      <c r="B2006" t="s">
        <v>3232</v>
      </c>
      <c r="C2006" t="s">
        <v>8998</v>
      </c>
      <c r="D2006" t="s">
        <v>11</v>
      </c>
      <c r="E2006" t="s">
        <v>67</v>
      </c>
      <c r="F2006" t="s">
        <v>39</v>
      </c>
      <c r="G2006" t="s">
        <v>14</v>
      </c>
      <c r="H2006" t="s">
        <v>8999</v>
      </c>
      <c r="I2006" t="s">
        <v>16</v>
      </c>
      <c r="J2006" t="s">
        <v>56</v>
      </c>
      <c r="K2006" t="s">
        <v>18</v>
      </c>
      <c r="L2006" t="s">
        <v>9000</v>
      </c>
      <c r="M2006" t="s">
        <v>20</v>
      </c>
      <c r="N2006" t="s">
        <v>21</v>
      </c>
      <c r="O2006" t="s">
        <v>20</v>
      </c>
      <c r="P2006" t="s">
        <v>16185</v>
      </c>
      <c r="Q2006" t="s">
        <v>20</v>
      </c>
      <c r="R2006" t="s">
        <v>20</v>
      </c>
      <c r="S2006" t="s">
        <v>20</v>
      </c>
      <c r="T2006" t="s">
        <v>20</v>
      </c>
      <c r="U2006" t="s">
        <v>20</v>
      </c>
      <c r="V2006" t="s">
        <v>6553</v>
      </c>
      <c r="W2006" t="s">
        <v>9001</v>
      </c>
      <c r="X2006" t="s">
        <v>8998</v>
      </c>
      <c r="Z2006" t="e">
        <f>VLOOKUP(W2006,#REF!,4,0)</f>
        <v>#REF!</v>
      </c>
    </row>
    <row r="2007" spans="1:26" hidden="1">
      <c r="A2007">
        <v>2006</v>
      </c>
      <c r="B2007" t="s">
        <v>443</v>
      </c>
      <c r="C2007" t="s">
        <v>9002</v>
      </c>
      <c r="D2007" t="s">
        <v>11</v>
      </c>
      <c r="E2007" t="s">
        <v>871</v>
      </c>
      <c r="F2007" t="s">
        <v>39</v>
      </c>
      <c r="G2007" t="s">
        <v>14</v>
      </c>
      <c r="H2007" t="s">
        <v>9003</v>
      </c>
      <c r="I2007" t="s">
        <v>16</v>
      </c>
      <c r="J2007" t="s">
        <v>31</v>
      </c>
      <c r="K2007" t="s">
        <v>18</v>
      </c>
      <c r="L2007" t="s">
        <v>9004</v>
      </c>
      <c r="M2007" t="s">
        <v>20</v>
      </c>
      <c r="N2007" t="s">
        <v>21</v>
      </c>
      <c r="O2007" t="s">
        <v>20</v>
      </c>
      <c r="P2007" t="s">
        <v>20</v>
      </c>
      <c r="Q2007" t="s">
        <v>20</v>
      </c>
      <c r="R2007" t="s">
        <v>20</v>
      </c>
      <c r="S2007" t="s">
        <v>20</v>
      </c>
      <c r="T2007" t="s">
        <v>20</v>
      </c>
      <c r="U2007" t="s">
        <v>20</v>
      </c>
      <c r="V2007" t="s">
        <v>6553</v>
      </c>
      <c r="W2007" t="s">
        <v>9005</v>
      </c>
      <c r="X2007" t="s">
        <v>9002</v>
      </c>
      <c r="Z2007" t="e">
        <f>VLOOKUP(W2007,#REF!,4,0)</f>
        <v>#REF!</v>
      </c>
    </row>
    <row r="2008" spans="1:26" hidden="1">
      <c r="A2008">
        <v>2007</v>
      </c>
      <c r="B2008" t="s">
        <v>443</v>
      </c>
      <c r="C2008" t="s">
        <v>9006</v>
      </c>
      <c r="D2008" t="s">
        <v>11</v>
      </c>
      <c r="E2008" t="s">
        <v>162</v>
      </c>
      <c r="F2008" t="s">
        <v>39</v>
      </c>
      <c r="G2008" t="s">
        <v>14</v>
      </c>
      <c r="H2008" t="s">
        <v>9007</v>
      </c>
      <c r="I2008" t="s">
        <v>16</v>
      </c>
      <c r="J2008" t="s">
        <v>56</v>
      </c>
      <c r="K2008" t="s">
        <v>18</v>
      </c>
      <c r="L2008" t="s">
        <v>9008</v>
      </c>
      <c r="M2008" t="s">
        <v>20</v>
      </c>
      <c r="N2008" t="s">
        <v>21</v>
      </c>
      <c r="O2008" t="s">
        <v>20</v>
      </c>
      <c r="P2008" t="s">
        <v>20</v>
      </c>
      <c r="Q2008" t="s">
        <v>20</v>
      </c>
      <c r="R2008" t="s">
        <v>20</v>
      </c>
      <c r="S2008" t="s">
        <v>20</v>
      </c>
      <c r="T2008" t="s">
        <v>20</v>
      </c>
      <c r="U2008" t="s">
        <v>20</v>
      </c>
      <c r="V2008" t="s">
        <v>6553</v>
      </c>
      <c r="W2008" t="s">
        <v>9009</v>
      </c>
      <c r="X2008" t="s">
        <v>9006</v>
      </c>
      <c r="Z2008" t="e">
        <f>VLOOKUP(W2008,#REF!,4,0)</f>
        <v>#REF!</v>
      </c>
    </row>
    <row r="2009" spans="1:26" hidden="1">
      <c r="A2009">
        <v>2008</v>
      </c>
      <c r="B2009" t="s">
        <v>443</v>
      </c>
      <c r="C2009" t="s">
        <v>9010</v>
      </c>
      <c r="D2009" t="s">
        <v>11</v>
      </c>
      <c r="E2009" t="s">
        <v>586</v>
      </c>
      <c r="F2009" t="s">
        <v>13</v>
      </c>
      <c r="G2009" t="s">
        <v>14</v>
      </c>
      <c r="H2009" t="s">
        <v>9011</v>
      </c>
      <c r="I2009" t="s">
        <v>16</v>
      </c>
      <c r="J2009" t="s">
        <v>138</v>
      </c>
      <c r="K2009" t="s">
        <v>18</v>
      </c>
      <c r="L2009" t="s">
        <v>9012</v>
      </c>
      <c r="M2009" t="s">
        <v>20</v>
      </c>
      <c r="N2009" t="s">
        <v>21</v>
      </c>
      <c r="O2009" t="s">
        <v>20</v>
      </c>
      <c r="P2009" t="s">
        <v>20</v>
      </c>
      <c r="Q2009" t="s">
        <v>20</v>
      </c>
      <c r="R2009" t="s">
        <v>20</v>
      </c>
      <c r="S2009" t="s">
        <v>20</v>
      </c>
      <c r="T2009" t="s">
        <v>20</v>
      </c>
      <c r="U2009" t="s">
        <v>20</v>
      </c>
      <c r="V2009" t="s">
        <v>6553</v>
      </c>
      <c r="W2009" t="s">
        <v>9013</v>
      </c>
      <c r="X2009" t="s">
        <v>9010</v>
      </c>
      <c r="Z2009" t="e">
        <f>VLOOKUP(W2009,#REF!,4,0)</f>
        <v>#REF!</v>
      </c>
    </row>
    <row r="2010" spans="1:26" hidden="1">
      <c r="A2010">
        <v>2009</v>
      </c>
      <c r="B2010" t="s">
        <v>443</v>
      </c>
      <c r="C2010" t="s">
        <v>9014</v>
      </c>
      <c r="D2010" t="s">
        <v>11</v>
      </c>
      <c r="E2010" t="s">
        <v>586</v>
      </c>
      <c r="F2010" t="s">
        <v>13</v>
      </c>
      <c r="G2010" t="s">
        <v>14</v>
      </c>
      <c r="H2010" t="s">
        <v>9015</v>
      </c>
      <c r="I2010" t="s">
        <v>16</v>
      </c>
      <c r="J2010" t="s">
        <v>815</v>
      </c>
      <c r="K2010" t="s">
        <v>18</v>
      </c>
      <c r="L2010" t="s">
        <v>9016</v>
      </c>
      <c r="M2010" t="s">
        <v>20</v>
      </c>
      <c r="N2010" t="s">
        <v>21</v>
      </c>
      <c r="O2010" t="s">
        <v>20</v>
      </c>
      <c r="P2010" t="s">
        <v>20</v>
      </c>
      <c r="Q2010" t="s">
        <v>20</v>
      </c>
      <c r="R2010" t="s">
        <v>20</v>
      </c>
      <c r="S2010" t="s">
        <v>20</v>
      </c>
      <c r="T2010" t="s">
        <v>20</v>
      </c>
      <c r="U2010" t="s">
        <v>20</v>
      </c>
      <c r="V2010" t="s">
        <v>6553</v>
      </c>
      <c r="W2010" t="s">
        <v>9017</v>
      </c>
      <c r="X2010" t="s">
        <v>9014</v>
      </c>
      <c r="Z2010" t="e">
        <f>VLOOKUP(W2010,#REF!,4,0)</f>
        <v>#REF!</v>
      </c>
    </row>
    <row r="2011" spans="1:26" hidden="1">
      <c r="A2011">
        <v>2010</v>
      </c>
      <c r="B2011" t="s">
        <v>443</v>
      </c>
      <c r="C2011" t="s">
        <v>9018</v>
      </c>
      <c r="D2011" t="s">
        <v>11</v>
      </c>
      <c r="E2011" t="s">
        <v>3648</v>
      </c>
      <c r="F2011" t="s">
        <v>13</v>
      </c>
      <c r="G2011" t="s">
        <v>14</v>
      </c>
      <c r="H2011" t="s">
        <v>9019</v>
      </c>
      <c r="I2011" t="s">
        <v>16</v>
      </c>
      <c r="J2011" t="s">
        <v>41</v>
      </c>
      <c r="K2011" t="s">
        <v>18</v>
      </c>
      <c r="L2011" t="s">
        <v>9020</v>
      </c>
      <c r="M2011" t="s">
        <v>20</v>
      </c>
      <c r="N2011" t="s">
        <v>21</v>
      </c>
      <c r="O2011" t="s">
        <v>20</v>
      </c>
      <c r="P2011" t="s">
        <v>16318</v>
      </c>
      <c r="Q2011" t="s">
        <v>20</v>
      </c>
      <c r="R2011" t="s">
        <v>20</v>
      </c>
      <c r="S2011" t="s">
        <v>20</v>
      </c>
      <c r="T2011" t="s">
        <v>20</v>
      </c>
      <c r="U2011" t="s">
        <v>20</v>
      </c>
      <c r="V2011" t="s">
        <v>6553</v>
      </c>
      <c r="W2011" t="s">
        <v>9021</v>
      </c>
      <c r="X2011" t="s">
        <v>9018</v>
      </c>
      <c r="Z2011" t="e">
        <f>VLOOKUP(W2011,#REF!,4,0)</f>
        <v>#REF!</v>
      </c>
    </row>
    <row r="2012" spans="1:26" hidden="1">
      <c r="A2012">
        <v>2011</v>
      </c>
      <c r="B2012" t="s">
        <v>443</v>
      </c>
      <c r="C2012" t="s">
        <v>9022</v>
      </c>
      <c r="D2012" t="s">
        <v>28</v>
      </c>
      <c r="E2012" t="s">
        <v>386</v>
      </c>
      <c r="F2012" t="s">
        <v>13</v>
      </c>
      <c r="G2012" t="s">
        <v>14</v>
      </c>
      <c r="H2012" t="s">
        <v>9023</v>
      </c>
      <c r="I2012" t="s">
        <v>16</v>
      </c>
      <c r="J2012" t="s">
        <v>125</v>
      </c>
      <c r="K2012" t="s">
        <v>18</v>
      </c>
      <c r="L2012" t="s">
        <v>9024</v>
      </c>
      <c r="M2012" t="s">
        <v>20</v>
      </c>
      <c r="N2012" t="s">
        <v>21</v>
      </c>
      <c r="O2012" t="s">
        <v>20</v>
      </c>
      <c r="P2012" t="s">
        <v>9025</v>
      </c>
      <c r="Q2012" t="s">
        <v>20</v>
      </c>
      <c r="R2012" t="s">
        <v>20</v>
      </c>
      <c r="S2012" t="s">
        <v>20</v>
      </c>
      <c r="T2012" t="s">
        <v>20</v>
      </c>
      <c r="U2012" t="s">
        <v>20</v>
      </c>
      <c r="V2012" t="s">
        <v>6553</v>
      </c>
      <c r="W2012" t="s">
        <v>9026</v>
      </c>
      <c r="X2012" t="s">
        <v>9022</v>
      </c>
      <c r="Z2012" t="e">
        <f>VLOOKUP(W2012,#REF!,4,0)</f>
        <v>#REF!</v>
      </c>
    </row>
    <row r="2013" spans="1:26" hidden="1">
      <c r="A2013">
        <v>2012</v>
      </c>
      <c r="B2013" t="s">
        <v>443</v>
      </c>
      <c r="C2013" t="s">
        <v>9027</v>
      </c>
      <c r="D2013" t="s">
        <v>11</v>
      </c>
      <c r="E2013" t="s">
        <v>586</v>
      </c>
      <c r="F2013" t="s">
        <v>13</v>
      </c>
      <c r="G2013" t="s">
        <v>14</v>
      </c>
      <c r="H2013" t="s">
        <v>9028</v>
      </c>
      <c r="I2013" t="s">
        <v>16</v>
      </c>
      <c r="J2013" t="s">
        <v>69</v>
      </c>
      <c r="K2013" t="s">
        <v>18</v>
      </c>
      <c r="L2013" t="s">
        <v>9029</v>
      </c>
      <c r="M2013" t="s">
        <v>20</v>
      </c>
      <c r="N2013" t="s">
        <v>21</v>
      </c>
      <c r="O2013" t="s">
        <v>20</v>
      </c>
      <c r="P2013" t="s">
        <v>9030</v>
      </c>
      <c r="Q2013" t="s">
        <v>20</v>
      </c>
      <c r="R2013" t="s">
        <v>20</v>
      </c>
      <c r="S2013" t="s">
        <v>20</v>
      </c>
      <c r="T2013" t="s">
        <v>20</v>
      </c>
      <c r="U2013" t="s">
        <v>20</v>
      </c>
      <c r="V2013" t="s">
        <v>6553</v>
      </c>
      <c r="W2013" t="s">
        <v>9031</v>
      </c>
      <c r="X2013" t="s">
        <v>9027</v>
      </c>
      <c r="Z2013" t="e">
        <f>VLOOKUP(W2013,#REF!,4,0)</f>
        <v>#REF!</v>
      </c>
    </row>
    <row r="2014" spans="1:26" hidden="1">
      <c r="A2014">
        <v>2013</v>
      </c>
      <c r="B2014" t="s">
        <v>443</v>
      </c>
      <c r="C2014" t="s">
        <v>9032</v>
      </c>
      <c r="D2014" t="s">
        <v>11</v>
      </c>
      <c r="E2014" t="s">
        <v>174</v>
      </c>
      <c r="F2014" t="s">
        <v>39</v>
      </c>
      <c r="G2014" t="s">
        <v>14</v>
      </c>
      <c r="H2014" t="s">
        <v>9033</v>
      </c>
      <c r="I2014" t="s">
        <v>16</v>
      </c>
      <c r="J2014" t="s">
        <v>206</v>
      </c>
      <c r="K2014" t="s">
        <v>18</v>
      </c>
      <c r="L2014" t="s">
        <v>9034</v>
      </c>
      <c r="M2014" t="s">
        <v>20</v>
      </c>
      <c r="N2014" t="s">
        <v>21</v>
      </c>
      <c r="O2014" t="s">
        <v>20</v>
      </c>
      <c r="P2014" t="s">
        <v>20</v>
      </c>
      <c r="Q2014" t="s">
        <v>20</v>
      </c>
      <c r="R2014" t="s">
        <v>20</v>
      </c>
      <c r="S2014" t="s">
        <v>20</v>
      </c>
      <c r="T2014" t="s">
        <v>20</v>
      </c>
      <c r="U2014" t="s">
        <v>20</v>
      </c>
      <c r="V2014" t="s">
        <v>6553</v>
      </c>
      <c r="W2014" t="s">
        <v>9035</v>
      </c>
      <c r="X2014" t="s">
        <v>9032</v>
      </c>
      <c r="Z2014" t="e">
        <f>VLOOKUP(W2014,#REF!,4,0)</f>
        <v>#REF!</v>
      </c>
    </row>
    <row r="2015" spans="1:26" hidden="1">
      <c r="A2015">
        <v>2014</v>
      </c>
      <c r="B2015" t="s">
        <v>443</v>
      </c>
      <c r="C2015" t="s">
        <v>9036</v>
      </c>
      <c r="D2015" t="s">
        <v>28</v>
      </c>
      <c r="E2015" t="s">
        <v>29</v>
      </c>
      <c r="F2015" t="s">
        <v>13</v>
      </c>
      <c r="G2015" t="s">
        <v>14</v>
      </c>
      <c r="H2015" t="s">
        <v>9037</v>
      </c>
      <c r="I2015" t="s">
        <v>16</v>
      </c>
      <c r="J2015" t="s">
        <v>476</v>
      </c>
      <c r="K2015" t="s">
        <v>18</v>
      </c>
      <c r="L2015" t="s">
        <v>9038</v>
      </c>
      <c r="M2015" t="s">
        <v>20</v>
      </c>
      <c r="N2015" t="s">
        <v>21</v>
      </c>
      <c r="O2015" t="s">
        <v>20</v>
      </c>
      <c r="P2015" t="s">
        <v>20</v>
      </c>
      <c r="Q2015" t="s">
        <v>20</v>
      </c>
      <c r="R2015" t="s">
        <v>20</v>
      </c>
      <c r="S2015" t="s">
        <v>20</v>
      </c>
      <c r="T2015" t="s">
        <v>20</v>
      </c>
      <c r="U2015" t="s">
        <v>20</v>
      </c>
      <c r="V2015" t="s">
        <v>6553</v>
      </c>
      <c r="W2015" t="s">
        <v>9039</v>
      </c>
      <c r="X2015" t="s">
        <v>9036</v>
      </c>
      <c r="Z2015" t="e">
        <f>VLOOKUP(W2015,#REF!,4,0)</f>
        <v>#REF!</v>
      </c>
    </row>
    <row r="2016" spans="1:26" hidden="1">
      <c r="A2016">
        <v>2015</v>
      </c>
      <c r="B2016" t="s">
        <v>443</v>
      </c>
      <c r="C2016" t="s">
        <v>9040</v>
      </c>
      <c r="D2016" t="s">
        <v>28</v>
      </c>
      <c r="E2016" t="s">
        <v>29</v>
      </c>
      <c r="F2016" t="s">
        <v>13</v>
      </c>
      <c r="G2016" t="s">
        <v>14</v>
      </c>
      <c r="H2016" t="s">
        <v>9041</v>
      </c>
      <c r="I2016" t="s">
        <v>16</v>
      </c>
      <c r="J2016" t="s">
        <v>31</v>
      </c>
      <c r="K2016" t="s">
        <v>18</v>
      </c>
      <c r="L2016" t="s">
        <v>9042</v>
      </c>
      <c r="M2016" t="s">
        <v>20</v>
      </c>
      <c r="N2016" t="s">
        <v>21</v>
      </c>
      <c r="O2016" t="s">
        <v>20</v>
      </c>
      <c r="P2016" t="s">
        <v>20</v>
      </c>
      <c r="Q2016" t="s">
        <v>20</v>
      </c>
      <c r="R2016" t="s">
        <v>20</v>
      </c>
      <c r="S2016" t="s">
        <v>20</v>
      </c>
      <c r="T2016" t="s">
        <v>20</v>
      </c>
      <c r="U2016" t="s">
        <v>20</v>
      </c>
      <c r="V2016" t="s">
        <v>6553</v>
      </c>
      <c r="W2016" t="s">
        <v>9043</v>
      </c>
      <c r="X2016" t="s">
        <v>9040</v>
      </c>
      <c r="Z2016" t="e">
        <f>VLOOKUP(W2016,#REF!,4,0)</f>
        <v>#REF!</v>
      </c>
    </row>
    <row r="2017" spans="1:26" hidden="1">
      <c r="A2017">
        <v>2016</v>
      </c>
      <c r="B2017" t="s">
        <v>443</v>
      </c>
      <c r="C2017" t="s">
        <v>9044</v>
      </c>
      <c r="D2017" t="s">
        <v>28</v>
      </c>
      <c r="E2017" t="s">
        <v>659</v>
      </c>
      <c r="F2017" t="s">
        <v>13</v>
      </c>
      <c r="G2017" t="s">
        <v>14</v>
      </c>
      <c r="H2017" t="s">
        <v>9045</v>
      </c>
      <c r="I2017" t="s">
        <v>16</v>
      </c>
      <c r="J2017" t="s">
        <v>138</v>
      </c>
      <c r="K2017" t="s">
        <v>18</v>
      </c>
      <c r="L2017" t="s">
        <v>9046</v>
      </c>
      <c r="M2017" t="s">
        <v>20</v>
      </c>
      <c r="N2017" t="s">
        <v>21</v>
      </c>
      <c r="O2017" t="s">
        <v>20</v>
      </c>
      <c r="P2017" t="s">
        <v>16319</v>
      </c>
      <c r="Q2017" t="s">
        <v>20</v>
      </c>
      <c r="R2017" t="s">
        <v>20</v>
      </c>
      <c r="S2017" t="s">
        <v>20</v>
      </c>
      <c r="T2017" t="s">
        <v>20</v>
      </c>
      <c r="U2017" t="s">
        <v>20</v>
      </c>
      <c r="V2017" t="s">
        <v>6553</v>
      </c>
      <c r="W2017" t="s">
        <v>9047</v>
      </c>
      <c r="X2017" t="s">
        <v>9044</v>
      </c>
      <c r="Z2017" t="e">
        <f>VLOOKUP(W2017,#REF!,4,0)</f>
        <v>#REF!</v>
      </c>
    </row>
    <row r="2018" spans="1:26" hidden="1">
      <c r="A2018">
        <v>2017</v>
      </c>
      <c r="B2018" t="s">
        <v>443</v>
      </c>
      <c r="C2018" t="s">
        <v>9048</v>
      </c>
      <c r="D2018" t="s">
        <v>11</v>
      </c>
      <c r="E2018" t="s">
        <v>386</v>
      </c>
      <c r="F2018" t="s">
        <v>13</v>
      </c>
      <c r="G2018" t="s">
        <v>14</v>
      </c>
      <c r="H2018" t="s">
        <v>9049</v>
      </c>
      <c r="I2018" t="s">
        <v>16</v>
      </c>
      <c r="J2018" t="s">
        <v>69</v>
      </c>
      <c r="K2018" t="s">
        <v>18</v>
      </c>
      <c r="L2018" t="s">
        <v>9050</v>
      </c>
      <c r="M2018" t="s">
        <v>20</v>
      </c>
      <c r="N2018" t="s">
        <v>21</v>
      </c>
      <c r="O2018" t="s">
        <v>20</v>
      </c>
      <c r="P2018" t="s">
        <v>20</v>
      </c>
      <c r="Q2018" t="s">
        <v>20</v>
      </c>
      <c r="R2018" t="s">
        <v>20</v>
      </c>
      <c r="S2018" t="s">
        <v>20</v>
      </c>
      <c r="T2018" t="s">
        <v>20</v>
      </c>
      <c r="U2018" t="s">
        <v>20</v>
      </c>
      <c r="V2018" t="s">
        <v>6553</v>
      </c>
      <c r="W2018" t="s">
        <v>9051</v>
      </c>
      <c r="X2018" t="s">
        <v>9048</v>
      </c>
      <c r="Z2018" t="e">
        <f>VLOOKUP(W2018,#REF!,4,0)</f>
        <v>#REF!</v>
      </c>
    </row>
    <row r="2019" spans="1:26" hidden="1">
      <c r="A2019">
        <v>2018</v>
      </c>
      <c r="B2019" t="s">
        <v>443</v>
      </c>
      <c r="C2019" t="s">
        <v>9052</v>
      </c>
      <c r="D2019" t="s">
        <v>28</v>
      </c>
      <c r="E2019" t="s">
        <v>659</v>
      </c>
      <c r="F2019" t="s">
        <v>13</v>
      </c>
      <c r="G2019" t="s">
        <v>14</v>
      </c>
      <c r="H2019" t="s">
        <v>9053</v>
      </c>
      <c r="I2019" t="s">
        <v>16</v>
      </c>
      <c r="J2019" t="s">
        <v>78</v>
      </c>
      <c r="K2019" t="s">
        <v>18</v>
      </c>
      <c r="L2019" t="s">
        <v>9054</v>
      </c>
      <c r="M2019" t="s">
        <v>20</v>
      </c>
      <c r="N2019" t="s">
        <v>21</v>
      </c>
      <c r="O2019" t="s">
        <v>20</v>
      </c>
      <c r="P2019" t="s">
        <v>20</v>
      </c>
      <c r="Q2019" t="s">
        <v>20</v>
      </c>
      <c r="R2019" t="s">
        <v>20</v>
      </c>
      <c r="S2019" t="s">
        <v>20</v>
      </c>
      <c r="T2019" t="s">
        <v>20</v>
      </c>
      <c r="U2019" t="s">
        <v>20</v>
      </c>
      <c r="V2019" t="s">
        <v>6553</v>
      </c>
      <c r="W2019" t="s">
        <v>9055</v>
      </c>
      <c r="X2019" t="s">
        <v>9052</v>
      </c>
      <c r="Z2019" t="e">
        <f>VLOOKUP(W2019,#REF!,4,0)</f>
        <v>#REF!</v>
      </c>
    </row>
    <row r="2020" spans="1:26" hidden="1">
      <c r="A2020">
        <v>2019</v>
      </c>
      <c r="B2020" t="s">
        <v>443</v>
      </c>
      <c r="C2020" t="s">
        <v>9056</v>
      </c>
      <c r="D2020" t="s">
        <v>11</v>
      </c>
      <c r="E2020" t="s">
        <v>648</v>
      </c>
      <c r="F2020" t="s">
        <v>13</v>
      </c>
      <c r="G2020" t="s">
        <v>14</v>
      </c>
      <c r="H2020" t="s">
        <v>9057</v>
      </c>
      <c r="I2020" t="s">
        <v>16</v>
      </c>
      <c r="J2020" t="s">
        <v>138</v>
      </c>
      <c r="K2020" t="s">
        <v>18</v>
      </c>
      <c r="L2020" t="s">
        <v>9058</v>
      </c>
      <c r="M2020" t="s">
        <v>20</v>
      </c>
      <c r="N2020" t="s">
        <v>21</v>
      </c>
      <c r="O2020" t="s">
        <v>20</v>
      </c>
      <c r="P2020" t="s">
        <v>9059</v>
      </c>
      <c r="Q2020" t="s">
        <v>20</v>
      </c>
      <c r="R2020" t="s">
        <v>20</v>
      </c>
      <c r="S2020" t="s">
        <v>20</v>
      </c>
      <c r="T2020" t="s">
        <v>20</v>
      </c>
      <c r="U2020" t="s">
        <v>20</v>
      </c>
      <c r="V2020" t="s">
        <v>6553</v>
      </c>
      <c r="W2020" t="s">
        <v>9060</v>
      </c>
      <c r="X2020" t="s">
        <v>9056</v>
      </c>
      <c r="Z2020" t="e">
        <f>VLOOKUP(W2020,#REF!,4,0)</f>
        <v>#REF!</v>
      </c>
    </row>
    <row r="2021" spans="1:26" hidden="1">
      <c r="A2021">
        <v>2020</v>
      </c>
      <c r="B2021" t="s">
        <v>443</v>
      </c>
      <c r="C2021" t="s">
        <v>9061</v>
      </c>
      <c r="D2021" t="s">
        <v>11</v>
      </c>
      <c r="E2021" t="s">
        <v>167</v>
      </c>
      <c r="F2021" t="s">
        <v>13</v>
      </c>
      <c r="G2021" t="s">
        <v>14</v>
      </c>
      <c r="H2021" t="s">
        <v>9062</v>
      </c>
      <c r="I2021" t="s">
        <v>16</v>
      </c>
      <c r="J2021" t="s">
        <v>41</v>
      </c>
      <c r="K2021" t="s">
        <v>18</v>
      </c>
      <c r="L2021" t="s">
        <v>9063</v>
      </c>
      <c r="M2021" t="s">
        <v>20</v>
      </c>
      <c r="N2021" t="s">
        <v>21</v>
      </c>
      <c r="O2021" t="s">
        <v>20</v>
      </c>
      <c r="P2021" t="s">
        <v>9064</v>
      </c>
      <c r="Q2021" t="s">
        <v>20</v>
      </c>
      <c r="R2021" t="s">
        <v>20</v>
      </c>
      <c r="S2021" t="s">
        <v>20</v>
      </c>
      <c r="T2021" t="s">
        <v>20</v>
      </c>
      <c r="U2021" t="s">
        <v>20</v>
      </c>
      <c r="V2021" t="s">
        <v>6553</v>
      </c>
      <c r="W2021" t="s">
        <v>9065</v>
      </c>
      <c r="X2021" t="s">
        <v>9061</v>
      </c>
      <c r="Z2021" t="e">
        <f>VLOOKUP(W2021,#REF!,4,0)</f>
        <v>#REF!</v>
      </c>
    </row>
    <row r="2022" spans="1:26" hidden="1">
      <c r="A2022">
        <v>2021</v>
      </c>
      <c r="B2022" t="s">
        <v>443</v>
      </c>
      <c r="C2022" t="s">
        <v>9066</v>
      </c>
      <c r="D2022" t="s">
        <v>28</v>
      </c>
      <c r="E2022" t="s">
        <v>786</v>
      </c>
      <c r="F2022" t="s">
        <v>39</v>
      </c>
      <c r="G2022" t="s">
        <v>14</v>
      </c>
      <c r="H2022" t="s">
        <v>9067</v>
      </c>
      <c r="I2022" t="s">
        <v>16</v>
      </c>
      <c r="J2022" t="s">
        <v>69</v>
      </c>
      <c r="K2022" t="s">
        <v>18</v>
      </c>
      <c r="L2022" t="s">
        <v>9068</v>
      </c>
      <c r="M2022" t="s">
        <v>20</v>
      </c>
      <c r="N2022" t="s">
        <v>21</v>
      </c>
      <c r="O2022" t="s">
        <v>20</v>
      </c>
      <c r="P2022" t="s">
        <v>16195</v>
      </c>
      <c r="Q2022" t="s">
        <v>20</v>
      </c>
      <c r="R2022" t="s">
        <v>20</v>
      </c>
      <c r="S2022" t="s">
        <v>20</v>
      </c>
      <c r="T2022" t="s">
        <v>20</v>
      </c>
      <c r="U2022" t="s">
        <v>20</v>
      </c>
      <c r="V2022" t="s">
        <v>6553</v>
      </c>
      <c r="W2022" t="s">
        <v>9069</v>
      </c>
      <c r="X2022" t="s">
        <v>9066</v>
      </c>
      <c r="Z2022" t="e">
        <f>VLOOKUP(W2022,#REF!,4,0)</f>
        <v>#REF!</v>
      </c>
    </row>
    <row r="2023" spans="1:26" hidden="1">
      <c r="A2023">
        <v>2022</v>
      </c>
      <c r="B2023" t="s">
        <v>443</v>
      </c>
      <c r="C2023" t="s">
        <v>9070</v>
      </c>
      <c r="D2023" t="s">
        <v>28</v>
      </c>
      <c r="E2023" t="s">
        <v>705</v>
      </c>
      <c r="F2023" t="s">
        <v>39</v>
      </c>
      <c r="G2023" t="s">
        <v>14</v>
      </c>
      <c r="H2023" t="s">
        <v>9071</v>
      </c>
      <c r="I2023" t="s">
        <v>16</v>
      </c>
      <c r="J2023" t="s">
        <v>69</v>
      </c>
      <c r="K2023" t="s">
        <v>18</v>
      </c>
      <c r="L2023" t="s">
        <v>9072</v>
      </c>
      <c r="M2023" t="s">
        <v>20</v>
      </c>
      <c r="N2023" t="s">
        <v>21</v>
      </c>
      <c r="O2023" t="s">
        <v>20</v>
      </c>
      <c r="P2023" t="s">
        <v>9073</v>
      </c>
      <c r="Q2023" t="s">
        <v>20</v>
      </c>
      <c r="R2023" t="s">
        <v>20</v>
      </c>
      <c r="S2023" t="s">
        <v>20</v>
      </c>
      <c r="T2023" t="s">
        <v>20</v>
      </c>
      <c r="U2023" t="s">
        <v>20</v>
      </c>
      <c r="V2023" t="s">
        <v>6553</v>
      </c>
      <c r="W2023" t="s">
        <v>9074</v>
      </c>
      <c r="X2023" t="s">
        <v>9070</v>
      </c>
      <c r="Z2023" t="e">
        <f>VLOOKUP(W2023,#REF!,4,0)</f>
        <v>#REF!</v>
      </c>
    </row>
    <row r="2024" spans="1:26" hidden="1">
      <c r="A2024">
        <v>2023</v>
      </c>
      <c r="B2024" t="s">
        <v>443</v>
      </c>
      <c r="C2024" t="s">
        <v>9075</v>
      </c>
      <c r="D2024" t="s">
        <v>11</v>
      </c>
      <c r="E2024" t="s">
        <v>162</v>
      </c>
      <c r="F2024" t="s">
        <v>13</v>
      </c>
      <c r="G2024" t="s">
        <v>14</v>
      </c>
      <c r="H2024" t="s">
        <v>9076</v>
      </c>
      <c r="I2024" t="s">
        <v>16</v>
      </c>
      <c r="J2024" t="s">
        <v>144</v>
      </c>
      <c r="K2024" t="s">
        <v>18</v>
      </c>
      <c r="L2024" t="s">
        <v>9077</v>
      </c>
      <c r="M2024" t="s">
        <v>20</v>
      </c>
      <c r="N2024" t="s">
        <v>21</v>
      </c>
      <c r="O2024" t="s">
        <v>20</v>
      </c>
      <c r="P2024" t="s">
        <v>20</v>
      </c>
      <c r="Q2024" t="s">
        <v>20</v>
      </c>
      <c r="R2024" t="s">
        <v>20</v>
      </c>
      <c r="S2024" t="s">
        <v>20</v>
      </c>
      <c r="T2024" t="s">
        <v>20</v>
      </c>
      <c r="U2024" t="s">
        <v>20</v>
      </c>
      <c r="V2024" t="s">
        <v>6553</v>
      </c>
      <c r="W2024" t="s">
        <v>9078</v>
      </c>
      <c r="X2024" t="s">
        <v>9075</v>
      </c>
      <c r="Z2024" t="e">
        <f>VLOOKUP(W2024,#REF!,4,0)</f>
        <v>#REF!</v>
      </c>
    </row>
    <row r="2025" spans="1:26" hidden="1">
      <c r="A2025">
        <v>2024</v>
      </c>
      <c r="B2025" t="s">
        <v>443</v>
      </c>
      <c r="C2025" t="s">
        <v>9079</v>
      </c>
      <c r="D2025" t="s">
        <v>11</v>
      </c>
      <c r="E2025" t="s">
        <v>29</v>
      </c>
      <c r="F2025" t="s">
        <v>13</v>
      </c>
      <c r="G2025" t="s">
        <v>14</v>
      </c>
      <c r="H2025" t="s">
        <v>9080</v>
      </c>
      <c r="I2025" t="s">
        <v>16</v>
      </c>
      <c r="J2025" t="s">
        <v>69</v>
      </c>
      <c r="K2025" t="s">
        <v>18</v>
      </c>
      <c r="L2025" t="s">
        <v>15927</v>
      </c>
      <c r="M2025" t="s">
        <v>20</v>
      </c>
      <c r="N2025" t="s">
        <v>21</v>
      </c>
      <c r="O2025" t="s">
        <v>20</v>
      </c>
      <c r="P2025" t="s">
        <v>20</v>
      </c>
      <c r="Q2025" t="s">
        <v>20</v>
      </c>
      <c r="R2025" t="s">
        <v>20</v>
      </c>
      <c r="S2025" t="s">
        <v>20</v>
      </c>
      <c r="T2025" t="s">
        <v>20</v>
      </c>
      <c r="U2025" t="s">
        <v>20</v>
      </c>
      <c r="V2025" t="s">
        <v>6553</v>
      </c>
      <c r="W2025" t="s">
        <v>9081</v>
      </c>
      <c r="X2025" t="s">
        <v>9079</v>
      </c>
      <c r="Z2025" t="e">
        <f>VLOOKUP(W2025,#REF!,4,0)</f>
        <v>#REF!</v>
      </c>
    </row>
    <row r="2026" spans="1:26" hidden="1">
      <c r="A2026">
        <v>2025</v>
      </c>
      <c r="B2026" t="s">
        <v>443</v>
      </c>
      <c r="C2026" t="s">
        <v>749</v>
      </c>
      <c r="D2026" t="s">
        <v>28</v>
      </c>
      <c r="E2026" t="s">
        <v>392</v>
      </c>
      <c r="F2026" t="s">
        <v>13</v>
      </c>
      <c r="G2026" t="s">
        <v>14</v>
      </c>
      <c r="H2026" t="s">
        <v>9082</v>
      </c>
      <c r="I2026" t="s">
        <v>16</v>
      </c>
      <c r="J2026" t="s">
        <v>69</v>
      </c>
      <c r="K2026" t="s">
        <v>18</v>
      </c>
      <c r="L2026" t="s">
        <v>9083</v>
      </c>
      <c r="M2026" t="s">
        <v>20</v>
      </c>
      <c r="N2026" t="s">
        <v>21</v>
      </c>
      <c r="O2026" t="s">
        <v>20</v>
      </c>
      <c r="P2026" t="s">
        <v>20</v>
      </c>
      <c r="Q2026" t="s">
        <v>20</v>
      </c>
      <c r="R2026" t="s">
        <v>20</v>
      </c>
      <c r="S2026" t="s">
        <v>20</v>
      </c>
      <c r="T2026" t="s">
        <v>20</v>
      </c>
      <c r="U2026" t="s">
        <v>20</v>
      </c>
      <c r="V2026" t="s">
        <v>6553</v>
      </c>
      <c r="W2026" t="s">
        <v>9084</v>
      </c>
      <c r="X2026" t="s">
        <v>749</v>
      </c>
      <c r="Z2026" t="e">
        <f>VLOOKUP(W2026,#REF!,4,0)</f>
        <v>#REF!</v>
      </c>
    </row>
    <row r="2027" spans="1:26" hidden="1">
      <c r="A2027">
        <v>2026</v>
      </c>
      <c r="B2027" t="s">
        <v>443</v>
      </c>
      <c r="C2027" t="s">
        <v>9085</v>
      </c>
      <c r="D2027" t="s">
        <v>28</v>
      </c>
      <c r="E2027" t="s">
        <v>659</v>
      </c>
      <c r="F2027" t="s">
        <v>39</v>
      </c>
      <c r="G2027" t="s">
        <v>14</v>
      </c>
      <c r="H2027" t="s">
        <v>9086</v>
      </c>
      <c r="I2027" t="s">
        <v>16</v>
      </c>
      <c r="J2027" t="s">
        <v>41</v>
      </c>
      <c r="K2027" t="s">
        <v>18</v>
      </c>
      <c r="L2027" t="s">
        <v>9087</v>
      </c>
      <c r="M2027" t="s">
        <v>20</v>
      </c>
      <c r="N2027" t="s">
        <v>21</v>
      </c>
      <c r="O2027" t="s">
        <v>20</v>
      </c>
      <c r="P2027" t="s">
        <v>9088</v>
      </c>
      <c r="Q2027" t="s">
        <v>20</v>
      </c>
      <c r="R2027" t="s">
        <v>20</v>
      </c>
      <c r="S2027" t="s">
        <v>20</v>
      </c>
      <c r="T2027" t="s">
        <v>20</v>
      </c>
      <c r="U2027" t="s">
        <v>20</v>
      </c>
      <c r="V2027" t="s">
        <v>6553</v>
      </c>
      <c r="W2027" t="s">
        <v>9089</v>
      </c>
      <c r="X2027" t="s">
        <v>9085</v>
      </c>
      <c r="Z2027" t="e">
        <f>VLOOKUP(W2027,#REF!,4,0)</f>
        <v>#REF!</v>
      </c>
    </row>
    <row r="2028" spans="1:26" hidden="1">
      <c r="A2028">
        <v>2027</v>
      </c>
      <c r="B2028" t="s">
        <v>443</v>
      </c>
      <c r="C2028" t="s">
        <v>9090</v>
      </c>
      <c r="D2028" t="s">
        <v>11</v>
      </c>
      <c r="E2028" t="s">
        <v>12</v>
      </c>
      <c r="F2028" t="s">
        <v>13</v>
      </c>
      <c r="G2028" t="s">
        <v>14</v>
      </c>
      <c r="H2028" t="s">
        <v>9091</v>
      </c>
      <c r="I2028" t="s">
        <v>16</v>
      </c>
      <c r="J2028" t="s">
        <v>144</v>
      </c>
      <c r="K2028" t="s">
        <v>18</v>
      </c>
      <c r="L2028" t="s">
        <v>9092</v>
      </c>
      <c r="M2028" t="s">
        <v>20</v>
      </c>
      <c r="N2028" t="s">
        <v>21</v>
      </c>
      <c r="O2028" t="s">
        <v>20</v>
      </c>
      <c r="P2028" t="s">
        <v>9093</v>
      </c>
      <c r="Q2028" t="s">
        <v>20</v>
      </c>
      <c r="R2028" t="s">
        <v>20</v>
      </c>
      <c r="S2028" t="s">
        <v>20</v>
      </c>
      <c r="T2028" t="s">
        <v>20</v>
      </c>
      <c r="U2028" t="s">
        <v>20</v>
      </c>
      <c r="V2028" t="s">
        <v>6553</v>
      </c>
      <c r="W2028" t="s">
        <v>9094</v>
      </c>
      <c r="X2028" t="s">
        <v>9090</v>
      </c>
      <c r="Z2028" t="e">
        <f>VLOOKUP(W2028,#REF!,4,0)</f>
        <v>#REF!</v>
      </c>
    </row>
    <row r="2029" spans="1:26" hidden="1">
      <c r="A2029">
        <v>2028</v>
      </c>
      <c r="B2029" t="s">
        <v>443</v>
      </c>
      <c r="C2029" t="s">
        <v>9095</v>
      </c>
      <c r="D2029" t="s">
        <v>28</v>
      </c>
      <c r="E2029" t="s">
        <v>648</v>
      </c>
      <c r="F2029" t="s">
        <v>13</v>
      </c>
      <c r="G2029" t="s">
        <v>14</v>
      </c>
      <c r="H2029" t="s">
        <v>9096</v>
      </c>
      <c r="I2029" t="s">
        <v>16</v>
      </c>
      <c r="J2029" t="s">
        <v>476</v>
      </c>
      <c r="K2029" t="s">
        <v>18</v>
      </c>
      <c r="L2029" t="s">
        <v>9097</v>
      </c>
      <c r="M2029" t="s">
        <v>20</v>
      </c>
      <c r="N2029" t="s">
        <v>21</v>
      </c>
      <c r="O2029" t="s">
        <v>20</v>
      </c>
      <c r="P2029" t="s">
        <v>20</v>
      </c>
      <c r="Q2029" t="s">
        <v>20</v>
      </c>
      <c r="R2029" t="s">
        <v>20</v>
      </c>
      <c r="S2029" t="s">
        <v>20</v>
      </c>
      <c r="T2029" t="s">
        <v>20</v>
      </c>
      <c r="U2029" t="s">
        <v>20</v>
      </c>
      <c r="V2029" t="s">
        <v>6553</v>
      </c>
      <c r="W2029" t="s">
        <v>9098</v>
      </c>
      <c r="X2029" t="s">
        <v>9095</v>
      </c>
      <c r="Z2029" t="e">
        <f>VLOOKUP(W2029,#REF!,4,0)</f>
        <v>#REF!</v>
      </c>
    </row>
    <row r="2030" spans="1:26" hidden="1">
      <c r="A2030">
        <v>2029</v>
      </c>
      <c r="B2030" t="s">
        <v>443</v>
      </c>
      <c r="C2030" t="s">
        <v>9099</v>
      </c>
      <c r="D2030" t="s">
        <v>28</v>
      </c>
      <c r="E2030" t="s">
        <v>659</v>
      </c>
      <c r="F2030" t="s">
        <v>13</v>
      </c>
      <c r="G2030" t="s">
        <v>14</v>
      </c>
      <c r="H2030" t="s">
        <v>9100</v>
      </c>
      <c r="I2030" t="s">
        <v>16</v>
      </c>
      <c r="J2030" t="s">
        <v>31</v>
      </c>
      <c r="K2030" t="s">
        <v>18</v>
      </c>
      <c r="L2030" t="s">
        <v>9101</v>
      </c>
      <c r="M2030" t="s">
        <v>20</v>
      </c>
      <c r="N2030" t="s">
        <v>21</v>
      </c>
      <c r="O2030" t="s">
        <v>20</v>
      </c>
      <c r="P2030" t="s">
        <v>20</v>
      </c>
      <c r="Q2030" t="s">
        <v>20</v>
      </c>
      <c r="R2030" t="s">
        <v>20</v>
      </c>
      <c r="S2030" t="s">
        <v>20</v>
      </c>
      <c r="T2030" t="s">
        <v>20</v>
      </c>
      <c r="U2030" t="s">
        <v>20</v>
      </c>
      <c r="V2030" t="s">
        <v>6553</v>
      </c>
      <c r="W2030" t="s">
        <v>9102</v>
      </c>
      <c r="X2030" t="s">
        <v>9099</v>
      </c>
      <c r="Z2030" t="e">
        <f>VLOOKUP(W2030,#REF!,4,0)</f>
        <v>#REF!</v>
      </c>
    </row>
    <row r="2031" spans="1:26" hidden="1">
      <c r="A2031">
        <v>2030</v>
      </c>
      <c r="B2031" t="s">
        <v>443</v>
      </c>
      <c r="C2031" t="s">
        <v>9103</v>
      </c>
      <c r="D2031" t="s">
        <v>11</v>
      </c>
      <c r="E2031" t="s">
        <v>786</v>
      </c>
      <c r="F2031" t="s">
        <v>13</v>
      </c>
      <c r="G2031" t="s">
        <v>14</v>
      </c>
      <c r="H2031" t="s">
        <v>9104</v>
      </c>
      <c r="I2031" t="s">
        <v>16</v>
      </c>
      <c r="J2031" t="s">
        <v>69</v>
      </c>
      <c r="K2031" t="s">
        <v>18</v>
      </c>
      <c r="L2031" t="s">
        <v>9105</v>
      </c>
      <c r="M2031" t="s">
        <v>20</v>
      </c>
      <c r="N2031" t="s">
        <v>21</v>
      </c>
      <c r="O2031" t="s">
        <v>20</v>
      </c>
      <c r="P2031" t="s">
        <v>9106</v>
      </c>
      <c r="Q2031" t="s">
        <v>20</v>
      </c>
      <c r="R2031" t="s">
        <v>20</v>
      </c>
      <c r="S2031" t="s">
        <v>20</v>
      </c>
      <c r="T2031" t="s">
        <v>20</v>
      </c>
      <c r="U2031" t="s">
        <v>20</v>
      </c>
      <c r="V2031" t="s">
        <v>6553</v>
      </c>
      <c r="W2031" t="s">
        <v>9107</v>
      </c>
      <c r="X2031" t="s">
        <v>9103</v>
      </c>
      <c r="Z2031" t="e">
        <f>VLOOKUP(W2031,#REF!,4,0)</f>
        <v>#REF!</v>
      </c>
    </row>
    <row r="2032" spans="1:26" hidden="1">
      <c r="A2032">
        <v>2031</v>
      </c>
      <c r="B2032" t="s">
        <v>443</v>
      </c>
      <c r="C2032" t="s">
        <v>9108</v>
      </c>
      <c r="D2032" t="s">
        <v>11</v>
      </c>
      <c r="E2032" t="s">
        <v>786</v>
      </c>
      <c r="F2032" t="s">
        <v>13</v>
      </c>
      <c r="G2032" t="s">
        <v>14</v>
      </c>
      <c r="H2032" t="s">
        <v>9109</v>
      </c>
      <c r="I2032" t="s">
        <v>16</v>
      </c>
      <c r="J2032" t="s">
        <v>41</v>
      </c>
      <c r="K2032" t="s">
        <v>18</v>
      </c>
      <c r="L2032" t="s">
        <v>9110</v>
      </c>
      <c r="M2032" t="s">
        <v>20</v>
      </c>
      <c r="N2032" t="s">
        <v>21</v>
      </c>
      <c r="O2032" t="s">
        <v>20</v>
      </c>
      <c r="P2032" t="s">
        <v>16311</v>
      </c>
      <c r="Q2032" t="s">
        <v>20</v>
      </c>
      <c r="R2032" t="s">
        <v>20</v>
      </c>
      <c r="S2032" t="s">
        <v>20</v>
      </c>
      <c r="T2032" t="s">
        <v>20</v>
      </c>
      <c r="U2032" t="s">
        <v>20</v>
      </c>
      <c r="V2032" t="s">
        <v>6553</v>
      </c>
      <c r="W2032" t="s">
        <v>9111</v>
      </c>
      <c r="X2032" t="s">
        <v>9108</v>
      </c>
      <c r="Z2032" t="e">
        <f>VLOOKUP(W2032,#REF!,4,0)</f>
        <v>#REF!</v>
      </c>
    </row>
    <row r="2033" spans="1:26" hidden="1">
      <c r="A2033">
        <v>2032</v>
      </c>
      <c r="B2033" t="s">
        <v>443</v>
      </c>
      <c r="C2033" t="s">
        <v>9112</v>
      </c>
      <c r="D2033" t="s">
        <v>28</v>
      </c>
      <c r="E2033" t="s">
        <v>659</v>
      </c>
      <c r="F2033" t="s">
        <v>13</v>
      </c>
      <c r="G2033" t="s">
        <v>14</v>
      </c>
      <c r="H2033" t="s">
        <v>9113</v>
      </c>
      <c r="I2033" t="s">
        <v>16</v>
      </c>
      <c r="J2033" t="s">
        <v>138</v>
      </c>
      <c r="K2033" t="s">
        <v>18</v>
      </c>
      <c r="L2033" t="s">
        <v>9114</v>
      </c>
      <c r="M2033" t="s">
        <v>20</v>
      </c>
      <c r="N2033" t="s">
        <v>21</v>
      </c>
      <c r="O2033" t="s">
        <v>20</v>
      </c>
      <c r="P2033" t="s">
        <v>20</v>
      </c>
      <c r="Q2033" t="s">
        <v>20</v>
      </c>
      <c r="R2033" t="s">
        <v>20</v>
      </c>
      <c r="S2033" t="s">
        <v>20</v>
      </c>
      <c r="T2033" t="s">
        <v>20</v>
      </c>
      <c r="U2033" t="s">
        <v>20</v>
      </c>
      <c r="V2033" t="s">
        <v>6553</v>
      </c>
      <c r="W2033" t="s">
        <v>9115</v>
      </c>
      <c r="X2033" t="s">
        <v>9112</v>
      </c>
      <c r="Z2033" t="e">
        <f>VLOOKUP(W2033,#REF!,4,0)</f>
        <v>#REF!</v>
      </c>
    </row>
    <row r="2034" spans="1:26" hidden="1">
      <c r="A2034">
        <v>2033</v>
      </c>
      <c r="B2034" t="s">
        <v>443</v>
      </c>
      <c r="C2034" t="s">
        <v>9116</v>
      </c>
      <c r="D2034" t="s">
        <v>11</v>
      </c>
      <c r="E2034" t="s">
        <v>29</v>
      </c>
      <c r="F2034" t="s">
        <v>13</v>
      </c>
      <c r="G2034" t="s">
        <v>14</v>
      </c>
      <c r="H2034" t="s">
        <v>9117</v>
      </c>
      <c r="I2034" t="s">
        <v>16</v>
      </c>
      <c r="J2034" t="s">
        <v>69</v>
      </c>
      <c r="K2034" t="s">
        <v>18</v>
      </c>
      <c r="L2034" t="s">
        <v>9118</v>
      </c>
      <c r="M2034" t="s">
        <v>20</v>
      </c>
      <c r="N2034" t="s">
        <v>21</v>
      </c>
      <c r="O2034" t="s">
        <v>20</v>
      </c>
      <c r="P2034" t="s">
        <v>20</v>
      </c>
      <c r="Q2034" t="s">
        <v>20</v>
      </c>
      <c r="R2034" t="s">
        <v>20</v>
      </c>
      <c r="S2034" t="s">
        <v>20</v>
      </c>
      <c r="T2034" t="s">
        <v>20</v>
      </c>
      <c r="U2034" t="s">
        <v>20</v>
      </c>
      <c r="V2034" t="s">
        <v>6553</v>
      </c>
      <c r="W2034" t="s">
        <v>9119</v>
      </c>
      <c r="X2034" t="s">
        <v>9116</v>
      </c>
      <c r="Z2034" t="e">
        <f>VLOOKUP(W2034,#REF!,4,0)</f>
        <v>#REF!</v>
      </c>
    </row>
    <row r="2035" spans="1:26" hidden="1">
      <c r="A2035">
        <v>2034</v>
      </c>
      <c r="B2035" t="s">
        <v>443</v>
      </c>
      <c r="C2035" t="s">
        <v>9120</v>
      </c>
      <c r="D2035" t="s">
        <v>28</v>
      </c>
      <c r="E2035" t="s">
        <v>174</v>
      </c>
      <c r="F2035" t="s">
        <v>13</v>
      </c>
      <c r="G2035" t="s">
        <v>14</v>
      </c>
      <c r="H2035" t="s">
        <v>9121</v>
      </c>
      <c r="I2035" t="s">
        <v>16</v>
      </c>
      <c r="J2035" t="s">
        <v>17</v>
      </c>
      <c r="K2035" t="s">
        <v>18</v>
      </c>
      <c r="L2035" t="s">
        <v>16320</v>
      </c>
      <c r="M2035" t="s">
        <v>20</v>
      </c>
      <c r="N2035" t="s">
        <v>21</v>
      </c>
      <c r="O2035" t="s">
        <v>20</v>
      </c>
      <c r="P2035" t="s">
        <v>9122</v>
      </c>
      <c r="Q2035" t="s">
        <v>20</v>
      </c>
      <c r="R2035" t="s">
        <v>20</v>
      </c>
      <c r="S2035" t="s">
        <v>20</v>
      </c>
      <c r="T2035" t="s">
        <v>20</v>
      </c>
      <c r="U2035" t="s">
        <v>20</v>
      </c>
      <c r="V2035" t="s">
        <v>6553</v>
      </c>
      <c r="W2035" t="s">
        <v>9123</v>
      </c>
      <c r="X2035" t="s">
        <v>9120</v>
      </c>
      <c r="Z2035" t="e">
        <f>VLOOKUP(W2035,#REF!,4,0)</f>
        <v>#REF!</v>
      </c>
    </row>
    <row r="2036" spans="1:26" hidden="1">
      <c r="A2036">
        <v>2035</v>
      </c>
      <c r="B2036" t="s">
        <v>443</v>
      </c>
      <c r="C2036" t="s">
        <v>9124</v>
      </c>
      <c r="D2036" t="s">
        <v>28</v>
      </c>
      <c r="E2036" t="s">
        <v>38</v>
      </c>
      <c r="F2036" t="s">
        <v>13</v>
      </c>
      <c r="G2036" t="s">
        <v>14</v>
      </c>
      <c r="H2036" t="s">
        <v>9125</v>
      </c>
      <c r="I2036" t="s">
        <v>16</v>
      </c>
      <c r="J2036" t="s">
        <v>56</v>
      </c>
      <c r="K2036" t="s">
        <v>18</v>
      </c>
      <c r="L2036" t="s">
        <v>9126</v>
      </c>
      <c r="M2036" t="s">
        <v>20</v>
      </c>
      <c r="N2036" t="s">
        <v>21</v>
      </c>
      <c r="O2036" t="s">
        <v>20</v>
      </c>
      <c r="P2036" t="s">
        <v>3251</v>
      </c>
      <c r="Q2036" t="s">
        <v>20</v>
      </c>
      <c r="R2036" t="s">
        <v>20</v>
      </c>
      <c r="S2036" t="s">
        <v>20</v>
      </c>
      <c r="T2036" t="s">
        <v>20</v>
      </c>
      <c r="U2036" t="s">
        <v>20</v>
      </c>
      <c r="V2036" t="s">
        <v>6553</v>
      </c>
      <c r="W2036" t="s">
        <v>9127</v>
      </c>
      <c r="X2036" t="s">
        <v>9124</v>
      </c>
      <c r="Z2036" t="e">
        <f>VLOOKUP(W2036,#REF!,4,0)</f>
        <v>#REF!</v>
      </c>
    </row>
    <row r="2037" spans="1:26" hidden="1">
      <c r="A2037">
        <v>2036</v>
      </c>
      <c r="B2037" t="s">
        <v>443</v>
      </c>
      <c r="C2037" t="s">
        <v>9128</v>
      </c>
      <c r="D2037" t="s">
        <v>11</v>
      </c>
      <c r="E2037" t="s">
        <v>392</v>
      </c>
      <c r="F2037" t="s">
        <v>13</v>
      </c>
      <c r="G2037" t="s">
        <v>14</v>
      </c>
      <c r="H2037" t="s">
        <v>9129</v>
      </c>
      <c r="I2037" t="s">
        <v>16</v>
      </c>
      <c r="J2037" t="s">
        <v>1161</v>
      </c>
      <c r="K2037" t="s">
        <v>18</v>
      </c>
      <c r="L2037" t="s">
        <v>9130</v>
      </c>
      <c r="M2037" t="s">
        <v>20</v>
      </c>
      <c r="N2037" t="s">
        <v>21</v>
      </c>
      <c r="O2037" t="s">
        <v>20</v>
      </c>
      <c r="P2037" t="s">
        <v>20</v>
      </c>
      <c r="Q2037" t="s">
        <v>20</v>
      </c>
      <c r="R2037" t="s">
        <v>20</v>
      </c>
      <c r="S2037" t="s">
        <v>20</v>
      </c>
      <c r="T2037" t="s">
        <v>20</v>
      </c>
      <c r="U2037" t="s">
        <v>20</v>
      </c>
      <c r="V2037" t="s">
        <v>6553</v>
      </c>
      <c r="W2037" t="s">
        <v>9131</v>
      </c>
      <c r="X2037" t="s">
        <v>9128</v>
      </c>
      <c r="Z2037" t="e">
        <f>VLOOKUP(W2037,#REF!,4,0)</f>
        <v>#REF!</v>
      </c>
    </row>
    <row r="2038" spans="1:26" hidden="1">
      <c r="A2038">
        <v>2037</v>
      </c>
      <c r="B2038" t="s">
        <v>443</v>
      </c>
      <c r="C2038" t="s">
        <v>9132</v>
      </c>
      <c r="D2038" t="s">
        <v>11</v>
      </c>
      <c r="E2038" t="s">
        <v>29</v>
      </c>
      <c r="F2038" t="s">
        <v>13</v>
      </c>
      <c r="G2038" t="s">
        <v>14</v>
      </c>
      <c r="H2038" t="s">
        <v>9133</v>
      </c>
      <c r="I2038" t="s">
        <v>16</v>
      </c>
      <c r="J2038" t="s">
        <v>69</v>
      </c>
      <c r="K2038" t="s">
        <v>18</v>
      </c>
      <c r="L2038" t="s">
        <v>9134</v>
      </c>
      <c r="M2038" t="s">
        <v>20</v>
      </c>
      <c r="N2038" t="s">
        <v>21</v>
      </c>
      <c r="O2038" t="s">
        <v>20</v>
      </c>
      <c r="P2038" t="s">
        <v>20</v>
      </c>
      <c r="Q2038" t="s">
        <v>20</v>
      </c>
      <c r="R2038" t="s">
        <v>20</v>
      </c>
      <c r="S2038" t="s">
        <v>20</v>
      </c>
      <c r="T2038" t="s">
        <v>20</v>
      </c>
      <c r="U2038" t="s">
        <v>20</v>
      </c>
      <c r="V2038" t="s">
        <v>6553</v>
      </c>
      <c r="W2038" t="s">
        <v>9135</v>
      </c>
      <c r="X2038" t="s">
        <v>9132</v>
      </c>
      <c r="Z2038" t="e">
        <f>VLOOKUP(W2038,#REF!,4,0)</f>
        <v>#REF!</v>
      </c>
    </row>
    <row r="2039" spans="1:26" hidden="1">
      <c r="A2039">
        <v>2038</v>
      </c>
      <c r="B2039" t="s">
        <v>443</v>
      </c>
      <c r="C2039" t="s">
        <v>9136</v>
      </c>
      <c r="D2039" t="s">
        <v>28</v>
      </c>
      <c r="E2039" t="s">
        <v>38</v>
      </c>
      <c r="F2039" t="s">
        <v>39</v>
      </c>
      <c r="G2039" t="s">
        <v>14</v>
      </c>
      <c r="H2039" t="s">
        <v>9137</v>
      </c>
      <c r="I2039" t="s">
        <v>16</v>
      </c>
      <c r="J2039" t="s">
        <v>56</v>
      </c>
      <c r="K2039" t="s">
        <v>18</v>
      </c>
      <c r="L2039" t="s">
        <v>9138</v>
      </c>
      <c r="M2039" t="s">
        <v>20</v>
      </c>
      <c r="N2039" t="s">
        <v>21</v>
      </c>
      <c r="O2039" t="s">
        <v>20</v>
      </c>
      <c r="P2039" t="s">
        <v>9139</v>
      </c>
      <c r="Q2039" t="s">
        <v>20</v>
      </c>
      <c r="R2039" t="s">
        <v>20</v>
      </c>
      <c r="S2039" t="s">
        <v>20</v>
      </c>
      <c r="T2039" t="s">
        <v>20</v>
      </c>
      <c r="U2039" t="s">
        <v>20</v>
      </c>
      <c r="V2039" t="s">
        <v>6553</v>
      </c>
      <c r="W2039" t="s">
        <v>9140</v>
      </c>
      <c r="X2039" t="s">
        <v>9136</v>
      </c>
      <c r="Z2039" t="e">
        <f>VLOOKUP(W2039,#REF!,4,0)</f>
        <v>#REF!</v>
      </c>
    </row>
    <row r="2040" spans="1:26" hidden="1">
      <c r="A2040">
        <v>2039</v>
      </c>
      <c r="B2040" t="s">
        <v>443</v>
      </c>
      <c r="C2040" t="s">
        <v>9141</v>
      </c>
      <c r="D2040" t="s">
        <v>28</v>
      </c>
      <c r="E2040" t="s">
        <v>38</v>
      </c>
      <c r="F2040" t="s">
        <v>39</v>
      </c>
      <c r="G2040" t="s">
        <v>14</v>
      </c>
      <c r="H2040" t="s">
        <v>9142</v>
      </c>
      <c r="I2040" t="s">
        <v>16</v>
      </c>
      <c r="J2040" t="s">
        <v>17</v>
      </c>
      <c r="K2040" t="s">
        <v>18</v>
      </c>
      <c r="L2040" t="s">
        <v>9143</v>
      </c>
      <c r="M2040" t="s">
        <v>20</v>
      </c>
      <c r="N2040" t="s">
        <v>21</v>
      </c>
      <c r="O2040" t="s">
        <v>20</v>
      </c>
      <c r="P2040" t="s">
        <v>9144</v>
      </c>
      <c r="Q2040" t="s">
        <v>20</v>
      </c>
      <c r="R2040" t="s">
        <v>20</v>
      </c>
      <c r="S2040" t="s">
        <v>20</v>
      </c>
      <c r="T2040" t="s">
        <v>20</v>
      </c>
      <c r="U2040" t="s">
        <v>20</v>
      </c>
      <c r="V2040" t="s">
        <v>6553</v>
      </c>
      <c r="W2040" t="s">
        <v>9145</v>
      </c>
      <c r="X2040" t="s">
        <v>9141</v>
      </c>
      <c r="Z2040" t="e">
        <f>VLOOKUP(W2040,#REF!,4,0)</f>
        <v>#REF!</v>
      </c>
    </row>
    <row r="2041" spans="1:26" hidden="1">
      <c r="A2041">
        <v>2040</v>
      </c>
      <c r="B2041" t="s">
        <v>443</v>
      </c>
      <c r="C2041" t="s">
        <v>9146</v>
      </c>
      <c r="D2041" t="s">
        <v>28</v>
      </c>
      <c r="E2041" t="s">
        <v>112</v>
      </c>
      <c r="F2041" t="s">
        <v>39</v>
      </c>
      <c r="G2041" t="s">
        <v>14</v>
      </c>
      <c r="H2041" t="s">
        <v>9147</v>
      </c>
      <c r="I2041" t="s">
        <v>16</v>
      </c>
      <c r="J2041" t="s">
        <v>31</v>
      </c>
      <c r="K2041" t="s">
        <v>18</v>
      </c>
      <c r="L2041" t="s">
        <v>9148</v>
      </c>
      <c r="M2041" t="s">
        <v>20</v>
      </c>
      <c r="N2041" t="s">
        <v>21</v>
      </c>
      <c r="O2041" t="s">
        <v>20</v>
      </c>
      <c r="P2041" t="s">
        <v>9149</v>
      </c>
      <c r="Q2041" t="s">
        <v>20</v>
      </c>
      <c r="R2041" t="s">
        <v>20</v>
      </c>
      <c r="S2041" t="s">
        <v>20</v>
      </c>
      <c r="T2041" t="s">
        <v>20</v>
      </c>
      <c r="U2041" t="s">
        <v>20</v>
      </c>
      <c r="V2041" t="s">
        <v>6553</v>
      </c>
      <c r="W2041" t="s">
        <v>9150</v>
      </c>
      <c r="X2041" t="s">
        <v>9146</v>
      </c>
      <c r="Z2041" t="e">
        <f>VLOOKUP(W2041,#REF!,4,0)</f>
        <v>#REF!</v>
      </c>
    </row>
    <row r="2042" spans="1:26" hidden="1">
      <c r="A2042">
        <v>2041</v>
      </c>
      <c r="B2042" t="s">
        <v>443</v>
      </c>
      <c r="C2042" t="s">
        <v>9151</v>
      </c>
      <c r="D2042" t="s">
        <v>28</v>
      </c>
      <c r="E2042" t="s">
        <v>659</v>
      </c>
      <c r="F2042" t="s">
        <v>13</v>
      </c>
      <c r="G2042" t="s">
        <v>14</v>
      </c>
      <c r="H2042" t="s">
        <v>9152</v>
      </c>
      <c r="I2042" t="s">
        <v>16</v>
      </c>
      <c r="J2042" t="s">
        <v>17</v>
      </c>
      <c r="K2042" t="s">
        <v>18</v>
      </c>
      <c r="L2042" t="s">
        <v>9153</v>
      </c>
      <c r="M2042" t="s">
        <v>20</v>
      </c>
      <c r="N2042" t="s">
        <v>21</v>
      </c>
      <c r="O2042" t="s">
        <v>20</v>
      </c>
      <c r="P2042" t="s">
        <v>20</v>
      </c>
      <c r="Q2042" t="s">
        <v>20</v>
      </c>
      <c r="R2042" t="s">
        <v>20</v>
      </c>
      <c r="S2042" t="s">
        <v>20</v>
      </c>
      <c r="T2042" t="s">
        <v>20</v>
      </c>
      <c r="U2042" t="s">
        <v>20</v>
      </c>
      <c r="V2042" t="s">
        <v>6553</v>
      </c>
      <c r="W2042" t="s">
        <v>9154</v>
      </c>
      <c r="X2042" t="s">
        <v>9151</v>
      </c>
      <c r="Z2042" t="e">
        <f>VLOOKUP(W2042,#REF!,4,0)</f>
        <v>#REF!</v>
      </c>
    </row>
    <row r="2043" spans="1:26" hidden="1">
      <c r="A2043">
        <v>2042</v>
      </c>
      <c r="B2043" t="s">
        <v>443</v>
      </c>
      <c r="C2043" t="s">
        <v>9155</v>
      </c>
      <c r="D2043" t="s">
        <v>11</v>
      </c>
      <c r="E2043" t="s">
        <v>386</v>
      </c>
      <c r="F2043" t="s">
        <v>13</v>
      </c>
      <c r="G2043" t="s">
        <v>14</v>
      </c>
      <c r="H2043" t="s">
        <v>9156</v>
      </c>
      <c r="I2043" t="s">
        <v>16</v>
      </c>
      <c r="J2043" t="s">
        <v>41</v>
      </c>
      <c r="K2043" t="s">
        <v>18</v>
      </c>
      <c r="L2043" t="s">
        <v>9157</v>
      </c>
      <c r="M2043" t="s">
        <v>20</v>
      </c>
      <c r="N2043" t="s">
        <v>21</v>
      </c>
      <c r="O2043" t="s">
        <v>20</v>
      </c>
      <c r="P2043" t="s">
        <v>9158</v>
      </c>
      <c r="Q2043" t="s">
        <v>20</v>
      </c>
      <c r="R2043" t="s">
        <v>20</v>
      </c>
      <c r="S2043" t="s">
        <v>20</v>
      </c>
      <c r="T2043" t="s">
        <v>20</v>
      </c>
      <c r="U2043" t="s">
        <v>20</v>
      </c>
      <c r="V2043" t="s">
        <v>6553</v>
      </c>
      <c r="W2043" t="s">
        <v>9159</v>
      </c>
      <c r="X2043" t="s">
        <v>9155</v>
      </c>
      <c r="Z2043" t="e">
        <f>VLOOKUP(W2043,#REF!,4,0)</f>
        <v>#REF!</v>
      </c>
    </row>
    <row r="2044" spans="1:26" hidden="1">
      <c r="A2044">
        <v>2043</v>
      </c>
      <c r="B2044" t="s">
        <v>443</v>
      </c>
      <c r="C2044" t="s">
        <v>6463</v>
      </c>
      <c r="D2044" t="s">
        <v>28</v>
      </c>
      <c r="E2044" t="s">
        <v>330</v>
      </c>
      <c r="F2044" t="s">
        <v>13</v>
      </c>
      <c r="G2044" t="s">
        <v>14</v>
      </c>
      <c r="H2044" t="s">
        <v>9160</v>
      </c>
      <c r="I2044" t="s">
        <v>16</v>
      </c>
      <c r="J2044" t="s">
        <v>69</v>
      </c>
      <c r="K2044" t="s">
        <v>18</v>
      </c>
      <c r="L2044" t="s">
        <v>9161</v>
      </c>
      <c r="M2044" t="s">
        <v>20</v>
      </c>
      <c r="N2044" t="s">
        <v>21</v>
      </c>
      <c r="O2044" t="s">
        <v>20</v>
      </c>
      <c r="P2044" t="s">
        <v>16321</v>
      </c>
      <c r="Q2044" t="s">
        <v>20</v>
      </c>
      <c r="R2044" t="s">
        <v>20</v>
      </c>
      <c r="S2044" t="s">
        <v>20</v>
      </c>
      <c r="T2044" t="s">
        <v>20</v>
      </c>
      <c r="U2044" t="s">
        <v>20</v>
      </c>
      <c r="V2044" t="s">
        <v>6553</v>
      </c>
      <c r="W2044" t="s">
        <v>9162</v>
      </c>
      <c r="X2044" t="s">
        <v>6463</v>
      </c>
      <c r="Z2044" t="e">
        <f>VLOOKUP(W2044,#REF!,4,0)</f>
        <v>#REF!</v>
      </c>
    </row>
    <row r="2045" spans="1:26" hidden="1">
      <c r="A2045">
        <v>2044</v>
      </c>
      <c r="B2045" t="s">
        <v>443</v>
      </c>
      <c r="C2045" t="s">
        <v>9163</v>
      </c>
      <c r="D2045" t="s">
        <v>28</v>
      </c>
      <c r="E2045" t="s">
        <v>291</v>
      </c>
      <c r="F2045" t="s">
        <v>39</v>
      </c>
      <c r="G2045" t="s">
        <v>14</v>
      </c>
      <c r="H2045" t="s">
        <v>9164</v>
      </c>
      <c r="I2045" t="s">
        <v>16</v>
      </c>
      <c r="J2045" t="s">
        <v>69</v>
      </c>
      <c r="K2045" t="s">
        <v>18</v>
      </c>
      <c r="L2045" t="s">
        <v>9165</v>
      </c>
      <c r="M2045" t="s">
        <v>20</v>
      </c>
      <c r="N2045" t="s">
        <v>21</v>
      </c>
      <c r="O2045" t="s">
        <v>20</v>
      </c>
      <c r="P2045" t="s">
        <v>16322</v>
      </c>
      <c r="Q2045" t="s">
        <v>20</v>
      </c>
      <c r="R2045" t="s">
        <v>20</v>
      </c>
      <c r="S2045" t="s">
        <v>20</v>
      </c>
      <c r="T2045" t="s">
        <v>20</v>
      </c>
      <c r="U2045" t="s">
        <v>20</v>
      </c>
      <c r="V2045" t="s">
        <v>6553</v>
      </c>
      <c r="W2045" t="s">
        <v>9166</v>
      </c>
      <c r="X2045" t="s">
        <v>9163</v>
      </c>
      <c r="Z2045" t="e">
        <f>VLOOKUP(W2045,#REF!,4,0)</f>
        <v>#REF!</v>
      </c>
    </row>
    <row r="2046" spans="1:26" hidden="1">
      <c r="A2046">
        <v>2045</v>
      </c>
      <c r="B2046" t="s">
        <v>443</v>
      </c>
      <c r="C2046" t="s">
        <v>9167</v>
      </c>
      <c r="D2046" t="s">
        <v>28</v>
      </c>
      <c r="E2046" t="s">
        <v>206</v>
      </c>
      <c r="F2046" t="s">
        <v>13</v>
      </c>
      <c r="G2046" t="s">
        <v>14</v>
      </c>
      <c r="H2046" t="s">
        <v>9168</v>
      </c>
      <c r="I2046" t="s">
        <v>16</v>
      </c>
      <c r="J2046" t="s">
        <v>17</v>
      </c>
      <c r="K2046" t="s">
        <v>18</v>
      </c>
      <c r="L2046" t="s">
        <v>9169</v>
      </c>
      <c r="M2046" t="s">
        <v>20</v>
      </c>
      <c r="N2046" t="s">
        <v>21</v>
      </c>
      <c r="O2046" t="s">
        <v>20</v>
      </c>
      <c r="P2046" t="s">
        <v>20</v>
      </c>
      <c r="Q2046" t="s">
        <v>20</v>
      </c>
      <c r="R2046" t="s">
        <v>20</v>
      </c>
      <c r="S2046" t="s">
        <v>20</v>
      </c>
      <c r="T2046" t="s">
        <v>20</v>
      </c>
      <c r="U2046" t="s">
        <v>20</v>
      </c>
      <c r="V2046" t="s">
        <v>6553</v>
      </c>
      <c r="W2046" t="s">
        <v>9170</v>
      </c>
      <c r="X2046" t="s">
        <v>9167</v>
      </c>
      <c r="Z2046" t="e">
        <f>VLOOKUP(W2046,#REF!,4,0)</f>
        <v>#REF!</v>
      </c>
    </row>
    <row r="2047" spans="1:26" hidden="1">
      <c r="A2047">
        <v>2046</v>
      </c>
      <c r="B2047" t="s">
        <v>443</v>
      </c>
      <c r="C2047" t="s">
        <v>9171</v>
      </c>
      <c r="D2047" t="s">
        <v>11</v>
      </c>
      <c r="E2047" t="s">
        <v>47</v>
      </c>
      <c r="F2047" t="s">
        <v>13</v>
      </c>
      <c r="G2047" t="s">
        <v>14</v>
      </c>
      <c r="H2047" t="s">
        <v>9172</v>
      </c>
      <c r="I2047" t="s">
        <v>16</v>
      </c>
      <c r="J2047" t="s">
        <v>41</v>
      </c>
      <c r="K2047" t="s">
        <v>18</v>
      </c>
      <c r="L2047" t="s">
        <v>9173</v>
      </c>
      <c r="M2047" t="s">
        <v>20</v>
      </c>
      <c r="N2047" t="s">
        <v>21</v>
      </c>
      <c r="O2047" t="s">
        <v>20</v>
      </c>
      <c r="P2047" t="s">
        <v>20</v>
      </c>
      <c r="Q2047" t="s">
        <v>20</v>
      </c>
      <c r="R2047" t="s">
        <v>20</v>
      </c>
      <c r="S2047" t="s">
        <v>20</v>
      </c>
      <c r="T2047" t="s">
        <v>20</v>
      </c>
      <c r="U2047" t="s">
        <v>20</v>
      </c>
      <c r="V2047" t="s">
        <v>6553</v>
      </c>
      <c r="W2047" t="s">
        <v>9174</v>
      </c>
      <c r="X2047" t="s">
        <v>9171</v>
      </c>
      <c r="Z2047" t="e">
        <f>VLOOKUP(W2047,#REF!,4,0)</f>
        <v>#REF!</v>
      </c>
    </row>
    <row r="2048" spans="1:26" hidden="1">
      <c r="A2048">
        <v>2047</v>
      </c>
      <c r="B2048" t="s">
        <v>443</v>
      </c>
      <c r="C2048" t="s">
        <v>9175</v>
      </c>
      <c r="D2048" t="s">
        <v>11</v>
      </c>
      <c r="E2048" t="s">
        <v>659</v>
      </c>
      <c r="F2048" t="s">
        <v>13</v>
      </c>
      <c r="G2048" t="s">
        <v>14</v>
      </c>
      <c r="H2048" t="s">
        <v>9176</v>
      </c>
      <c r="I2048" t="s">
        <v>16</v>
      </c>
      <c r="J2048" t="s">
        <v>138</v>
      </c>
      <c r="K2048" t="s">
        <v>18</v>
      </c>
      <c r="L2048" t="s">
        <v>9177</v>
      </c>
      <c r="M2048" t="s">
        <v>20</v>
      </c>
      <c r="N2048" t="s">
        <v>21</v>
      </c>
      <c r="O2048" t="s">
        <v>20</v>
      </c>
      <c r="P2048" t="s">
        <v>16191</v>
      </c>
      <c r="Q2048" t="s">
        <v>20</v>
      </c>
      <c r="R2048" t="s">
        <v>20</v>
      </c>
      <c r="S2048" t="s">
        <v>20</v>
      </c>
      <c r="T2048" t="s">
        <v>20</v>
      </c>
      <c r="U2048" t="s">
        <v>20</v>
      </c>
      <c r="V2048" t="s">
        <v>6553</v>
      </c>
      <c r="W2048" t="s">
        <v>9178</v>
      </c>
      <c r="X2048" t="s">
        <v>9175</v>
      </c>
      <c r="Z2048" t="e">
        <f>VLOOKUP(W2048,#REF!,4,0)</f>
        <v>#REF!</v>
      </c>
    </row>
    <row r="2049" spans="1:26" hidden="1">
      <c r="A2049">
        <v>2048</v>
      </c>
      <c r="B2049" t="s">
        <v>443</v>
      </c>
      <c r="C2049" t="s">
        <v>9179</v>
      </c>
      <c r="D2049" t="s">
        <v>28</v>
      </c>
      <c r="E2049" t="s">
        <v>291</v>
      </c>
      <c r="F2049" t="s">
        <v>39</v>
      </c>
      <c r="G2049" t="s">
        <v>14</v>
      </c>
      <c r="H2049" t="s">
        <v>9180</v>
      </c>
      <c r="I2049" t="s">
        <v>16</v>
      </c>
      <c r="J2049" t="s">
        <v>138</v>
      </c>
      <c r="K2049" t="s">
        <v>18</v>
      </c>
      <c r="L2049" t="s">
        <v>9181</v>
      </c>
      <c r="M2049" t="s">
        <v>20</v>
      </c>
      <c r="N2049" t="s">
        <v>21</v>
      </c>
      <c r="O2049" t="s">
        <v>20</v>
      </c>
      <c r="P2049" t="s">
        <v>20</v>
      </c>
      <c r="Q2049" t="s">
        <v>20</v>
      </c>
      <c r="R2049" t="s">
        <v>20</v>
      </c>
      <c r="S2049" t="s">
        <v>20</v>
      </c>
      <c r="T2049" t="s">
        <v>20</v>
      </c>
      <c r="U2049" t="s">
        <v>20</v>
      </c>
      <c r="V2049" t="s">
        <v>6553</v>
      </c>
      <c r="W2049" t="s">
        <v>9182</v>
      </c>
      <c r="X2049" t="s">
        <v>9179</v>
      </c>
      <c r="Z2049" t="e">
        <f>VLOOKUP(W2049,#REF!,4,0)</f>
        <v>#REF!</v>
      </c>
    </row>
    <row r="2050" spans="1:26" hidden="1">
      <c r="A2050">
        <v>2049</v>
      </c>
      <c r="B2050" t="s">
        <v>443</v>
      </c>
      <c r="C2050" t="s">
        <v>9183</v>
      </c>
      <c r="D2050" t="s">
        <v>11</v>
      </c>
      <c r="E2050" t="s">
        <v>386</v>
      </c>
      <c r="F2050" t="s">
        <v>13</v>
      </c>
      <c r="G2050" t="s">
        <v>14</v>
      </c>
      <c r="H2050" t="s">
        <v>9184</v>
      </c>
      <c r="I2050" t="s">
        <v>16</v>
      </c>
      <c r="J2050" t="s">
        <v>69</v>
      </c>
      <c r="K2050" t="s">
        <v>18</v>
      </c>
      <c r="L2050" t="s">
        <v>9185</v>
      </c>
      <c r="M2050" t="s">
        <v>20</v>
      </c>
      <c r="N2050" t="s">
        <v>21</v>
      </c>
      <c r="O2050" t="s">
        <v>20</v>
      </c>
      <c r="P2050" t="s">
        <v>20</v>
      </c>
      <c r="Q2050" t="s">
        <v>20</v>
      </c>
      <c r="R2050" t="s">
        <v>20</v>
      </c>
      <c r="S2050" t="s">
        <v>20</v>
      </c>
      <c r="T2050" t="s">
        <v>20</v>
      </c>
      <c r="U2050" t="s">
        <v>20</v>
      </c>
      <c r="V2050" t="s">
        <v>6553</v>
      </c>
      <c r="W2050" t="s">
        <v>9186</v>
      </c>
      <c r="X2050" t="s">
        <v>9183</v>
      </c>
      <c r="Z2050" t="e">
        <f>VLOOKUP(W2050,#REF!,4,0)</f>
        <v>#REF!</v>
      </c>
    </row>
    <row r="2051" spans="1:26" hidden="1">
      <c r="A2051">
        <v>2050</v>
      </c>
      <c r="B2051" t="s">
        <v>443</v>
      </c>
      <c r="C2051" t="s">
        <v>9187</v>
      </c>
      <c r="D2051" t="s">
        <v>11</v>
      </c>
      <c r="E2051" t="s">
        <v>38</v>
      </c>
      <c r="F2051" t="s">
        <v>13</v>
      </c>
      <c r="G2051" t="s">
        <v>14</v>
      </c>
      <c r="H2051" t="s">
        <v>9188</v>
      </c>
      <c r="I2051" t="s">
        <v>16</v>
      </c>
      <c r="J2051" t="s">
        <v>144</v>
      </c>
      <c r="K2051" t="s">
        <v>18</v>
      </c>
      <c r="L2051" t="s">
        <v>9189</v>
      </c>
      <c r="M2051" t="s">
        <v>20</v>
      </c>
      <c r="N2051" t="s">
        <v>21</v>
      </c>
      <c r="O2051" t="s">
        <v>20</v>
      </c>
      <c r="P2051" t="s">
        <v>6145</v>
      </c>
      <c r="Q2051" t="s">
        <v>20</v>
      </c>
      <c r="R2051" t="s">
        <v>20</v>
      </c>
      <c r="S2051" t="s">
        <v>20</v>
      </c>
      <c r="T2051" t="s">
        <v>20</v>
      </c>
      <c r="U2051" t="s">
        <v>20</v>
      </c>
      <c r="V2051" t="s">
        <v>6553</v>
      </c>
      <c r="W2051" t="s">
        <v>9190</v>
      </c>
      <c r="X2051" t="s">
        <v>9187</v>
      </c>
      <c r="Z2051" t="e">
        <f>VLOOKUP(W2051,#REF!,4,0)</f>
        <v>#REF!</v>
      </c>
    </row>
    <row r="2052" spans="1:26" hidden="1">
      <c r="A2052">
        <v>2051</v>
      </c>
      <c r="B2052" t="s">
        <v>443</v>
      </c>
      <c r="C2052" t="s">
        <v>9191</v>
      </c>
      <c r="D2052" t="s">
        <v>28</v>
      </c>
      <c r="E2052" t="s">
        <v>54</v>
      </c>
      <c r="F2052" t="s">
        <v>13</v>
      </c>
      <c r="G2052" t="s">
        <v>14</v>
      </c>
      <c r="H2052" t="s">
        <v>9192</v>
      </c>
      <c r="I2052" t="s">
        <v>16</v>
      </c>
      <c r="J2052" t="s">
        <v>581</v>
      </c>
      <c r="K2052" t="s">
        <v>18</v>
      </c>
      <c r="L2052" t="s">
        <v>9193</v>
      </c>
      <c r="M2052" t="s">
        <v>20</v>
      </c>
      <c r="N2052" t="s">
        <v>21</v>
      </c>
      <c r="O2052" t="s">
        <v>20</v>
      </c>
      <c r="P2052" t="s">
        <v>16249</v>
      </c>
      <c r="Q2052" t="s">
        <v>20</v>
      </c>
      <c r="R2052" t="s">
        <v>20</v>
      </c>
      <c r="S2052" t="s">
        <v>20</v>
      </c>
      <c r="T2052" t="s">
        <v>20</v>
      </c>
      <c r="U2052" t="s">
        <v>20</v>
      </c>
      <c r="V2052" t="s">
        <v>6553</v>
      </c>
      <c r="W2052" t="s">
        <v>9194</v>
      </c>
      <c r="X2052" t="s">
        <v>9191</v>
      </c>
      <c r="Z2052" t="e">
        <f>VLOOKUP(W2052,#REF!,4,0)</f>
        <v>#REF!</v>
      </c>
    </row>
    <row r="2053" spans="1:26" hidden="1">
      <c r="A2053">
        <v>2052</v>
      </c>
      <c r="B2053" t="s">
        <v>443</v>
      </c>
      <c r="C2053" t="s">
        <v>9195</v>
      </c>
      <c r="D2053" t="s">
        <v>11</v>
      </c>
      <c r="E2053" t="s">
        <v>144</v>
      </c>
      <c r="F2053" t="s">
        <v>13</v>
      </c>
      <c r="G2053" t="s">
        <v>14</v>
      </c>
      <c r="H2053" t="s">
        <v>9196</v>
      </c>
      <c r="I2053" t="s">
        <v>16</v>
      </c>
      <c r="J2053" t="s">
        <v>56</v>
      </c>
      <c r="K2053" t="s">
        <v>18</v>
      </c>
      <c r="L2053" t="s">
        <v>9197</v>
      </c>
      <c r="M2053" t="s">
        <v>20</v>
      </c>
      <c r="N2053" t="s">
        <v>21</v>
      </c>
      <c r="O2053" t="s">
        <v>20</v>
      </c>
      <c r="P2053" t="s">
        <v>20</v>
      </c>
      <c r="Q2053" t="s">
        <v>20</v>
      </c>
      <c r="R2053" t="s">
        <v>20</v>
      </c>
      <c r="S2053" t="s">
        <v>20</v>
      </c>
      <c r="T2053" t="s">
        <v>20</v>
      </c>
      <c r="U2053" t="s">
        <v>20</v>
      </c>
      <c r="V2053" t="s">
        <v>6553</v>
      </c>
      <c r="W2053" t="s">
        <v>9198</v>
      </c>
      <c r="X2053" t="s">
        <v>9195</v>
      </c>
      <c r="Z2053" t="e">
        <f>VLOOKUP(W2053,#REF!,4,0)</f>
        <v>#REF!</v>
      </c>
    </row>
    <row r="2054" spans="1:26" hidden="1">
      <c r="A2054">
        <v>2053</v>
      </c>
      <c r="B2054" t="s">
        <v>443</v>
      </c>
      <c r="C2054" t="s">
        <v>9199</v>
      </c>
      <c r="D2054" t="s">
        <v>28</v>
      </c>
      <c r="E2054" t="s">
        <v>112</v>
      </c>
      <c r="F2054" t="s">
        <v>13</v>
      </c>
      <c r="G2054" t="s">
        <v>14</v>
      </c>
      <c r="H2054" t="s">
        <v>9200</v>
      </c>
      <c r="I2054" t="s">
        <v>16</v>
      </c>
      <c r="J2054" t="s">
        <v>56</v>
      </c>
      <c r="K2054" t="s">
        <v>18</v>
      </c>
      <c r="L2054" t="s">
        <v>9201</v>
      </c>
      <c r="M2054" t="s">
        <v>20</v>
      </c>
      <c r="N2054" t="s">
        <v>21</v>
      </c>
      <c r="O2054" t="s">
        <v>20</v>
      </c>
      <c r="P2054" t="s">
        <v>16296</v>
      </c>
      <c r="Q2054" t="s">
        <v>20</v>
      </c>
      <c r="R2054" t="s">
        <v>20</v>
      </c>
      <c r="S2054" t="s">
        <v>20</v>
      </c>
      <c r="T2054" t="s">
        <v>20</v>
      </c>
      <c r="U2054" t="s">
        <v>20</v>
      </c>
      <c r="V2054" t="s">
        <v>6553</v>
      </c>
      <c r="W2054" t="s">
        <v>9202</v>
      </c>
      <c r="X2054" t="s">
        <v>9199</v>
      </c>
      <c r="Z2054" t="e">
        <f>VLOOKUP(W2054,#REF!,4,0)</f>
        <v>#REF!</v>
      </c>
    </row>
    <row r="2055" spans="1:26" hidden="1">
      <c r="A2055">
        <v>2054</v>
      </c>
      <c r="B2055" t="s">
        <v>443</v>
      </c>
      <c r="C2055" t="s">
        <v>9203</v>
      </c>
      <c r="D2055" t="s">
        <v>28</v>
      </c>
      <c r="E2055" t="s">
        <v>144</v>
      </c>
      <c r="F2055" t="s">
        <v>13</v>
      </c>
      <c r="G2055" t="s">
        <v>14</v>
      </c>
      <c r="H2055" t="s">
        <v>9204</v>
      </c>
      <c r="I2055" t="s">
        <v>16</v>
      </c>
      <c r="J2055" t="s">
        <v>41</v>
      </c>
      <c r="K2055" t="s">
        <v>18</v>
      </c>
      <c r="L2055" t="s">
        <v>9205</v>
      </c>
      <c r="M2055" t="s">
        <v>20</v>
      </c>
      <c r="N2055" t="s">
        <v>21</v>
      </c>
      <c r="O2055" t="s">
        <v>20</v>
      </c>
      <c r="P2055" t="s">
        <v>16323</v>
      </c>
      <c r="Q2055" t="s">
        <v>20</v>
      </c>
      <c r="R2055" t="s">
        <v>20</v>
      </c>
      <c r="S2055" t="s">
        <v>20</v>
      </c>
      <c r="T2055" t="s">
        <v>20</v>
      </c>
      <c r="U2055" t="s">
        <v>20</v>
      </c>
      <c r="V2055" t="s">
        <v>6553</v>
      </c>
      <c r="W2055" t="s">
        <v>9206</v>
      </c>
      <c r="X2055" t="s">
        <v>9203</v>
      </c>
      <c r="Z2055" t="e">
        <f>VLOOKUP(W2055,#REF!,4,0)</f>
        <v>#REF!</v>
      </c>
    </row>
    <row r="2056" spans="1:26" hidden="1">
      <c r="A2056">
        <v>2055</v>
      </c>
      <c r="B2056" t="s">
        <v>443</v>
      </c>
      <c r="C2056" t="s">
        <v>9207</v>
      </c>
      <c r="D2056" t="s">
        <v>11</v>
      </c>
      <c r="E2056" t="s">
        <v>206</v>
      </c>
      <c r="F2056" t="s">
        <v>13</v>
      </c>
      <c r="G2056" t="s">
        <v>14</v>
      </c>
      <c r="H2056" t="s">
        <v>9208</v>
      </c>
      <c r="I2056" t="s">
        <v>16</v>
      </c>
      <c r="J2056" t="s">
        <v>69</v>
      </c>
      <c r="K2056" t="s">
        <v>18</v>
      </c>
      <c r="L2056" t="s">
        <v>9209</v>
      </c>
      <c r="M2056" t="s">
        <v>20</v>
      </c>
      <c r="N2056" t="s">
        <v>21</v>
      </c>
      <c r="O2056" t="s">
        <v>20</v>
      </c>
      <c r="P2056" t="s">
        <v>9210</v>
      </c>
      <c r="Q2056" t="s">
        <v>20</v>
      </c>
      <c r="R2056" t="s">
        <v>20</v>
      </c>
      <c r="S2056" t="s">
        <v>20</v>
      </c>
      <c r="T2056" t="s">
        <v>20</v>
      </c>
      <c r="U2056" t="s">
        <v>20</v>
      </c>
      <c r="V2056" t="s">
        <v>6553</v>
      </c>
      <c r="W2056" t="s">
        <v>9211</v>
      </c>
      <c r="X2056" t="s">
        <v>9207</v>
      </c>
      <c r="Z2056" t="e">
        <f>VLOOKUP(W2056,#REF!,4,0)</f>
        <v>#REF!</v>
      </c>
    </row>
    <row r="2057" spans="1:26" hidden="1">
      <c r="A2057">
        <v>2056</v>
      </c>
      <c r="B2057" t="s">
        <v>443</v>
      </c>
      <c r="C2057" t="s">
        <v>9212</v>
      </c>
      <c r="D2057" t="s">
        <v>11</v>
      </c>
      <c r="E2057" t="s">
        <v>291</v>
      </c>
      <c r="F2057" t="s">
        <v>13</v>
      </c>
      <c r="G2057" t="s">
        <v>14</v>
      </c>
      <c r="H2057" t="s">
        <v>9213</v>
      </c>
      <c r="I2057" t="s">
        <v>16</v>
      </c>
      <c r="J2057" t="s">
        <v>31</v>
      </c>
      <c r="K2057" t="s">
        <v>18</v>
      </c>
      <c r="L2057" t="s">
        <v>9214</v>
      </c>
      <c r="M2057" t="s">
        <v>20</v>
      </c>
      <c r="N2057" t="s">
        <v>21</v>
      </c>
      <c r="O2057" t="s">
        <v>20</v>
      </c>
      <c r="P2057" t="s">
        <v>20</v>
      </c>
      <c r="Q2057" t="s">
        <v>20</v>
      </c>
      <c r="R2057" t="s">
        <v>20</v>
      </c>
      <c r="S2057" t="s">
        <v>20</v>
      </c>
      <c r="T2057" t="s">
        <v>20</v>
      </c>
      <c r="U2057" t="s">
        <v>20</v>
      </c>
      <c r="V2057" t="s">
        <v>6553</v>
      </c>
      <c r="W2057" t="s">
        <v>9215</v>
      </c>
      <c r="X2057" t="s">
        <v>9212</v>
      </c>
      <c r="Z2057" t="e">
        <f>VLOOKUP(W2057,#REF!,4,0)</f>
        <v>#REF!</v>
      </c>
    </row>
    <row r="2058" spans="1:26" hidden="1">
      <c r="A2058">
        <v>2057</v>
      </c>
      <c r="B2058" t="s">
        <v>443</v>
      </c>
      <c r="C2058" t="s">
        <v>9216</v>
      </c>
      <c r="D2058" t="s">
        <v>11</v>
      </c>
      <c r="E2058" t="s">
        <v>93</v>
      </c>
      <c r="F2058" t="s">
        <v>13</v>
      </c>
      <c r="G2058" t="s">
        <v>14</v>
      </c>
      <c r="H2058" t="s">
        <v>9217</v>
      </c>
      <c r="I2058" t="s">
        <v>16</v>
      </c>
      <c r="J2058" t="s">
        <v>17</v>
      </c>
      <c r="K2058" t="s">
        <v>18</v>
      </c>
      <c r="L2058" t="s">
        <v>9218</v>
      </c>
      <c r="M2058" t="s">
        <v>20</v>
      </c>
      <c r="N2058" t="s">
        <v>21</v>
      </c>
      <c r="O2058" t="s">
        <v>20</v>
      </c>
      <c r="P2058" t="s">
        <v>9219</v>
      </c>
      <c r="Q2058" t="s">
        <v>20</v>
      </c>
      <c r="R2058" t="s">
        <v>20</v>
      </c>
      <c r="S2058" t="s">
        <v>20</v>
      </c>
      <c r="T2058" t="s">
        <v>20</v>
      </c>
      <c r="U2058" t="s">
        <v>20</v>
      </c>
      <c r="V2058" t="s">
        <v>6553</v>
      </c>
      <c r="W2058" t="s">
        <v>9220</v>
      </c>
      <c r="X2058" t="s">
        <v>9216</v>
      </c>
      <c r="Z2058" t="e">
        <f>VLOOKUP(W2058,#REF!,4,0)</f>
        <v>#REF!</v>
      </c>
    </row>
    <row r="2059" spans="1:26" hidden="1">
      <c r="A2059">
        <v>2058</v>
      </c>
      <c r="B2059" t="s">
        <v>443</v>
      </c>
      <c r="C2059" t="s">
        <v>9221</v>
      </c>
      <c r="D2059" t="s">
        <v>28</v>
      </c>
      <c r="E2059" t="s">
        <v>93</v>
      </c>
      <c r="F2059" t="s">
        <v>39</v>
      </c>
      <c r="G2059" t="s">
        <v>14</v>
      </c>
      <c r="H2059" t="s">
        <v>9222</v>
      </c>
      <c r="I2059" t="s">
        <v>16</v>
      </c>
      <c r="J2059" t="s">
        <v>78</v>
      </c>
      <c r="K2059" t="s">
        <v>18</v>
      </c>
      <c r="L2059" t="s">
        <v>9223</v>
      </c>
      <c r="M2059" t="s">
        <v>20</v>
      </c>
      <c r="N2059" t="s">
        <v>21</v>
      </c>
      <c r="O2059" t="s">
        <v>20</v>
      </c>
      <c r="P2059" t="s">
        <v>20</v>
      </c>
      <c r="Q2059" t="s">
        <v>20</v>
      </c>
      <c r="R2059" t="s">
        <v>20</v>
      </c>
      <c r="S2059" t="s">
        <v>20</v>
      </c>
      <c r="T2059" t="s">
        <v>20</v>
      </c>
      <c r="U2059" t="s">
        <v>20</v>
      </c>
      <c r="V2059" t="s">
        <v>6553</v>
      </c>
      <c r="W2059" t="s">
        <v>9224</v>
      </c>
      <c r="X2059" t="s">
        <v>9221</v>
      </c>
      <c r="Z2059" t="e">
        <f>VLOOKUP(W2059,#REF!,4,0)</f>
        <v>#REF!</v>
      </c>
    </row>
    <row r="2060" spans="1:26" hidden="1">
      <c r="A2060">
        <v>2059</v>
      </c>
      <c r="B2060" t="s">
        <v>443</v>
      </c>
      <c r="C2060" t="s">
        <v>9225</v>
      </c>
      <c r="D2060" t="s">
        <v>28</v>
      </c>
      <c r="E2060" t="s">
        <v>54</v>
      </c>
      <c r="F2060" t="s">
        <v>13</v>
      </c>
      <c r="G2060" t="s">
        <v>14</v>
      </c>
      <c r="H2060" t="s">
        <v>9226</v>
      </c>
      <c r="I2060" t="s">
        <v>16</v>
      </c>
      <c r="J2060" t="s">
        <v>41</v>
      </c>
      <c r="K2060" t="s">
        <v>18</v>
      </c>
      <c r="L2060" t="s">
        <v>9227</v>
      </c>
      <c r="M2060" t="s">
        <v>20</v>
      </c>
      <c r="N2060" t="s">
        <v>21</v>
      </c>
      <c r="O2060" t="s">
        <v>20</v>
      </c>
      <c r="P2060" t="s">
        <v>9228</v>
      </c>
      <c r="Q2060" t="s">
        <v>20</v>
      </c>
      <c r="R2060" t="s">
        <v>20</v>
      </c>
      <c r="S2060" t="s">
        <v>20</v>
      </c>
      <c r="T2060" t="s">
        <v>20</v>
      </c>
      <c r="U2060" t="s">
        <v>20</v>
      </c>
      <c r="V2060" t="s">
        <v>6553</v>
      </c>
      <c r="W2060" t="s">
        <v>9229</v>
      </c>
      <c r="X2060" t="s">
        <v>9225</v>
      </c>
      <c r="Z2060" t="e">
        <f>VLOOKUP(W2060,#REF!,4,0)</f>
        <v>#REF!</v>
      </c>
    </row>
    <row r="2061" spans="1:26" hidden="1">
      <c r="A2061">
        <v>2060</v>
      </c>
      <c r="B2061" t="s">
        <v>443</v>
      </c>
      <c r="C2061" t="s">
        <v>9230</v>
      </c>
      <c r="D2061" t="s">
        <v>11</v>
      </c>
      <c r="E2061" t="s">
        <v>118</v>
      </c>
      <c r="F2061" t="s">
        <v>39</v>
      </c>
      <c r="G2061" t="s">
        <v>14</v>
      </c>
      <c r="H2061" t="s">
        <v>9231</v>
      </c>
      <c r="I2061" t="s">
        <v>16</v>
      </c>
      <c r="J2061" t="s">
        <v>56</v>
      </c>
      <c r="K2061" t="s">
        <v>18</v>
      </c>
      <c r="L2061" t="s">
        <v>9232</v>
      </c>
      <c r="M2061" t="s">
        <v>20</v>
      </c>
      <c r="N2061" t="s">
        <v>21</v>
      </c>
      <c r="O2061" t="s">
        <v>20</v>
      </c>
      <c r="P2061" t="s">
        <v>20</v>
      </c>
      <c r="Q2061" t="s">
        <v>20</v>
      </c>
      <c r="R2061" t="s">
        <v>20</v>
      </c>
      <c r="S2061" t="s">
        <v>20</v>
      </c>
      <c r="T2061" t="s">
        <v>20</v>
      </c>
      <c r="U2061" t="s">
        <v>20</v>
      </c>
      <c r="V2061" t="s">
        <v>6553</v>
      </c>
      <c r="W2061" t="s">
        <v>9233</v>
      </c>
      <c r="X2061" t="s">
        <v>9230</v>
      </c>
      <c r="Z2061" t="e">
        <f>VLOOKUP(W2061,#REF!,4,0)</f>
        <v>#REF!</v>
      </c>
    </row>
    <row r="2062" spans="1:26" hidden="1">
      <c r="A2062">
        <v>2061</v>
      </c>
      <c r="B2062" t="s">
        <v>443</v>
      </c>
      <c r="C2062" t="s">
        <v>9234</v>
      </c>
      <c r="D2062" t="s">
        <v>28</v>
      </c>
      <c r="E2062" t="s">
        <v>67</v>
      </c>
      <c r="F2062" t="s">
        <v>13</v>
      </c>
      <c r="G2062" t="s">
        <v>14</v>
      </c>
      <c r="H2062" t="s">
        <v>9235</v>
      </c>
      <c r="I2062" t="s">
        <v>16</v>
      </c>
      <c r="J2062" t="s">
        <v>69</v>
      </c>
      <c r="K2062" t="s">
        <v>18</v>
      </c>
      <c r="L2062" t="s">
        <v>9236</v>
      </c>
      <c r="M2062" t="s">
        <v>20</v>
      </c>
      <c r="N2062" t="s">
        <v>21</v>
      </c>
      <c r="O2062" t="s">
        <v>20</v>
      </c>
      <c r="P2062" t="s">
        <v>20</v>
      </c>
      <c r="Q2062" t="s">
        <v>20</v>
      </c>
      <c r="R2062" t="s">
        <v>20</v>
      </c>
      <c r="S2062" t="s">
        <v>20</v>
      </c>
      <c r="T2062" t="s">
        <v>20</v>
      </c>
      <c r="U2062" t="s">
        <v>20</v>
      </c>
      <c r="V2062" t="s">
        <v>6553</v>
      </c>
      <c r="W2062" t="s">
        <v>9237</v>
      </c>
      <c r="X2062" t="s">
        <v>9234</v>
      </c>
      <c r="Z2062" t="e">
        <f>VLOOKUP(W2062,#REF!,4,0)</f>
        <v>#REF!</v>
      </c>
    </row>
    <row r="2063" spans="1:26" hidden="1">
      <c r="A2063">
        <v>2062</v>
      </c>
      <c r="B2063" t="s">
        <v>443</v>
      </c>
      <c r="C2063" t="s">
        <v>9238</v>
      </c>
      <c r="D2063" t="s">
        <v>11</v>
      </c>
      <c r="E2063" t="s">
        <v>67</v>
      </c>
      <c r="F2063" t="s">
        <v>13</v>
      </c>
      <c r="G2063" t="s">
        <v>14</v>
      </c>
      <c r="H2063" t="s">
        <v>9239</v>
      </c>
      <c r="I2063" t="s">
        <v>16</v>
      </c>
      <c r="J2063" t="s">
        <v>69</v>
      </c>
      <c r="K2063" t="s">
        <v>18</v>
      </c>
      <c r="L2063" t="s">
        <v>9240</v>
      </c>
      <c r="M2063" t="s">
        <v>20</v>
      </c>
      <c r="N2063" t="s">
        <v>21</v>
      </c>
      <c r="O2063" t="s">
        <v>20</v>
      </c>
      <c r="P2063" t="s">
        <v>20</v>
      </c>
      <c r="Q2063" t="s">
        <v>20</v>
      </c>
      <c r="R2063" t="s">
        <v>20</v>
      </c>
      <c r="S2063" t="s">
        <v>20</v>
      </c>
      <c r="T2063" t="s">
        <v>20</v>
      </c>
      <c r="U2063" t="s">
        <v>20</v>
      </c>
      <c r="V2063" t="s">
        <v>6553</v>
      </c>
      <c r="W2063" t="s">
        <v>9241</v>
      </c>
      <c r="X2063" t="s">
        <v>9238</v>
      </c>
      <c r="Z2063" t="e">
        <f>VLOOKUP(W2063,#REF!,4,0)</f>
        <v>#REF!</v>
      </c>
    </row>
    <row r="2064" spans="1:26" hidden="1">
      <c r="A2064">
        <v>2063</v>
      </c>
      <c r="B2064" t="s">
        <v>443</v>
      </c>
      <c r="C2064" t="s">
        <v>9242</v>
      </c>
      <c r="D2064" t="s">
        <v>11</v>
      </c>
      <c r="E2064" t="s">
        <v>67</v>
      </c>
      <c r="F2064" t="s">
        <v>13</v>
      </c>
      <c r="G2064" t="s">
        <v>14</v>
      </c>
      <c r="H2064" t="s">
        <v>9243</v>
      </c>
      <c r="I2064" t="s">
        <v>16</v>
      </c>
      <c r="J2064" t="s">
        <v>144</v>
      </c>
      <c r="K2064" t="s">
        <v>18</v>
      </c>
      <c r="L2064" t="s">
        <v>9244</v>
      </c>
      <c r="M2064" t="s">
        <v>20</v>
      </c>
      <c r="N2064" t="s">
        <v>21</v>
      </c>
      <c r="O2064" t="s">
        <v>20</v>
      </c>
      <c r="P2064" t="s">
        <v>9245</v>
      </c>
      <c r="Q2064" t="s">
        <v>20</v>
      </c>
      <c r="R2064" t="s">
        <v>20</v>
      </c>
      <c r="S2064" t="s">
        <v>20</v>
      </c>
      <c r="T2064" t="s">
        <v>20</v>
      </c>
      <c r="U2064" t="s">
        <v>20</v>
      </c>
      <c r="V2064" t="s">
        <v>6553</v>
      </c>
      <c r="W2064" t="s">
        <v>9246</v>
      </c>
      <c r="X2064" t="s">
        <v>9242</v>
      </c>
      <c r="Z2064" t="e">
        <f>VLOOKUP(W2064,#REF!,4,0)</f>
        <v>#REF!</v>
      </c>
    </row>
    <row r="2065" spans="1:26" hidden="1">
      <c r="A2065">
        <v>2064</v>
      </c>
      <c r="B2065" t="s">
        <v>443</v>
      </c>
      <c r="C2065" t="s">
        <v>9247</v>
      </c>
      <c r="D2065" t="s">
        <v>11</v>
      </c>
      <c r="E2065" t="s">
        <v>83</v>
      </c>
      <c r="F2065" t="s">
        <v>13</v>
      </c>
      <c r="G2065" t="s">
        <v>14</v>
      </c>
      <c r="H2065" t="s">
        <v>9248</v>
      </c>
      <c r="I2065" t="s">
        <v>16</v>
      </c>
      <c r="J2065" t="s">
        <v>41</v>
      </c>
      <c r="K2065" t="s">
        <v>18</v>
      </c>
      <c r="L2065" t="s">
        <v>9249</v>
      </c>
      <c r="M2065" t="s">
        <v>20</v>
      </c>
      <c r="N2065" t="s">
        <v>21</v>
      </c>
      <c r="O2065" t="s">
        <v>20</v>
      </c>
      <c r="P2065" t="s">
        <v>20</v>
      </c>
      <c r="Q2065" t="s">
        <v>20</v>
      </c>
      <c r="R2065" t="s">
        <v>20</v>
      </c>
      <c r="S2065" t="s">
        <v>20</v>
      </c>
      <c r="T2065" t="s">
        <v>20</v>
      </c>
      <c r="U2065" t="s">
        <v>20</v>
      </c>
      <c r="V2065" t="s">
        <v>6553</v>
      </c>
      <c r="W2065" t="s">
        <v>9250</v>
      </c>
      <c r="X2065" t="s">
        <v>9247</v>
      </c>
      <c r="Z2065" t="e">
        <f>VLOOKUP(W2065,#REF!,4,0)</f>
        <v>#REF!</v>
      </c>
    </row>
    <row r="2066" spans="1:26" hidden="1">
      <c r="A2066">
        <v>2065</v>
      </c>
      <c r="B2066" t="s">
        <v>443</v>
      </c>
      <c r="C2066" t="s">
        <v>9251</v>
      </c>
      <c r="D2066" t="s">
        <v>11</v>
      </c>
      <c r="E2066" t="s">
        <v>76</v>
      </c>
      <c r="F2066" t="s">
        <v>13</v>
      </c>
      <c r="G2066" t="s">
        <v>14</v>
      </c>
      <c r="H2066" t="s">
        <v>9252</v>
      </c>
      <c r="I2066" t="s">
        <v>16</v>
      </c>
      <c r="J2066" t="s">
        <v>17</v>
      </c>
      <c r="K2066" t="s">
        <v>18</v>
      </c>
      <c r="L2066" t="s">
        <v>9253</v>
      </c>
      <c r="M2066" t="s">
        <v>20</v>
      </c>
      <c r="N2066" t="s">
        <v>21</v>
      </c>
      <c r="O2066" t="s">
        <v>20</v>
      </c>
      <c r="P2066" t="s">
        <v>9254</v>
      </c>
      <c r="Q2066" t="s">
        <v>20</v>
      </c>
      <c r="R2066" t="s">
        <v>20</v>
      </c>
      <c r="S2066" t="s">
        <v>20</v>
      </c>
      <c r="T2066" t="s">
        <v>20</v>
      </c>
      <c r="U2066" t="s">
        <v>20</v>
      </c>
      <c r="V2066" t="s">
        <v>6553</v>
      </c>
      <c r="W2066" t="s">
        <v>9255</v>
      </c>
      <c r="X2066" t="s">
        <v>9251</v>
      </c>
      <c r="Z2066" t="e">
        <f>VLOOKUP(W2066,#REF!,4,0)</f>
        <v>#REF!</v>
      </c>
    </row>
    <row r="2067" spans="1:26" hidden="1">
      <c r="A2067">
        <v>2066</v>
      </c>
      <c r="B2067" t="s">
        <v>443</v>
      </c>
      <c r="C2067" t="s">
        <v>9256</v>
      </c>
      <c r="D2067" t="s">
        <v>11</v>
      </c>
      <c r="E2067" t="s">
        <v>112</v>
      </c>
      <c r="F2067" t="s">
        <v>13</v>
      </c>
      <c r="G2067" t="s">
        <v>14</v>
      </c>
      <c r="H2067" t="s">
        <v>9257</v>
      </c>
      <c r="I2067" t="s">
        <v>16</v>
      </c>
      <c r="J2067" t="s">
        <v>41</v>
      </c>
      <c r="K2067" t="s">
        <v>18</v>
      </c>
      <c r="L2067" t="s">
        <v>9258</v>
      </c>
      <c r="M2067" t="s">
        <v>20</v>
      </c>
      <c r="N2067" t="s">
        <v>21</v>
      </c>
      <c r="O2067" t="s">
        <v>20</v>
      </c>
      <c r="P2067" t="s">
        <v>20</v>
      </c>
      <c r="Q2067" t="s">
        <v>20</v>
      </c>
      <c r="R2067" t="s">
        <v>20</v>
      </c>
      <c r="S2067" t="s">
        <v>20</v>
      </c>
      <c r="T2067" t="s">
        <v>20</v>
      </c>
      <c r="U2067" t="s">
        <v>20</v>
      </c>
      <c r="V2067" t="s">
        <v>6553</v>
      </c>
      <c r="W2067" t="s">
        <v>9259</v>
      </c>
      <c r="X2067" t="s">
        <v>9256</v>
      </c>
      <c r="Z2067" t="e">
        <f>VLOOKUP(W2067,#REF!,4,0)</f>
        <v>#REF!</v>
      </c>
    </row>
    <row r="2068" spans="1:26" hidden="1">
      <c r="A2068">
        <v>2067</v>
      </c>
      <c r="B2068" t="s">
        <v>443</v>
      </c>
      <c r="C2068" t="s">
        <v>9260</v>
      </c>
      <c r="D2068" t="s">
        <v>28</v>
      </c>
      <c r="E2068" t="s">
        <v>131</v>
      </c>
      <c r="F2068" t="s">
        <v>13</v>
      </c>
      <c r="G2068" t="s">
        <v>14</v>
      </c>
      <c r="H2068" t="s">
        <v>9261</v>
      </c>
      <c r="I2068" t="s">
        <v>16</v>
      </c>
      <c r="J2068" t="s">
        <v>69</v>
      </c>
      <c r="K2068" t="s">
        <v>18</v>
      </c>
      <c r="L2068" t="s">
        <v>9262</v>
      </c>
      <c r="M2068" t="s">
        <v>20</v>
      </c>
      <c r="N2068" t="s">
        <v>21</v>
      </c>
      <c r="O2068" t="s">
        <v>20</v>
      </c>
      <c r="P2068" t="s">
        <v>9263</v>
      </c>
      <c r="Q2068" t="s">
        <v>20</v>
      </c>
      <c r="R2068" t="s">
        <v>20</v>
      </c>
      <c r="S2068" t="s">
        <v>20</v>
      </c>
      <c r="T2068" t="s">
        <v>20</v>
      </c>
      <c r="U2068" t="s">
        <v>20</v>
      </c>
      <c r="V2068" t="s">
        <v>6553</v>
      </c>
      <c r="W2068" t="s">
        <v>9264</v>
      </c>
      <c r="X2068" t="s">
        <v>9260</v>
      </c>
      <c r="Z2068" t="e">
        <f>VLOOKUP(W2068,#REF!,4,0)</f>
        <v>#REF!</v>
      </c>
    </row>
    <row r="2069" spans="1:26" hidden="1">
      <c r="A2069">
        <v>2068</v>
      </c>
      <c r="B2069" t="s">
        <v>3535</v>
      </c>
      <c r="C2069" t="s">
        <v>9265</v>
      </c>
      <c r="D2069" t="s">
        <v>11</v>
      </c>
      <c r="E2069" t="s">
        <v>112</v>
      </c>
      <c r="F2069" t="s">
        <v>39</v>
      </c>
      <c r="G2069" t="s">
        <v>14</v>
      </c>
      <c r="H2069" t="s">
        <v>9266</v>
      </c>
      <c r="I2069" t="s">
        <v>16</v>
      </c>
      <c r="J2069" t="s">
        <v>17</v>
      </c>
      <c r="K2069" t="s">
        <v>18</v>
      </c>
      <c r="L2069" t="s">
        <v>9267</v>
      </c>
      <c r="M2069" t="s">
        <v>20</v>
      </c>
      <c r="N2069" t="s">
        <v>21</v>
      </c>
      <c r="O2069" t="s">
        <v>20</v>
      </c>
      <c r="P2069" t="s">
        <v>16324</v>
      </c>
      <c r="Q2069" t="s">
        <v>20</v>
      </c>
      <c r="R2069" t="s">
        <v>20</v>
      </c>
      <c r="S2069" t="s">
        <v>20</v>
      </c>
      <c r="T2069" t="s">
        <v>20</v>
      </c>
      <c r="U2069" t="s">
        <v>20</v>
      </c>
      <c r="V2069" t="s">
        <v>6553</v>
      </c>
      <c r="W2069" t="s">
        <v>9268</v>
      </c>
      <c r="X2069" t="s">
        <v>9265</v>
      </c>
      <c r="Z2069" t="e">
        <f>VLOOKUP(W2069,#REF!,4,0)</f>
        <v>#REF!</v>
      </c>
    </row>
    <row r="2070" spans="1:26" hidden="1">
      <c r="A2070">
        <v>2069</v>
      </c>
      <c r="B2070" t="s">
        <v>469</v>
      </c>
      <c r="C2070" t="s">
        <v>9269</v>
      </c>
      <c r="D2070" t="s">
        <v>28</v>
      </c>
      <c r="E2070" t="s">
        <v>9270</v>
      </c>
      <c r="F2070" t="s">
        <v>39</v>
      </c>
      <c r="G2070" t="s">
        <v>14</v>
      </c>
      <c r="H2070" t="s">
        <v>9271</v>
      </c>
      <c r="I2070" t="s">
        <v>16</v>
      </c>
      <c r="J2070" t="s">
        <v>125</v>
      </c>
      <c r="K2070" t="s">
        <v>18</v>
      </c>
      <c r="L2070" t="s">
        <v>9272</v>
      </c>
      <c r="M2070" t="s">
        <v>20</v>
      </c>
      <c r="N2070" t="s">
        <v>21</v>
      </c>
      <c r="O2070" t="s">
        <v>20</v>
      </c>
      <c r="P2070" t="s">
        <v>16325</v>
      </c>
      <c r="Q2070" t="s">
        <v>20</v>
      </c>
      <c r="R2070" t="s">
        <v>20</v>
      </c>
      <c r="S2070" t="s">
        <v>20</v>
      </c>
      <c r="T2070" t="s">
        <v>20</v>
      </c>
      <c r="U2070" t="s">
        <v>20</v>
      </c>
      <c r="V2070" t="s">
        <v>6553</v>
      </c>
      <c r="W2070" t="s">
        <v>9273</v>
      </c>
      <c r="X2070" t="s">
        <v>9269</v>
      </c>
      <c r="Z2070" t="e">
        <f>VLOOKUP(W2070,#REF!,4,0)</f>
        <v>#REF!</v>
      </c>
    </row>
    <row r="2071" spans="1:26" hidden="1">
      <c r="A2071">
        <v>2070</v>
      </c>
      <c r="B2071" t="s">
        <v>469</v>
      </c>
      <c r="C2071" t="s">
        <v>9274</v>
      </c>
      <c r="D2071" t="s">
        <v>28</v>
      </c>
      <c r="E2071" t="s">
        <v>1733</v>
      </c>
      <c r="F2071" t="s">
        <v>39</v>
      </c>
      <c r="G2071" t="s">
        <v>14</v>
      </c>
      <c r="H2071" t="s">
        <v>9275</v>
      </c>
      <c r="I2071" t="s">
        <v>16</v>
      </c>
      <c r="J2071" t="s">
        <v>31</v>
      </c>
      <c r="K2071" t="s">
        <v>18</v>
      </c>
      <c r="L2071" t="s">
        <v>9276</v>
      </c>
      <c r="M2071" t="s">
        <v>20</v>
      </c>
      <c r="N2071" t="s">
        <v>21</v>
      </c>
      <c r="O2071" t="s">
        <v>20</v>
      </c>
      <c r="P2071" t="s">
        <v>16326</v>
      </c>
      <c r="Q2071" t="s">
        <v>20</v>
      </c>
      <c r="R2071" t="s">
        <v>20</v>
      </c>
      <c r="S2071" t="s">
        <v>20</v>
      </c>
      <c r="T2071" t="s">
        <v>20</v>
      </c>
      <c r="U2071" t="s">
        <v>20</v>
      </c>
      <c r="V2071" t="s">
        <v>6553</v>
      </c>
      <c r="W2071" t="s">
        <v>9277</v>
      </c>
      <c r="X2071" t="s">
        <v>9274</v>
      </c>
      <c r="Z2071" t="e">
        <f>VLOOKUP(W2071,#REF!,4,0)</f>
        <v>#REF!</v>
      </c>
    </row>
    <row r="2072" spans="1:26" hidden="1">
      <c r="A2072">
        <v>2071</v>
      </c>
      <c r="B2072" t="s">
        <v>469</v>
      </c>
      <c r="C2072" t="s">
        <v>9278</v>
      </c>
      <c r="D2072" t="s">
        <v>28</v>
      </c>
      <c r="E2072" t="s">
        <v>162</v>
      </c>
      <c r="F2072" t="s">
        <v>39</v>
      </c>
      <c r="G2072" t="s">
        <v>14</v>
      </c>
      <c r="H2072" t="s">
        <v>9279</v>
      </c>
      <c r="I2072" t="s">
        <v>16</v>
      </c>
      <c r="J2072" t="s">
        <v>1161</v>
      </c>
      <c r="K2072" t="s">
        <v>18</v>
      </c>
      <c r="L2072" t="s">
        <v>9280</v>
      </c>
      <c r="M2072" t="s">
        <v>20</v>
      </c>
      <c r="N2072" t="s">
        <v>21</v>
      </c>
      <c r="O2072" t="s">
        <v>20</v>
      </c>
      <c r="P2072" t="s">
        <v>16327</v>
      </c>
      <c r="Q2072" t="s">
        <v>20</v>
      </c>
      <c r="R2072" t="s">
        <v>20</v>
      </c>
      <c r="S2072" t="s">
        <v>20</v>
      </c>
      <c r="T2072" t="s">
        <v>20</v>
      </c>
      <c r="U2072" t="s">
        <v>20</v>
      </c>
      <c r="V2072" t="s">
        <v>6553</v>
      </c>
      <c r="W2072" t="s">
        <v>9281</v>
      </c>
      <c r="X2072" t="s">
        <v>9278</v>
      </c>
      <c r="Z2072" t="e">
        <f>VLOOKUP(W2072,#REF!,4,0)</f>
        <v>#REF!</v>
      </c>
    </row>
    <row r="2073" spans="1:26" hidden="1">
      <c r="A2073">
        <v>2072</v>
      </c>
      <c r="B2073" t="s">
        <v>469</v>
      </c>
      <c r="C2073" t="s">
        <v>9282</v>
      </c>
      <c r="D2073" t="s">
        <v>28</v>
      </c>
      <c r="E2073" t="s">
        <v>174</v>
      </c>
      <c r="F2073" t="s">
        <v>39</v>
      </c>
      <c r="G2073" t="s">
        <v>14</v>
      </c>
      <c r="H2073" t="s">
        <v>9283</v>
      </c>
      <c r="I2073" t="s">
        <v>16</v>
      </c>
      <c r="J2073" t="s">
        <v>138</v>
      </c>
      <c r="K2073" t="s">
        <v>18</v>
      </c>
      <c r="L2073" t="s">
        <v>9284</v>
      </c>
      <c r="M2073" t="s">
        <v>20</v>
      </c>
      <c r="N2073" t="s">
        <v>21</v>
      </c>
      <c r="O2073" t="s">
        <v>20</v>
      </c>
      <c r="P2073" t="s">
        <v>9285</v>
      </c>
      <c r="Q2073" t="s">
        <v>20</v>
      </c>
      <c r="R2073" t="s">
        <v>20</v>
      </c>
      <c r="S2073" t="s">
        <v>20</v>
      </c>
      <c r="T2073" t="s">
        <v>20</v>
      </c>
      <c r="U2073" t="s">
        <v>20</v>
      </c>
      <c r="V2073" t="s">
        <v>6553</v>
      </c>
      <c r="W2073" t="s">
        <v>9286</v>
      </c>
      <c r="X2073" t="s">
        <v>9282</v>
      </c>
      <c r="Z2073" t="e">
        <f>VLOOKUP(W2073,#REF!,4,0)</f>
        <v>#REF!</v>
      </c>
    </row>
    <row r="2074" spans="1:26" hidden="1">
      <c r="A2074">
        <v>2073</v>
      </c>
      <c r="B2074" t="s">
        <v>469</v>
      </c>
      <c r="C2074" t="s">
        <v>9287</v>
      </c>
      <c r="D2074" t="s">
        <v>11</v>
      </c>
      <c r="E2074" t="s">
        <v>330</v>
      </c>
      <c r="F2074" t="s">
        <v>39</v>
      </c>
      <c r="G2074" t="s">
        <v>14</v>
      </c>
      <c r="H2074" t="s">
        <v>9288</v>
      </c>
      <c r="I2074" t="s">
        <v>16</v>
      </c>
      <c r="J2074" t="s">
        <v>69</v>
      </c>
      <c r="K2074" t="s">
        <v>18</v>
      </c>
      <c r="L2074" t="s">
        <v>9289</v>
      </c>
      <c r="M2074" t="s">
        <v>20</v>
      </c>
      <c r="N2074" t="s">
        <v>21</v>
      </c>
      <c r="O2074" t="s">
        <v>20</v>
      </c>
      <c r="P2074" t="s">
        <v>7002</v>
      </c>
      <c r="Q2074" t="s">
        <v>20</v>
      </c>
      <c r="R2074" t="s">
        <v>20</v>
      </c>
      <c r="S2074" t="s">
        <v>20</v>
      </c>
      <c r="T2074" t="s">
        <v>20</v>
      </c>
      <c r="U2074" t="s">
        <v>20</v>
      </c>
      <c r="V2074" t="s">
        <v>6553</v>
      </c>
      <c r="W2074" t="s">
        <v>9290</v>
      </c>
      <c r="X2074" t="s">
        <v>9287</v>
      </c>
      <c r="Z2074" t="e">
        <f>VLOOKUP(W2074,#REF!,4,0)</f>
        <v>#REF!</v>
      </c>
    </row>
    <row r="2075" spans="1:26" hidden="1">
      <c r="A2075">
        <v>2074</v>
      </c>
      <c r="B2075" t="s">
        <v>469</v>
      </c>
      <c r="C2075" t="s">
        <v>9291</v>
      </c>
      <c r="D2075" t="s">
        <v>11</v>
      </c>
      <c r="E2075" t="s">
        <v>705</v>
      </c>
      <c r="F2075" t="s">
        <v>13</v>
      </c>
      <c r="G2075" t="s">
        <v>14</v>
      </c>
      <c r="H2075" t="s">
        <v>9292</v>
      </c>
      <c r="I2075" t="s">
        <v>16</v>
      </c>
      <c r="J2075" t="s">
        <v>106</v>
      </c>
      <c r="K2075" t="s">
        <v>18</v>
      </c>
      <c r="L2075" t="s">
        <v>9293</v>
      </c>
      <c r="M2075" t="s">
        <v>20</v>
      </c>
      <c r="N2075" t="s">
        <v>21</v>
      </c>
      <c r="O2075" t="s">
        <v>20</v>
      </c>
      <c r="P2075" t="s">
        <v>16174</v>
      </c>
      <c r="Q2075" t="s">
        <v>20</v>
      </c>
      <c r="R2075" t="s">
        <v>20</v>
      </c>
      <c r="S2075" t="s">
        <v>20</v>
      </c>
      <c r="T2075" t="s">
        <v>20</v>
      </c>
      <c r="U2075" t="s">
        <v>20</v>
      </c>
      <c r="V2075" t="s">
        <v>6553</v>
      </c>
      <c r="W2075" t="s">
        <v>9294</v>
      </c>
      <c r="X2075" t="s">
        <v>9291</v>
      </c>
      <c r="Z2075" t="e">
        <f>VLOOKUP(W2075,#REF!,4,0)</f>
        <v>#REF!</v>
      </c>
    </row>
    <row r="2076" spans="1:26" hidden="1">
      <c r="A2076">
        <v>2075</v>
      </c>
      <c r="B2076" t="s">
        <v>469</v>
      </c>
      <c r="C2076" t="s">
        <v>9295</v>
      </c>
      <c r="D2076" t="s">
        <v>11</v>
      </c>
      <c r="E2076" t="s">
        <v>47</v>
      </c>
      <c r="F2076" t="s">
        <v>39</v>
      </c>
      <c r="G2076" t="s">
        <v>14</v>
      </c>
      <c r="H2076" t="s">
        <v>9296</v>
      </c>
      <c r="I2076" t="s">
        <v>16</v>
      </c>
      <c r="J2076" t="s">
        <v>41</v>
      </c>
      <c r="K2076" t="s">
        <v>18</v>
      </c>
      <c r="L2076" t="s">
        <v>9297</v>
      </c>
      <c r="M2076" t="s">
        <v>20</v>
      </c>
      <c r="N2076" t="s">
        <v>21</v>
      </c>
      <c r="O2076" t="s">
        <v>20</v>
      </c>
      <c r="P2076" t="s">
        <v>16328</v>
      </c>
      <c r="Q2076" t="s">
        <v>20</v>
      </c>
      <c r="R2076" t="s">
        <v>20</v>
      </c>
      <c r="S2076" t="s">
        <v>20</v>
      </c>
      <c r="T2076" t="s">
        <v>20</v>
      </c>
      <c r="U2076" t="s">
        <v>20</v>
      </c>
      <c r="V2076" t="s">
        <v>6553</v>
      </c>
      <c r="W2076" t="s">
        <v>9298</v>
      </c>
      <c r="X2076" t="s">
        <v>9295</v>
      </c>
      <c r="Z2076" t="e">
        <f>VLOOKUP(W2076,#REF!,4,0)</f>
        <v>#REF!</v>
      </c>
    </row>
    <row r="2077" spans="1:26" hidden="1">
      <c r="A2077">
        <v>2076</v>
      </c>
      <c r="B2077" t="s">
        <v>469</v>
      </c>
      <c r="C2077" t="s">
        <v>9299</v>
      </c>
      <c r="D2077" t="s">
        <v>28</v>
      </c>
      <c r="E2077" t="s">
        <v>392</v>
      </c>
      <c r="F2077" t="s">
        <v>39</v>
      </c>
      <c r="G2077" t="s">
        <v>14</v>
      </c>
      <c r="H2077" t="s">
        <v>9300</v>
      </c>
      <c r="I2077" t="s">
        <v>16</v>
      </c>
      <c r="J2077" t="s">
        <v>1161</v>
      </c>
      <c r="K2077" t="s">
        <v>18</v>
      </c>
      <c r="L2077" t="s">
        <v>9301</v>
      </c>
      <c r="M2077" t="s">
        <v>20</v>
      </c>
      <c r="N2077" t="s">
        <v>21</v>
      </c>
      <c r="O2077" t="s">
        <v>20</v>
      </c>
      <c r="P2077" t="s">
        <v>20</v>
      </c>
      <c r="Q2077" t="s">
        <v>20</v>
      </c>
      <c r="R2077" t="s">
        <v>20</v>
      </c>
      <c r="S2077" t="s">
        <v>20</v>
      </c>
      <c r="T2077" t="s">
        <v>20</v>
      </c>
      <c r="U2077" t="s">
        <v>20</v>
      </c>
      <c r="V2077" t="s">
        <v>6553</v>
      </c>
      <c r="W2077" t="s">
        <v>9302</v>
      </c>
      <c r="X2077" t="s">
        <v>9299</v>
      </c>
      <c r="Z2077" t="e">
        <f>VLOOKUP(W2077,#REF!,4,0)</f>
        <v>#REF!</v>
      </c>
    </row>
    <row r="2078" spans="1:26" hidden="1">
      <c r="A2078">
        <v>2077</v>
      </c>
      <c r="B2078" t="s">
        <v>469</v>
      </c>
      <c r="C2078" t="s">
        <v>9303</v>
      </c>
      <c r="D2078" t="s">
        <v>28</v>
      </c>
      <c r="E2078" t="s">
        <v>174</v>
      </c>
      <c r="F2078" t="s">
        <v>39</v>
      </c>
      <c r="G2078" t="s">
        <v>14</v>
      </c>
      <c r="H2078" t="s">
        <v>9304</v>
      </c>
      <c r="I2078" t="s">
        <v>16</v>
      </c>
      <c r="J2078" t="s">
        <v>31</v>
      </c>
      <c r="K2078" t="s">
        <v>18</v>
      </c>
      <c r="L2078" t="s">
        <v>9305</v>
      </c>
      <c r="M2078" t="s">
        <v>20</v>
      </c>
      <c r="N2078" t="s">
        <v>21</v>
      </c>
      <c r="O2078" t="s">
        <v>20</v>
      </c>
      <c r="P2078" t="s">
        <v>9306</v>
      </c>
      <c r="Q2078" t="s">
        <v>20</v>
      </c>
      <c r="R2078" t="s">
        <v>20</v>
      </c>
      <c r="S2078" t="s">
        <v>20</v>
      </c>
      <c r="T2078" t="s">
        <v>20</v>
      </c>
      <c r="U2078" t="s">
        <v>20</v>
      </c>
      <c r="V2078" t="s">
        <v>6553</v>
      </c>
      <c r="W2078" t="s">
        <v>9307</v>
      </c>
      <c r="X2078" t="s">
        <v>9303</v>
      </c>
      <c r="Z2078" t="e">
        <f>VLOOKUP(W2078,#REF!,4,0)</f>
        <v>#REF!</v>
      </c>
    </row>
    <row r="2079" spans="1:26" hidden="1">
      <c r="A2079">
        <v>2078</v>
      </c>
      <c r="B2079" t="s">
        <v>469</v>
      </c>
      <c r="C2079" t="s">
        <v>9308</v>
      </c>
      <c r="D2079" t="s">
        <v>11</v>
      </c>
      <c r="E2079" t="s">
        <v>392</v>
      </c>
      <c r="F2079" t="s">
        <v>13</v>
      </c>
      <c r="G2079" t="s">
        <v>14</v>
      </c>
      <c r="H2079" t="s">
        <v>9309</v>
      </c>
      <c r="I2079" t="s">
        <v>16</v>
      </c>
      <c r="J2079" t="s">
        <v>138</v>
      </c>
      <c r="K2079" t="s">
        <v>18</v>
      </c>
      <c r="L2079" t="s">
        <v>9310</v>
      </c>
      <c r="M2079" t="s">
        <v>20</v>
      </c>
      <c r="N2079" t="s">
        <v>21</v>
      </c>
      <c r="O2079" t="s">
        <v>20</v>
      </c>
      <c r="P2079" t="s">
        <v>16329</v>
      </c>
      <c r="Q2079" t="s">
        <v>20</v>
      </c>
      <c r="R2079" t="s">
        <v>20</v>
      </c>
      <c r="S2079" t="s">
        <v>20</v>
      </c>
      <c r="T2079" t="s">
        <v>20</v>
      </c>
      <c r="U2079" t="s">
        <v>20</v>
      </c>
      <c r="V2079" t="s">
        <v>6553</v>
      </c>
      <c r="W2079" t="s">
        <v>9311</v>
      </c>
      <c r="X2079" t="s">
        <v>9308</v>
      </c>
      <c r="Z2079" t="e">
        <f>VLOOKUP(W2079,#REF!,4,0)</f>
        <v>#REF!</v>
      </c>
    </row>
    <row r="2080" spans="1:26" hidden="1">
      <c r="A2080">
        <v>2079</v>
      </c>
      <c r="B2080" t="s">
        <v>469</v>
      </c>
      <c r="C2080" t="s">
        <v>9312</v>
      </c>
      <c r="D2080" t="s">
        <v>11</v>
      </c>
      <c r="E2080" t="s">
        <v>47</v>
      </c>
      <c r="F2080" t="s">
        <v>39</v>
      </c>
      <c r="G2080" t="s">
        <v>14</v>
      </c>
      <c r="H2080" t="s">
        <v>9313</v>
      </c>
      <c r="I2080" t="s">
        <v>16</v>
      </c>
      <c r="J2080" t="s">
        <v>41</v>
      </c>
      <c r="K2080" t="s">
        <v>18</v>
      </c>
      <c r="L2080" t="s">
        <v>9314</v>
      </c>
      <c r="M2080" t="s">
        <v>20</v>
      </c>
      <c r="N2080" t="s">
        <v>21</v>
      </c>
      <c r="O2080" t="s">
        <v>20</v>
      </c>
      <c r="P2080" t="s">
        <v>16055</v>
      </c>
      <c r="Q2080" t="s">
        <v>20</v>
      </c>
      <c r="R2080" t="s">
        <v>20</v>
      </c>
      <c r="S2080" t="s">
        <v>20</v>
      </c>
      <c r="T2080" t="s">
        <v>20</v>
      </c>
      <c r="U2080" t="s">
        <v>20</v>
      </c>
      <c r="V2080" t="s">
        <v>6553</v>
      </c>
      <c r="W2080" t="s">
        <v>9315</v>
      </c>
      <c r="X2080" t="s">
        <v>9312</v>
      </c>
      <c r="Z2080" t="e">
        <f>VLOOKUP(W2080,#REF!,4,0)</f>
        <v>#REF!</v>
      </c>
    </row>
    <row r="2081" spans="1:26" hidden="1">
      <c r="A2081">
        <v>2080</v>
      </c>
      <c r="B2081" t="s">
        <v>469</v>
      </c>
      <c r="C2081" t="s">
        <v>9316</v>
      </c>
      <c r="D2081" t="s">
        <v>28</v>
      </c>
      <c r="E2081" t="s">
        <v>206</v>
      </c>
      <c r="F2081" t="s">
        <v>39</v>
      </c>
      <c r="G2081" t="s">
        <v>14</v>
      </c>
      <c r="H2081" t="s">
        <v>9317</v>
      </c>
      <c r="I2081" t="s">
        <v>16</v>
      </c>
      <c r="J2081" t="s">
        <v>106</v>
      </c>
      <c r="K2081" t="s">
        <v>18</v>
      </c>
      <c r="L2081" t="s">
        <v>9318</v>
      </c>
      <c r="M2081" t="s">
        <v>20</v>
      </c>
      <c r="N2081" t="s">
        <v>21</v>
      </c>
      <c r="O2081" t="s">
        <v>20</v>
      </c>
      <c r="P2081" t="s">
        <v>20</v>
      </c>
      <c r="Q2081" t="s">
        <v>20</v>
      </c>
      <c r="R2081" t="s">
        <v>20</v>
      </c>
      <c r="S2081" t="s">
        <v>20</v>
      </c>
      <c r="T2081" t="s">
        <v>20</v>
      </c>
      <c r="U2081" t="s">
        <v>20</v>
      </c>
      <c r="V2081" t="s">
        <v>6553</v>
      </c>
      <c r="W2081" t="s">
        <v>9319</v>
      </c>
      <c r="X2081" t="s">
        <v>9316</v>
      </c>
      <c r="Z2081" t="e">
        <f>VLOOKUP(W2081,#REF!,4,0)</f>
        <v>#REF!</v>
      </c>
    </row>
    <row r="2082" spans="1:26" hidden="1">
      <c r="A2082">
        <v>2081</v>
      </c>
      <c r="B2082" t="s">
        <v>469</v>
      </c>
      <c r="C2082" t="s">
        <v>9320</v>
      </c>
      <c r="D2082" t="s">
        <v>11</v>
      </c>
      <c r="E2082" t="s">
        <v>54</v>
      </c>
      <c r="F2082" t="s">
        <v>39</v>
      </c>
      <c r="G2082" t="s">
        <v>14</v>
      </c>
      <c r="H2082" t="s">
        <v>9321</v>
      </c>
      <c r="I2082" t="s">
        <v>16</v>
      </c>
      <c r="J2082" t="s">
        <v>56</v>
      </c>
      <c r="K2082" t="s">
        <v>18</v>
      </c>
      <c r="L2082" t="s">
        <v>9322</v>
      </c>
      <c r="M2082" t="s">
        <v>20</v>
      </c>
      <c r="N2082" t="s">
        <v>21</v>
      </c>
      <c r="O2082" t="s">
        <v>20</v>
      </c>
      <c r="P2082" t="s">
        <v>20</v>
      </c>
      <c r="Q2082" t="s">
        <v>20</v>
      </c>
      <c r="R2082" t="s">
        <v>20</v>
      </c>
      <c r="S2082" t="s">
        <v>20</v>
      </c>
      <c r="T2082" t="s">
        <v>20</v>
      </c>
      <c r="U2082" t="s">
        <v>20</v>
      </c>
      <c r="V2082" t="s">
        <v>6553</v>
      </c>
      <c r="W2082" t="s">
        <v>9323</v>
      </c>
      <c r="X2082" t="s">
        <v>9320</v>
      </c>
      <c r="Z2082" t="e">
        <f>VLOOKUP(W2082,#REF!,4,0)</f>
        <v>#REF!</v>
      </c>
    </row>
    <row r="2083" spans="1:26">
      <c r="A2083">
        <v>2082</v>
      </c>
      <c r="B2083" t="s">
        <v>483</v>
      </c>
      <c r="C2083" t="s">
        <v>9324</v>
      </c>
      <c r="D2083" t="s">
        <v>11</v>
      </c>
      <c r="E2083" t="s">
        <v>54</v>
      </c>
      <c r="F2083" t="s">
        <v>13</v>
      </c>
      <c r="G2083" t="s">
        <v>14</v>
      </c>
      <c r="H2083" t="s">
        <v>9325</v>
      </c>
      <c r="I2083" t="s">
        <v>16</v>
      </c>
      <c r="J2083" t="s">
        <v>69</v>
      </c>
      <c r="K2083" t="s">
        <v>18</v>
      </c>
      <c r="L2083" t="s">
        <v>9326</v>
      </c>
      <c r="M2083" t="s">
        <v>20</v>
      </c>
      <c r="N2083" t="s">
        <v>21</v>
      </c>
      <c r="O2083" t="s">
        <v>20</v>
      </c>
      <c r="P2083" t="s">
        <v>20</v>
      </c>
      <c r="Q2083" t="s">
        <v>20</v>
      </c>
      <c r="R2083" t="s">
        <v>20</v>
      </c>
      <c r="S2083" t="s">
        <v>20</v>
      </c>
      <c r="T2083" t="s">
        <v>20</v>
      </c>
      <c r="U2083" t="s">
        <v>20</v>
      </c>
      <c r="V2083" t="s">
        <v>6553</v>
      </c>
      <c r="W2083" t="s">
        <v>9325</v>
      </c>
      <c r="X2083" t="s">
        <v>9324</v>
      </c>
      <c r="Z2083" t="e">
        <f>VLOOKUP(W2083,#REF!,4,0)</f>
        <v>#REF!</v>
      </c>
    </row>
    <row r="2084" spans="1:26" hidden="1">
      <c r="A2084">
        <v>2083</v>
      </c>
      <c r="B2084" t="s">
        <v>483</v>
      </c>
      <c r="C2084" t="s">
        <v>9327</v>
      </c>
      <c r="D2084" t="s">
        <v>28</v>
      </c>
      <c r="E2084" t="s">
        <v>705</v>
      </c>
      <c r="F2084" t="s">
        <v>13</v>
      </c>
      <c r="G2084" t="s">
        <v>14</v>
      </c>
      <c r="H2084" t="s">
        <v>9328</v>
      </c>
      <c r="I2084" t="s">
        <v>16</v>
      </c>
      <c r="J2084" t="s">
        <v>69</v>
      </c>
      <c r="K2084" t="s">
        <v>18</v>
      </c>
      <c r="L2084" t="s">
        <v>9329</v>
      </c>
      <c r="M2084" t="s">
        <v>20</v>
      </c>
      <c r="N2084" t="s">
        <v>21</v>
      </c>
      <c r="O2084" t="s">
        <v>20</v>
      </c>
      <c r="P2084" t="s">
        <v>16330</v>
      </c>
      <c r="Q2084" t="s">
        <v>20</v>
      </c>
      <c r="R2084" t="s">
        <v>20</v>
      </c>
      <c r="S2084" t="s">
        <v>20</v>
      </c>
      <c r="T2084" t="s">
        <v>20</v>
      </c>
      <c r="U2084" t="s">
        <v>20</v>
      </c>
      <c r="V2084" t="s">
        <v>6553</v>
      </c>
      <c r="W2084" t="s">
        <v>9330</v>
      </c>
      <c r="X2084" t="s">
        <v>9327</v>
      </c>
      <c r="Z2084" t="e">
        <f>VLOOKUP(W2084,#REF!,4,0)</f>
        <v>#REF!</v>
      </c>
    </row>
    <row r="2085" spans="1:26" hidden="1">
      <c r="A2085">
        <v>2084</v>
      </c>
      <c r="B2085" t="s">
        <v>483</v>
      </c>
      <c r="C2085" t="s">
        <v>9331</v>
      </c>
      <c r="D2085" t="s">
        <v>28</v>
      </c>
      <c r="E2085" t="s">
        <v>586</v>
      </c>
      <c r="F2085" t="s">
        <v>13</v>
      </c>
      <c r="G2085" t="s">
        <v>14</v>
      </c>
      <c r="H2085" t="s">
        <v>9332</v>
      </c>
      <c r="I2085" t="s">
        <v>16</v>
      </c>
      <c r="J2085" t="s">
        <v>17</v>
      </c>
      <c r="K2085" t="s">
        <v>18</v>
      </c>
      <c r="L2085" t="s">
        <v>9333</v>
      </c>
      <c r="M2085" t="s">
        <v>20</v>
      </c>
      <c r="N2085" t="s">
        <v>21</v>
      </c>
      <c r="O2085" t="s">
        <v>20</v>
      </c>
      <c r="P2085" t="s">
        <v>20</v>
      </c>
      <c r="Q2085" t="s">
        <v>20</v>
      </c>
      <c r="R2085" t="s">
        <v>20</v>
      </c>
      <c r="S2085" t="s">
        <v>20</v>
      </c>
      <c r="T2085" t="s">
        <v>20</v>
      </c>
      <c r="U2085" t="s">
        <v>20</v>
      </c>
      <c r="V2085" t="s">
        <v>6553</v>
      </c>
      <c r="W2085" t="s">
        <v>9334</v>
      </c>
      <c r="X2085" t="s">
        <v>9331</v>
      </c>
      <c r="Z2085" t="e">
        <f>VLOOKUP(W2085,#REF!,4,0)</f>
        <v>#REF!</v>
      </c>
    </row>
    <row r="2086" spans="1:26" hidden="1">
      <c r="A2086">
        <v>2085</v>
      </c>
      <c r="B2086" t="s">
        <v>483</v>
      </c>
      <c r="C2086" t="s">
        <v>9335</v>
      </c>
      <c r="D2086" t="s">
        <v>11</v>
      </c>
      <c r="E2086" t="s">
        <v>93</v>
      </c>
      <c r="F2086" t="s">
        <v>13</v>
      </c>
      <c r="G2086" t="s">
        <v>14</v>
      </c>
      <c r="H2086" t="s">
        <v>9336</v>
      </c>
      <c r="I2086" t="s">
        <v>16</v>
      </c>
      <c r="J2086" t="s">
        <v>17</v>
      </c>
      <c r="K2086" t="s">
        <v>18</v>
      </c>
      <c r="L2086" t="s">
        <v>9337</v>
      </c>
      <c r="M2086" t="s">
        <v>20</v>
      </c>
      <c r="N2086" t="s">
        <v>21</v>
      </c>
      <c r="O2086" t="s">
        <v>20</v>
      </c>
      <c r="P2086" t="s">
        <v>20</v>
      </c>
      <c r="Q2086" t="s">
        <v>20</v>
      </c>
      <c r="R2086" t="s">
        <v>20</v>
      </c>
      <c r="S2086" t="s">
        <v>20</v>
      </c>
      <c r="T2086" t="s">
        <v>20</v>
      </c>
      <c r="U2086" t="s">
        <v>20</v>
      </c>
      <c r="V2086" t="s">
        <v>6553</v>
      </c>
      <c r="W2086" t="s">
        <v>9338</v>
      </c>
      <c r="X2086" t="s">
        <v>9335</v>
      </c>
      <c r="Z2086" t="e">
        <f>VLOOKUP(W2086,#REF!,4,0)</f>
        <v>#REF!</v>
      </c>
    </row>
    <row r="2087" spans="1:26" hidden="1">
      <c r="A2087">
        <v>2086</v>
      </c>
      <c r="B2087" t="s">
        <v>483</v>
      </c>
      <c r="C2087" t="s">
        <v>9339</v>
      </c>
      <c r="D2087" t="s">
        <v>28</v>
      </c>
      <c r="E2087" t="s">
        <v>118</v>
      </c>
      <c r="F2087" t="s">
        <v>13</v>
      </c>
      <c r="G2087" t="s">
        <v>14</v>
      </c>
      <c r="H2087" t="s">
        <v>9340</v>
      </c>
      <c r="I2087" t="s">
        <v>16</v>
      </c>
      <c r="J2087" t="s">
        <v>17</v>
      </c>
      <c r="K2087" t="s">
        <v>18</v>
      </c>
      <c r="L2087" t="s">
        <v>9341</v>
      </c>
      <c r="M2087" t="s">
        <v>20</v>
      </c>
      <c r="N2087" t="s">
        <v>21</v>
      </c>
      <c r="O2087" t="s">
        <v>20</v>
      </c>
      <c r="P2087" t="s">
        <v>16051</v>
      </c>
      <c r="Q2087" t="s">
        <v>20</v>
      </c>
      <c r="R2087" t="s">
        <v>20</v>
      </c>
      <c r="S2087" t="s">
        <v>20</v>
      </c>
      <c r="T2087" t="s">
        <v>20</v>
      </c>
      <c r="U2087" t="s">
        <v>20</v>
      </c>
      <c r="V2087" t="s">
        <v>6553</v>
      </c>
      <c r="W2087" t="s">
        <v>9342</v>
      </c>
      <c r="X2087" t="s">
        <v>9339</v>
      </c>
      <c r="Z2087" t="e">
        <f>VLOOKUP(W2087,#REF!,4,0)</f>
        <v>#REF!</v>
      </c>
    </row>
    <row r="2088" spans="1:26" hidden="1">
      <c r="A2088">
        <v>2087</v>
      </c>
      <c r="B2088" t="s">
        <v>483</v>
      </c>
      <c r="C2088" t="s">
        <v>9343</v>
      </c>
      <c r="D2088" t="s">
        <v>28</v>
      </c>
      <c r="E2088" t="s">
        <v>54</v>
      </c>
      <c r="F2088" t="s">
        <v>13</v>
      </c>
      <c r="G2088" t="s">
        <v>14</v>
      </c>
      <c r="H2088" t="s">
        <v>9344</v>
      </c>
      <c r="I2088" t="s">
        <v>16</v>
      </c>
      <c r="J2088" t="s">
        <v>144</v>
      </c>
      <c r="K2088" t="s">
        <v>18</v>
      </c>
      <c r="L2088" t="s">
        <v>9345</v>
      </c>
      <c r="M2088" t="s">
        <v>20</v>
      </c>
      <c r="N2088" t="s">
        <v>21</v>
      </c>
      <c r="O2088" t="s">
        <v>20</v>
      </c>
      <c r="P2088" t="s">
        <v>20</v>
      </c>
      <c r="Q2088" t="s">
        <v>20</v>
      </c>
      <c r="R2088" t="s">
        <v>20</v>
      </c>
      <c r="S2088" t="s">
        <v>20</v>
      </c>
      <c r="T2088" t="s">
        <v>20</v>
      </c>
      <c r="U2088" t="s">
        <v>20</v>
      </c>
      <c r="V2088" t="s">
        <v>6553</v>
      </c>
      <c r="W2088" t="s">
        <v>9346</v>
      </c>
      <c r="X2088" t="s">
        <v>9343</v>
      </c>
      <c r="Z2088" t="e">
        <f>VLOOKUP(W2088,#REF!,4,0)</f>
        <v>#REF!</v>
      </c>
    </row>
    <row r="2089" spans="1:26" hidden="1">
      <c r="A2089">
        <v>2088</v>
      </c>
      <c r="B2089" t="s">
        <v>483</v>
      </c>
      <c r="C2089" t="s">
        <v>9347</v>
      </c>
      <c r="D2089" t="s">
        <v>28</v>
      </c>
      <c r="E2089" t="s">
        <v>291</v>
      </c>
      <c r="F2089" t="s">
        <v>13</v>
      </c>
      <c r="G2089" t="s">
        <v>14</v>
      </c>
      <c r="H2089" t="s">
        <v>9348</v>
      </c>
      <c r="I2089" t="s">
        <v>16</v>
      </c>
      <c r="J2089" t="s">
        <v>106</v>
      </c>
      <c r="K2089" t="s">
        <v>18</v>
      </c>
      <c r="L2089" t="s">
        <v>9349</v>
      </c>
      <c r="M2089" t="s">
        <v>20</v>
      </c>
      <c r="N2089" t="s">
        <v>21</v>
      </c>
      <c r="O2089" t="s">
        <v>20</v>
      </c>
      <c r="P2089" t="s">
        <v>20</v>
      </c>
      <c r="Q2089" t="s">
        <v>20</v>
      </c>
      <c r="R2089" t="s">
        <v>20</v>
      </c>
      <c r="S2089" t="s">
        <v>20</v>
      </c>
      <c r="T2089" t="s">
        <v>20</v>
      </c>
      <c r="U2089" t="s">
        <v>20</v>
      </c>
      <c r="V2089" t="s">
        <v>6553</v>
      </c>
      <c r="W2089" t="s">
        <v>9350</v>
      </c>
      <c r="X2089" t="s">
        <v>9347</v>
      </c>
      <c r="Z2089" t="e">
        <f>VLOOKUP(W2089,#REF!,4,0)</f>
        <v>#REF!</v>
      </c>
    </row>
    <row r="2090" spans="1:26" hidden="1">
      <c r="A2090">
        <v>2089</v>
      </c>
      <c r="B2090" t="s">
        <v>483</v>
      </c>
      <c r="C2090" t="s">
        <v>9351</v>
      </c>
      <c r="D2090" t="s">
        <v>11</v>
      </c>
      <c r="E2090" t="s">
        <v>871</v>
      </c>
      <c r="F2090" t="s">
        <v>13</v>
      </c>
      <c r="G2090" t="s">
        <v>14</v>
      </c>
      <c r="H2090" t="s">
        <v>9352</v>
      </c>
      <c r="I2090" t="s">
        <v>16</v>
      </c>
      <c r="J2090" t="s">
        <v>138</v>
      </c>
      <c r="K2090" t="s">
        <v>18</v>
      </c>
      <c r="L2090" t="s">
        <v>9353</v>
      </c>
      <c r="M2090" t="s">
        <v>20</v>
      </c>
      <c r="N2090" t="s">
        <v>21</v>
      </c>
      <c r="O2090" t="s">
        <v>20</v>
      </c>
      <c r="P2090" t="s">
        <v>20</v>
      </c>
      <c r="Q2090" t="s">
        <v>20</v>
      </c>
      <c r="R2090" t="s">
        <v>20</v>
      </c>
      <c r="S2090" t="s">
        <v>20</v>
      </c>
      <c r="T2090" t="s">
        <v>20</v>
      </c>
      <c r="U2090" t="s">
        <v>20</v>
      </c>
      <c r="V2090" t="s">
        <v>6553</v>
      </c>
      <c r="W2090" t="s">
        <v>9354</v>
      </c>
      <c r="X2090" t="s">
        <v>9351</v>
      </c>
      <c r="Z2090" t="e">
        <f>VLOOKUP(W2090,#REF!,4,0)</f>
        <v>#REF!</v>
      </c>
    </row>
    <row r="2091" spans="1:26" hidden="1">
      <c r="A2091">
        <v>2090</v>
      </c>
      <c r="B2091" t="s">
        <v>483</v>
      </c>
      <c r="C2091" t="s">
        <v>9355</v>
      </c>
      <c r="D2091" t="s">
        <v>11</v>
      </c>
      <c r="E2091" t="s">
        <v>659</v>
      </c>
      <c r="F2091" t="s">
        <v>13</v>
      </c>
      <c r="G2091" t="s">
        <v>14</v>
      </c>
      <c r="H2091" t="s">
        <v>9356</v>
      </c>
      <c r="I2091" t="s">
        <v>16</v>
      </c>
      <c r="J2091" t="s">
        <v>17</v>
      </c>
      <c r="K2091" t="s">
        <v>18</v>
      </c>
      <c r="L2091" t="s">
        <v>9357</v>
      </c>
      <c r="M2091" t="s">
        <v>20</v>
      </c>
      <c r="N2091" t="s">
        <v>21</v>
      </c>
      <c r="O2091" t="s">
        <v>20</v>
      </c>
      <c r="P2091" t="s">
        <v>20</v>
      </c>
      <c r="Q2091" t="s">
        <v>20</v>
      </c>
      <c r="R2091" t="s">
        <v>20</v>
      </c>
      <c r="S2091" t="s">
        <v>20</v>
      </c>
      <c r="T2091" t="s">
        <v>20</v>
      </c>
      <c r="U2091" t="s">
        <v>20</v>
      </c>
      <c r="V2091" t="s">
        <v>6553</v>
      </c>
      <c r="W2091" t="s">
        <v>9358</v>
      </c>
      <c r="X2091" t="s">
        <v>9355</v>
      </c>
      <c r="Z2091" t="e">
        <f>VLOOKUP(W2091,#REF!,4,0)</f>
        <v>#REF!</v>
      </c>
    </row>
    <row r="2092" spans="1:26" hidden="1">
      <c r="A2092">
        <v>2091</v>
      </c>
      <c r="B2092" t="s">
        <v>483</v>
      </c>
      <c r="C2092" t="s">
        <v>9359</v>
      </c>
      <c r="D2092" t="s">
        <v>28</v>
      </c>
      <c r="E2092" t="s">
        <v>144</v>
      </c>
      <c r="F2092" t="s">
        <v>13</v>
      </c>
      <c r="G2092" t="s">
        <v>14</v>
      </c>
      <c r="H2092" t="s">
        <v>9360</v>
      </c>
      <c r="I2092" t="s">
        <v>16</v>
      </c>
      <c r="J2092" t="s">
        <v>69</v>
      </c>
      <c r="K2092" t="s">
        <v>18</v>
      </c>
      <c r="L2092" t="s">
        <v>9361</v>
      </c>
      <c r="M2092" t="s">
        <v>20</v>
      </c>
      <c r="N2092" t="s">
        <v>21</v>
      </c>
      <c r="O2092" t="s">
        <v>20</v>
      </c>
      <c r="P2092" t="s">
        <v>20</v>
      </c>
      <c r="Q2092" t="s">
        <v>20</v>
      </c>
      <c r="R2092" t="s">
        <v>20</v>
      </c>
      <c r="S2092" t="s">
        <v>20</v>
      </c>
      <c r="T2092" t="s">
        <v>20</v>
      </c>
      <c r="U2092" t="s">
        <v>20</v>
      </c>
      <c r="V2092" t="s">
        <v>6553</v>
      </c>
      <c r="W2092" t="s">
        <v>9362</v>
      </c>
      <c r="X2092" t="s">
        <v>9359</v>
      </c>
      <c r="Z2092" t="e">
        <f>VLOOKUP(W2092,#REF!,4,0)</f>
        <v>#REF!</v>
      </c>
    </row>
    <row r="2093" spans="1:26" hidden="1">
      <c r="A2093">
        <v>2092</v>
      </c>
      <c r="B2093" t="s">
        <v>488</v>
      </c>
      <c r="C2093" t="s">
        <v>9363</v>
      </c>
      <c r="D2093" t="s">
        <v>11</v>
      </c>
      <c r="E2093" t="s">
        <v>3648</v>
      </c>
      <c r="F2093" t="s">
        <v>39</v>
      </c>
      <c r="G2093" t="s">
        <v>14</v>
      </c>
      <c r="H2093" t="s">
        <v>9364</v>
      </c>
      <c r="I2093" t="s">
        <v>16</v>
      </c>
      <c r="J2093" t="s">
        <v>41</v>
      </c>
      <c r="K2093" t="s">
        <v>18</v>
      </c>
      <c r="L2093" t="s">
        <v>9365</v>
      </c>
      <c r="M2093" t="s">
        <v>20</v>
      </c>
      <c r="N2093" t="s">
        <v>21</v>
      </c>
      <c r="O2093" t="s">
        <v>20</v>
      </c>
      <c r="P2093" t="s">
        <v>16030</v>
      </c>
      <c r="Q2093" t="s">
        <v>20</v>
      </c>
      <c r="R2093" t="s">
        <v>20</v>
      </c>
      <c r="S2093" t="s">
        <v>20</v>
      </c>
      <c r="T2093" t="s">
        <v>20</v>
      </c>
      <c r="U2093" t="s">
        <v>20</v>
      </c>
      <c r="V2093" t="s">
        <v>6553</v>
      </c>
      <c r="W2093" t="s">
        <v>9366</v>
      </c>
      <c r="X2093" t="s">
        <v>9363</v>
      </c>
      <c r="Z2093" t="e">
        <f>VLOOKUP(W2093,#REF!,4,0)</f>
        <v>#REF!</v>
      </c>
    </row>
    <row r="2094" spans="1:26" hidden="1">
      <c r="A2094">
        <v>2093</v>
      </c>
      <c r="B2094" t="s">
        <v>488</v>
      </c>
      <c r="C2094" t="s">
        <v>9367</v>
      </c>
      <c r="D2094" t="s">
        <v>28</v>
      </c>
      <c r="E2094" t="s">
        <v>586</v>
      </c>
      <c r="F2094" t="s">
        <v>39</v>
      </c>
      <c r="G2094" t="s">
        <v>14</v>
      </c>
      <c r="H2094" t="s">
        <v>9368</v>
      </c>
      <c r="I2094" t="s">
        <v>16</v>
      </c>
      <c r="J2094" t="s">
        <v>138</v>
      </c>
      <c r="K2094" t="s">
        <v>18</v>
      </c>
      <c r="L2094" t="s">
        <v>9369</v>
      </c>
      <c r="M2094" t="s">
        <v>20</v>
      </c>
      <c r="N2094" t="s">
        <v>21</v>
      </c>
      <c r="O2094" t="s">
        <v>20</v>
      </c>
      <c r="P2094" t="s">
        <v>9370</v>
      </c>
      <c r="Q2094" t="s">
        <v>20</v>
      </c>
      <c r="R2094" t="s">
        <v>20</v>
      </c>
      <c r="S2094" t="s">
        <v>20</v>
      </c>
      <c r="T2094" t="s">
        <v>20</v>
      </c>
      <c r="U2094" t="s">
        <v>20</v>
      </c>
      <c r="V2094" t="s">
        <v>6553</v>
      </c>
      <c r="W2094" t="s">
        <v>9371</v>
      </c>
      <c r="X2094" t="s">
        <v>9367</v>
      </c>
      <c r="Z2094" t="e">
        <f>VLOOKUP(W2094,#REF!,4,0)</f>
        <v>#REF!</v>
      </c>
    </row>
    <row r="2095" spans="1:26" hidden="1">
      <c r="A2095">
        <v>2094</v>
      </c>
      <c r="B2095" t="s">
        <v>488</v>
      </c>
      <c r="C2095" t="s">
        <v>9372</v>
      </c>
      <c r="D2095" t="s">
        <v>28</v>
      </c>
      <c r="E2095" t="s">
        <v>392</v>
      </c>
      <c r="F2095" t="s">
        <v>39</v>
      </c>
      <c r="G2095" t="s">
        <v>14</v>
      </c>
      <c r="H2095" t="s">
        <v>9373</v>
      </c>
      <c r="I2095" t="s">
        <v>16</v>
      </c>
      <c r="J2095" t="s">
        <v>144</v>
      </c>
      <c r="K2095" t="s">
        <v>18</v>
      </c>
      <c r="L2095" t="s">
        <v>9374</v>
      </c>
      <c r="M2095" t="s">
        <v>20</v>
      </c>
      <c r="N2095" t="s">
        <v>21</v>
      </c>
      <c r="O2095" t="s">
        <v>20</v>
      </c>
      <c r="P2095" t="s">
        <v>16328</v>
      </c>
      <c r="Q2095" t="s">
        <v>20</v>
      </c>
      <c r="R2095" t="s">
        <v>20</v>
      </c>
      <c r="S2095" t="s">
        <v>20</v>
      </c>
      <c r="T2095" t="s">
        <v>20</v>
      </c>
      <c r="U2095" t="s">
        <v>20</v>
      </c>
      <c r="V2095" t="s">
        <v>6553</v>
      </c>
      <c r="W2095" t="s">
        <v>9376</v>
      </c>
      <c r="X2095" t="s">
        <v>9372</v>
      </c>
      <c r="Z2095" t="e">
        <f>VLOOKUP(W2095,#REF!,4,0)</f>
        <v>#REF!</v>
      </c>
    </row>
    <row r="2096" spans="1:26" hidden="1">
      <c r="A2096">
        <v>2095</v>
      </c>
      <c r="B2096" t="s">
        <v>488</v>
      </c>
      <c r="C2096" t="s">
        <v>9377</v>
      </c>
      <c r="D2096" t="s">
        <v>11</v>
      </c>
      <c r="E2096" t="s">
        <v>871</v>
      </c>
      <c r="F2096" t="s">
        <v>39</v>
      </c>
      <c r="G2096" t="s">
        <v>14</v>
      </c>
      <c r="H2096" t="s">
        <v>9378</v>
      </c>
      <c r="I2096" t="s">
        <v>16</v>
      </c>
      <c r="J2096" t="s">
        <v>17</v>
      </c>
      <c r="K2096" t="s">
        <v>18</v>
      </c>
      <c r="L2096" t="s">
        <v>9379</v>
      </c>
      <c r="M2096" t="s">
        <v>20</v>
      </c>
      <c r="N2096" t="s">
        <v>21</v>
      </c>
      <c r="O2096" t="s">
        <v>20</v>
      </c>
      <c r="P2096" t="s">
        <v>9375</v>
      </c>
      <c r="Q2096" t="s">
        <v>20</v>
      </c>
      <c r="R2096" t="s">
        <v>20</v>
      </c>
      <c r="S2096" t="s">
        <v>20</v>
      </c>
      <c r="T2096" t="s">
        <v>20</v>
      </c>
      <c r="U2096" t="s">
        <v>20</v>
      </c>
      <c r="V2096" t="s">
        <v>6553</v>
      </c>
      <c r="W2096" t="s">
        <v>9380</v>
      </c>
      <c r="X2096" t="s">
        <v>9377</v>
      </c>
      <c r="Z2096" t="e">
        <f>VLOOKUP(W2096,#REF!,4,0)</f>
        <v>#REF!</v>
      </c>
    </row>
    <row r="2097" spans="1:26" hidden="1">
      <c r="A2097">
        <v>2096</v>
      </c>
      <c r="B2097" t="s">
        <v>488</v>
      </c>
      <c r="C2097" t="s">
        <v>9381</v>
      </c>
      <c r="D2097" t="s">
        <v>28</v>
      </c>
      <c r="E2097" t="s">
        <v>330</v>
      </c>
      <c r="F2097" t="s">
        <v>39</v>
      </c>
      <c r="G2097" t="s">
        <v>14</v>
      </c>
      <c r="H2097" t="s">
        <v>9382</v>
      </c>
      <c r="I2097" t="s">
        <v>16</v>
      </c>
      <c r="J2097" t="s">
        <v>144</v>
      </c>
      <c r="K2097" t="s">
        <v>18</v>
      </c>
      <c r="L2097" t="s">
        <v>9383</v>
      </c>
      <c r="M2097" t="s">
        <v>20</v>
      </c>
      <c r="N2097" t="s">
        <v>21</v>
      </c>
      <c r="O2097" t="s">
        <v>20</v>
      </c>
      <c r="P2097" t="s">
        <v>9384</v>
      </c>
      <c r="Q2097" t="s">
        <v>20</v>
      </c>
      <c r="R2097" t="s">
        <v>20</v>
      </c>
      <c r="S2097" t="s">
        <v>20</v>
      </c>
      <c r="T2097" t="s">
        <v>20</v>
      </c>
      <c r="U2097" t="s">
        <v>20</v>
      </c>
      <c r="V2097" t="s">
        <v>6553</v>
      </c>
      <c r="W2097" t="s">
        <v>9385</v>
      </c>
      <c r="X2097" t="s">
        <v>9381</v>
      </c>
      <c r="Z2097" t="e">
        <f>VLOOKUP(W2097,#REF!,4,0)</f>
        <v>#REF!</v>
      </c>
    </row>
    <row r="2098" spans="1:26" hidden="1">
      <c r="A2098">
        <v>2097</v>
      </c>
      <c r="B2098" t="s">
        <v>488</v>
      </c>
      <c r="C2098" t="s">
        <v>9386</v>
      </c>
      <c r="D2098" t="s">
        <v>11</v>
      </c>
      <c r="E2098" t="s">
        <v>386</v>
      </c>
      <c r="F2098" t="s">
        <v>13</v>
      </c>
      <c r="G2098" t="s">
        <v>14</v>
      </c>
      <c r="H2098" t="s">
        <v>9387</v>
      </c>
      <c r="I2098" t="s">
        <v>16</v>
      </c>
      <c r="J2098" t="s">
        <v>138</v>
      </c>
      <c r="K2098" t="s">
        <v>18</v>
      </c>
      <c r="L2098" t="s">
        <v>9388</v>
      </c>
      <c r="M2098" t="s">
        <v>20</v>
      </c>
      <c r="N2098" t="s">
        <v>21</v>
      </c>
      <c r="O2098" t="s">
        <v>20</v>
      </c>
      <c r="P2098" t="s">
        <v>16154</v>
      </c>
      <c r="Q2098" t="s">
        <v>20</v>
      </c>
      <c r="R2098" t="s">
        <v>20</v>
      </c>
      <c r="S2098" t="s">
        <v>20</v>
      </c>
      <c r="T2098" t="s">
        <v>20</v>
      </c>
      <c r="U2098" t="s">
        <v>20</v>
      </c>
      <c r="V2098" t="s">
        <v>6553</v>
      </c>
      <c r="W2098" t="s">
        <v>9389</v>
      </c>
      <c r="X2098" t="s">
        <v>9386</v>
      </c>
      <c r="Z2098" t="e">
        <f>VLOOKUP(W2098,#REF!,4,0)</f>
        <v>#REF!</v>
      </c>
    </row>
    <row r="2099" spans="1:26" hidden="1">
      <c r="A2099">
        <v>2098</v>
      </c>
      <c r="B2099" t="s">
        <v>488</v>
      </c>
      <c r="C2099" t="s">
        <v>9390</v>
      </c>
      <c r="D2099" t="s">
        <v>11</v>
      </c>
      <c r="E2099" t="s">
        <v>47</v>
      </c>
      <c r="F2099" t="s">
        <v>39</v>
      </c>
      <c r="G2099" t="s">
        <v>14</v>
      </c>
      <c r="H2099" t="s">
        <v>9391</v>
      </c>
      <c r="I2099" t="s">
        <v>16</v>
      </c>
      <c r="J2099" t="s">
        <v>69</v>
      </c>
      <c r="K2099" t="s">
        <v>18</v>
      </c>
      <c r="L2099" t="s">
        <v>9392</v>
      </c>
      <c r="M2099" t="s">
        <v>20</v>
      </c>
      <c r="N2099" t="s">
        <v>21</v>
      </c>
      <c r="O2099" t="s">
        <v>20</v>
      </c>
      <c r="P2099" t="s">
        <v>16331</v>
      </c>
      <c r="Q2099" t="s">
        <v>20</v>
      </c>
      <c r="R2099" t="s">
        <v>20</v>
      </c>
      <c r="S2099" t="s">
        <v>20</v>
      </c>
      <c r="T2099" t="s">
        <v>20</v>
      </c>
      <c r="U2099" t="s">
        <v>20</v>
      </c>
      <c r="V2099" t="s">
        <v>6553</v>
      </c>
      <c r="W2099" t="s">
        <v>9393</v>
      </c>
      <c r="X2099" t="s">
        <v>9390</v>
      </c>
      <c r="Z2099" t="e">
        <f>VLOOKUP(W2099,#REF!,4,0)</f>
        <v>#REF!</v>
      </c>
    </row>
    <row r="2100" spans="1:26" hidden="1">
      <c r="A2100">
        <v>2099</v>
      </c>
      <c r="B2100" t="s">
        <v>488</v>
      </c>
      <c r="C2100" t="s">
        <v>9394</v>
      </c>
      <c r="D2100" t="s">
        <v>11</v>
      </c>
      <c r="E2100" t="s">
        <v>291</v>
      </c>
      <c r="F2100" t="s">
        <v>39</v>
      </c>
      <c r="G2100" t="s">
        <v>14</v>
      </c>
      <c r="H2100" t="s">
        <v>9395</v>
      </c>
      <c r="I2100" t="s">
        <v>16</v>
      </c>
      <c r="J2100" t="s">
        <v>138</v>
      </c>
      <c r="K2100" t="s">
        <v>18</v>
      </c>
      <c r="L2100" t="s">
        <v>9396</v>
      </c>
      <c r="M2100" t="s">
        <v>20</v>
      </c>
      <c r="N2100" t="s">
        <v>21</v>
      </c>
      <c r="O2100" t="s">
        <v>20</v>
      </c>
      <c r="P2100" t="s">
        <v>9397</v>
      </c>
      <c r="Q2100" t="s">
        <v>20</v>
      </c>
      <c r="R2100" t="s">
        <v>20</v>
      </c>
      <c r="S2100" t="s">
        <v>20</v>
      </c>
      <c r="T2100" t="s">
        <v>20</v>
      </c>
      <c r="U2100" t="s">
        <v>20</v>
      </c>
      <c r="V2100" t="s">
        <v>6553</v>
      </c>
      <c r="W2100" t="s">
        <v>9398</v>
      </c>
      <c r="X2100" t="s">
        <v>9394</v>
      </c>
      <c r="Z2100" t="e">
        <f>VLOOKUP(W2100,#REF!,4,0)</f>
        <v>#REF!</v>
      </c>
    </row>
    <row r="2101" spans="1:26" hidden="1">
      <c r="A2101">
        <v>2100</v>
      </c>
      <c r="B2101" t="s">
        <v>488</v>
      </c>
      <c r="C2101" t="s">
        <v>9399</v>
      </c>
      <c r="D2101" t="s">
        <v>11</v>
      </c>
      <c r="E2101" t="s">
        <v>54</v>
      </c>
      <c r="F2101" t="s">
        <v>39</v>
      </c>
      <c r="G2101" t="s">
        <v>14</v>
      </c>
      <c r="H2101" t="s">
        <v>9400</v>
      </c>
      <c r="I2101" t="s">
        <v>16</v>
      </c>
      <c r="J2101" t="s">
        <v>41</v>
      </c>
      <c r="K2101" t="s">
        <v>18</v>
      </c>
      <c r="L2101" t="s">
        <v>9401</v>
      </c>
      <c r="M2101" t="s">
        <v>20</v>
      </c>
      <c r="N2101" t="s">
        <v>21</v>
      </c>
      <c r="O2101" t="s">
        <v>20</v>
      </c>
      <c r="P2101" t="s">
        <v>9402</v>
      </c>
      <c r="Q2101" t="s">
        <v>20</v>
      </c>
      <c r="R2101" t="s">
        <v>20</v>
      </c>
      <c r="S2101" t="s">
        <v>20</v>
      </c>
      <c r="T2101" t="s">
        <v>20</v>
      </c>
      <c r="U2101" t="s">
        <v>20</v>
      </c>
      <c r="V2101" t="s">
        <v>6553</v>
      </c>
      <c r="W2101" t="s">
        <v>9403</v>
      </c>
      <c r="X2101" t="s">
        <v>9399</v>
      </c>
      <c r="Z2101" t="e">
        <f>VLOOKUP(W2101,#REF!,4,0)</f>
        <v>#REF!</v>
      </c>
    </row>
    <row r="2102" spans="1:26" hidden="1">
      <c r="A2102">
        <v>2101</v>
      </c>
      <c r="B2102" t="s">
        <v>488</v>
      </c>
      <c r="C2102" t="s">
        <v>8380</v>
      </c>
      <c r="D2102" t="s">
        <v>28</v>
      </c>
      <c r="E2102" t="s">
        <v>54</v>
      </c>
      <c r="F2102" t="s">
        <v>39</v>
      </c>
      <c r="G2102" t="s">
        <v>14</v>
      </c>
      <c r="H2102" t="s">
        <v>9404</v>
      </c>
      <c r="I2102" t="s">
        <v>16</v>
      </c>
      <c r="J2102" t="s">
        <v>56</v>
      </c>
      <c r="K2102" t="s">
        <v>18</v>
      </c>
      <c r="L2102" t="s">
        <v>9405</v>
      </c>
      <c r="M2102" t="s">
        <v>20</v>
      </c>
      <c r="N2102" t="s">
        <v>21</v>
      </c>
      <c r="O2102" t="s">
        <v>20</v>
      </c>
      <c r="P2102" t="s">
        <v>20</v>
      </c>
      <c r="Q2102" t="s">
        <v>20</v>
      </c>
      <c r="R2102" t="s">
        <v>20</v>
      </c>
      <c r="S2102" t="s">
        <v>20</v>
      </c>
      <c r="T2102" t="s">
        <v>20</v>
      </c>
      <c r="U2102" t="s">
        <v>20</v>
      </c>
      <c r="V2102" t="s">
        <v>6553</v>
      </c>
      <c r="W2102" t="s">
        <v>9406</v>
      </c>
      <c r="X2102" t="s">
        <v>8380</v>
      </c>
      <c r="Z2102" t="e">
        <f>VLOOKUP(W2102,#REF!,4,0)</f>
        <v>#REF!</v>
      </c>
    </row>
    <row r="2103" spans="1:26" hidden="1">
      <c r="A2103">
        <v>2102</v>
      </c>
      <c r="B2103" t="s">
        <v>488</v>
      </c>
      <c r="C2103" t="s">
        <v>9407</v>
      </c>
      <c r="D2103" t="s">
        <v>28</v>
      </c>
      <c r="E2103" t="s">
        <v>93</v>
      </c>
      <c r="F2103" t="s">
        <v>39</v>
      </c>
      <c r="G2103" t="s">
        <v>14</v>
      </c>
      <c r="H2103" t="s">
        <v>9408</v>
      </c>
      <c r="I2103" t="s">
        <v>16</v>
      </c>
      <c r="J2103" t="s">
        <v>69</v>
      </c>
      <c r="K2103" t="s">
        <v>18</v>
      </c>
      <c r="L2103" t="s">
        <v>9409</v>
      </c>
      <c r="M2103" t="s">
        <v>20</v>
      </c>
      <c r="N2103" t="s">
        <v>21</v>
      </c>
      <c r="O2103" t="s">
        <v>20</v>
      </c>
      <c r="P2103" t="s">
        <v>20</v>
      </c>
      <c r="Q2103" t="s">
        <v>20</v>
      </c>
      <c r="R2103" t="s">
        <v>20</v>
      </c>
      <c r="S2103" t="s">
        <v>20</v>
      </c>
      <c r="T2103" t="s">
        <v>20</v>
      </c>
      <c r="U2103" t="s">
        <v>20</v>
      </c>
      <c r="V2103" t="s">
        <v>6553</v>
      </c>
      <c r="W2103" t="s">
        <v>9410</v>
      </c>
      <c r="X2103" t="s">
        <v>9407</v>
      </c>
      <c r="Z2103" t="e">
        <f>VLOOKUP(W2103,#REF!,4,0)</f>
        <v>#REF!</v>
      </c>
    </row>
    <row r="2104" spans="1:26" hidden="1">
      <c r="A2104">
        <v>2103</v>
      </c>
      <c r="B2104" t="s">
        <v>488</v>
      </c>
      <c r="C2104" t="s">
        <v>9411</v>
      </c>
      <c r="D2104" t="s">
        <v>28</v>
      </c>
      <c r="E2104" t="s">
        <v>67</v>
      </c>
      <c r="F2104" t="s">
        <v>39</v>
      </c>
      <c r="G2104" t="s">
        <v>14</v>
      </c>
      <c r="H2104" t="s">
        <v>9412</v>
      </c>
      <c r="I2104" t="s">
        <v>16</v>
      </c>
      <c r="J2104" t="s">
        <v>17</v>
      </c>
      <c r="K2104" t="s">
        <v>18</v>
      </c>
      <c r="L2104" t="s">
        <v>9413</v>
      </c>
      <c r="M2104" t="s">
        <v>20</v>
      </c>
      <c r="N2104" t="s">
        <v>21</v>
      </c>
      <c r="O2104" t="s">
        <v>20</v>
      </c>
      <c r="P2104" t="s">
        <v>9414</v>
      </c>
      <c r="Q2104" t="s">
        <v>20</v>
      </c>
      <c r="R2104" t="s">
        <v>20</v>
      </c>
      <c r="S2104" t="s">
        <v>20</v>
      </c>
      <c r="T2104" t="s">
        <v>20</v>
      </c>
      <c r="U2104" t="s">
        <v>20</v>
      </c>
      <c r="V2104" t="s">
        <v>6553</v>
      </c>
      <c r="W2104" t="s">
        <v>9415</v>
      </c>
      <c r="X2104" t="s">
        <v>9411</v>
      </c>
      <c r="Z2104" t="e">
        <f>VLOOKUP(W2104,#REF!,4,0)</f>
        <v>#REF!</v>
      </c>
    </row>
    <row r="2105" spans="1:26" hidden="1">
      <c r="A2105">
        <v>2104</v>
      </c>
      <c r="B2105" t="s">
        <v>488</v>
      </c>
      <c r="C2105" t="s">
        <v>9416</v>
      </c>
      <c r="D2105" t="s">
        <v>28</v>
      </c>
      <c r="E2105" t="s">
        <v>67</v>
      </c>
      <c r="F2105" t="s">
        <v>39</v>
      </c>
      <c r="G2105" t="s">
        <v>14</v>
      </c>
      <c r="H2105" t="s">
        <v>9417</v>
      </c>
      <c r="I2105" t="s">
        <v>16</v>
      </c>
      <c r="J2105" t="s">
        <v>144</v>
      </c>
      <c r="K2105" t="s">
        <v>18</v>
      </c>
      <c r="L2105" t="s">
        <v>9418</v>
      </c>
      <c r="M2105" t="s">
        <v>20</v>
      </c>
      <c r="N2105" t="s">
        <v>21</v>
      </c>
      <c r="O2105" t="s">
        <v>20</v>
      </c>
      <c r="P2105" t="s">
        <v>20</v>
      </c>
      <c r="Q2105" t="s">
        <v>20</v>
      </c>
      <c r="R2105" t="s">
        <v>20</v>
      </c>
      <c r="S2105" t="s">
        <v>20</v>
      </c>
      <c r="T2105" t="s">
        <v>20</v>
      </c>
      <c r="U2105" t="s">
        <v>20</v>
      </c>
      <c r="V2105" t="s">
        <v>6553</v>
      </c>
      <c r="W2105" t="s">
        <v>9419</v>
      </c>
      <c r="X2105" t="s">
        <v>9416</v>
      </c>
      <c r="Z2105" t="e">
        <f>VLOOKUP(W2105,#REF!,4,0)</f>
        <v>#REF!</v>
      </c>
    </row>
    <row r="2106" spans="1:26" hidden="1">
      <c r="A2106">
        <v>2105</v>
      </c>
      <c r="B2106" t="s">
        <v>488</v>
      </c>
      <c r="C2106" t="s">
        <v>9420</v>
      </c>
      <c r="D2106" t="s">
        <v>28</v>
      </c>
      <c r="E2106" t="s">
        <v>118</v>
      </c>
      <c r="F2106" t="s">
        <v>39</v>
      </c>
      <c r="G2106" t="s">
        <v>14</v>
      </c>
      <c r="H2106" t="s">
        <v>9421</v>
      </c>
      <c r="I2106" t="s">
        <v>16</v>
      </c>
      <c r="J2106" t="s">
        <v>41</v>
      </c>
      <c r="K2106" t="s">
        <v>18</v>
      </c>
      <c r="L2106" t="s">
        <v>9422</v>
      </c>
      <c r="M2106" t="s">
        <v>20</v>
      </c>
      <c r="N2106" t="s">
        <v>21</v>
      </c>
      <c r="O2106" t="s">
        <v>20</v>
      </c>
      <c r="P2106" t="s">
        <v>16149</v>
      </c>
      <c r="Q2106" t="s">
        <v>20</v>
      </c>
      <c r="R2106" t="s">
        <v>20</v>
      </c>
      <c r="S2106" t="s">
        <v>20</v>
      </c>
      <c r="T2106" t="s">
        <v>20</v>
      </c>
      <c r="U2106" t="s">
        <v>20</v>
      </c>
      <c r="V2106" t="s">
        <v>6553</v>
      </c>
      <c r="W2106" t="s">
        <v>9423</v>
      </c>
      <c r="X2106" t="s">
        <v>9420</v>
      </c>
      <c r="Z2106" t="e">
        <f>VLOOKUP(W2106,#REF!,4,0)</f>
        <v>#REF!</v>
      </c>
    </row>
    <row r="2107" spans="1:26" hidden="1">
      <c r="A2107">
        <v>2106</v>
      </c>
      <c r="B2107" t="s">
        <v>494</v>
      </c>
      <c r="C2107" t="s">
        <v>9424</v>
      </c>
      <c r="D2107" t="s">
        <v>28</v>
      </c>
      <c r="E2107" t="s">
        <v>871</v>
      </c>
      <c r="F2107" t="s">
        <v>13</v>
      </c>
      <c r="G2107" t="s">
        <v>14</v>
      </c>
      <c r="H2107" t="s">
        <v>9425</v>
      </c>
      <c r="I2107" t="s">
        <v>16</v>
      </c>
      <c r="J2107" t="s">
        <v>41</v>
      </c>
      <c r="K2107" t="s">
        <v>18</v>
      </c>
      <c r="L2107" t="s">
        <v>9426</v>
      </c>
      <c r="M2107" t="s">
        <v>20</v>
      </c>
      <c r="N2107" t="s">
        <v>21</v>
      </c>
      <c r="O2107" t="s">
        <v>20</v>
      </c>
      <c r="P2107" t="s">
        <v>20</v>
      </c>
      <c r="Q2107" t="s">
        <v>20</v>
      </c>
      <c r="R2107" t="s">
        <v>20</v>
      </c>
      <c r="S2107" t="s">
        <v>20</v>
      </c>
      <c r="T2107" t="s">
        <v>20</v>
      </c>
      <c r="U2107" t="s">
        <v>20</v>
      </c>
      <c r="V2107" t="s">
        <v>6553</v>
      </c>
      <c r="W2107" t="s">
        <v>9427</v>
      </c>
      <c r="X2107" t="s">
        <v>9424</v>
      </c>
      <c r="Z2107" t="e">
        <f>VLOOKUP(W2107,#REF!,4,0)</f>
        <v>#REF!</v>
      </c>
    </row>
    <row r="2108" spans="1:26" hidden="1">
      <c r="A2108">
        <v>2107</v>
      </c>
      <c r="B2108" t="s">
        <v>494</v>
      </c>
      <c r="C2108" t="s">
        <v>3333</v>
      </c>
      <c r="D2108" t="s">
        <v>11</v>
      </c>
      <c r="E2108" t="s">
        <v>586</v>
      </c>
      <c r="F2108" t="s">
        <v>13</v>
      </c>
      <c r="G2108" t="s">
        <v>14</v>
      </c>
      <c r="H2108" t="s">
        <v>9428</v>
      </c>
      <c r="I2108" t="s">
        <v>16</v>
      </c>
      <c r="J2108" t="s">
        <v>69</v>
      </c>
      <c r="K2108" t="s">
        <v>18</v>
      </c>
      <c r="L2108" t="s">
        <v>9429</v>
      </c>
      <c r="M2108" t="s">
        <v>20</v>
      </c>
      <c r="N2108" t="s">
        <v>21</v>
      </c>
      <c r="O2108" t="s">
        <v>20</v>
      </c>
      <c r="P2108" t="s">
        <v>20</v>
      </c>
      <c r="Q2108" t="s">
        <v>20</v>
      </c>
      <c r="R2108" t="s">
        <v>20</v>
      </c>
      <c r="S2108" t="s">
        <v>20</v>
      </c>
      <c r="T2108" t="s">
        <v>20</v>
      </c>
      <c r="U2108" t="s">
        <v>20</v>
      </c>
      <c r="V2108" t="s">
        <v>6553</v>
      </c>
      <c r="W2108" t="s">
        <v>9430</v>
      </c>
      <c r="X2108" t="s">
        <v>3333</v>
      </c>
      <c r="Z2108" t="e">
        <f>VLOOKUP(W2108,#REF!,4,0)</f>
        <v>#REF!</v>
      </c>
    </row>
    <row r="2109" spans="1:26" hidden="1">
      <c r="A2109">
        <v>2108</v>
      </c>
      <c r="B2109" t="s">
        <v>494</v>
      </c>
      <c r="C2109" t="s">
        <v>9431</v>
      </c>
      <c r="D2109" t="s">
        <v>28</v>
      </c>
      <c r="E2109" t="s">
        <v>12</v>
      </c>
      <c r="F2109" t="s">
        <v>13</v>
      </c>
      <c r="G2109" t="s">
        <v>14</v>
      </c>
      <c r="H2109" t="s">
        <v>9432</v>
      </c>
      <c r="I2109" t="s">
        <v>16</v>
      </c>
      <c r="J2109" t="s">
        <v>31</v>
      </c>
      <c r="K2109" t="s">
        <v>18</v>
      </c>
      <c r="L2109" t="s">
        <v>9433</v>
      </c>
      <c r="M2109" t="s">
        <v>20</v>
      </c>
      <c r="N2109" t="s">
        <v>21</v>
      </c>
      <c r="O2109" t="s">
        <v>20</v>
      </c>
      <c r="P2109" t="s">
        <v>20</v>
      </c>
      <c r="Q2109" t="s">
        <v>20</v>
      </c>
      <c r="R2109" t="s">
        <v>20</v>
      </c>
      <c r="S2109" t="s">
        <v>20</v>
      </c>
      <c r="T2109" t="s">
        <v>20</v>
      </c>
      <c r="U2109" t="s">
        <v>20</v>
      </c>
      <c r="V2109" t="s">
        <v>6553</v>
      </c>
      <c r="W2109" t="s">
        <v>9434</v>
      </c>
      <c r="X2109" t="s">
        <v>9431</v>
      </c>
      <c r="Z2109" t="e">
        <f>VLOOKUP(W2109,#REF!,4,0)</f>
        <v>#REF!</v>
      </c>
    </row>
    <row r="2110" spans="1:26" hidden="1">
      <c r="A2110">
        <v>2109</v>
      </c>
      <c r="B2110" t="s">
        <v>494</v>
      </c>
      <c r="C2110" t="s">
        <v>9435</v>
      </c>
      <c r="D2110" t="s">
        <v>28</v>
      </c>
      <c r="E2110" t="s">
        <v>174</v>
      </c>
      <c r="F2110" t="s">
        <v>13</v>
      </c>
      <c r="G2110" t="s">
        <v>14</v>
      </c>
      <c r="H2110" t="s">
        <v>9436</v>
      </c>
      <c r="I2110" t="s">
        <v>16</v>
      </c>
      <c r="J2110" t="s">
        <v>41</v>
      </c>
      <c r="K2110" t="s">
        <v>18</v>
      </c>
      <c r="L2110" t="s">
        <v>9437</v>
      </c>
      <c r="M2110" t="s">
        <v>20</v>
      </c>
      <c r="N2110" t="s">
        <v>21</v>
      </c>
      <c r="O2110" t="s">
        <v>20</v>
      </c>
      <c r="P2110" t="s">
        <v>20</v>
      </c>
      <c r="Q2110" t="s">
        <v>20</v>
      </c>
      <c r="R2110" t="s">
        <v>20</v>
      </c>
      <c r="S2110" t="s">
        <v>20</v>
      </c>
      <c r="T2110" t="s">
        <v>20</v>
      </c>
      <c r="U2110" t="s">
        <v>20</v>
      </c>
      <c r="V2110" t="s">
        <v>6553</v>
      </c>
      <c r="W2110" t="s">
        <v>9438</v>
      </c>
      <c r="X2110" t="s">
        <v>9435</v>
      </c>
      <c r="Z2110" t="e">
        <f>VLOOKUP(W2110,#REF!,4,0)</f>
        <v>#REF!</v>
      </c>
    </row>
    <row r="2111" spans="1:26" hidden="1">
      <c r="A2111">
        <v>2110</v>
      </c>
      <c r="B2111" t="s">
        <v>494</v>
      </c>
      <c r="C2111" t="s">
        <v>9439</v>
      </c>
      <c r="D2111" t="s">
        <v>11</v>
      </c>
      <c r="E2111" t="s">
        <v>330</v>
      </c>
      <c r="F2111" t="s">
        <v>13</v>
      </c>
      <c r="G2111" t="s">
        <v>14</v>
      </c>
      <c r="H2111" t="s">
        <v>9440</v>
      </c>
      <c r="I2111" t="s">
        <v>16</v>
      </c>
      <c r="J2111" t="s">
        <v>144</v>
      </c>
      <c r="K2111" t="s">
        <v>18</v>
      </c>
      <c r="L2111" t="s">
        <v>9441</v>
      </c>
      <c r="M2111" t="s">
        <v>20</v>
      </c>
      <c r="N2111" t="s">
        <v>21</v>
      </c>
      <c r="O2111" t="s">
        <v>20</v>
      </c>
      <c r="P2111" t="s">
        <v>20</v>
      </c>
      <c r="Q2111" t="s">
        <v>20</v>
      </c>
      <c r="R2111" t="s">
        <v>20</v>
      </c>
      <c r="S2111" t="s">
        <v>20</v>
      </c>
      <c r="T2111" t="s">
        <v>20</v>
      </c>
      <c r="U2111" t="s">
        <v>20</v>
      </c>
      <c r="V2111" t="s">
        <v>6553</v>
      </c>
      <c r="W2111" t="s">
        <v>9442</v>
      </c>
      <c r="X2111" t="s">
        <v>9439</v>
      </c>
      <c r="Z2111" t="e">
        <f>VLOOKUP(W2111,#REF!,4,0)</f>
        <v>#REF!</v>
      </c>
    </row>
    <row r="2112" spans="1:26" hidden="1">
      <c r="A2112">
        <v>2111</v>
      </c>
      <c r="B2112" t="s">
        <v>494</v>
      </c>
      <c r="C2112" t="s">
        <v>9443</v>
      </c>
      <c r="D2112" t="s">
        <v>11</v>
      </c>
      <c r="E2112" t="s">
        <v>257</v>
      </c>
      <c r="F2112" t="s">
        <v>13</v>
      </c>
      <c r="G2112" t="s">
        <v>14</v>
      </c>
      <c r="H2112" t="s">
        <v>9444</v>
      </c>
      <c r="I2112" t="s">
        <v>16</v>
      </c>
      <c r="J2112" t="s">
        <v>41</v>
      </c>
      <c r="K2112" t="s">
        <v>18</v>
      </c>
      <c r="L2112" t="s">
        <v>9445</v>
      </c>
      <c r="M2112" t="s">
        <v>20</v>
      </c>
      <c r="N2112" t="s">
        <v>21</v>
      </c>
      <c r="O2112" t="s">
        <v>20</v>
      </c>
      <c r="P2112" t="s">
        <v>20</v>
      </c>
      <c r="Q2112" t="s">
        <v>20</v>
      </c>
      <c r="R2112" t="s">
        <v>20</v>
      </c>
      <c r="S2112" t="s">
        <v>20</v>
      </c>
      <c r="T2112" t="s">
        <v>20</v>
      </c>
      <c r="U2112" t="s">
        <v>20</v>
      </c>
      <c r="V2112" t="s">
        <v>6553</v>
      </c>
      <c r="W2112" t="s">
        <v>9446</v>
      </c>
      <c r="X2112" t="s">
        <v>9443</v>
      </c>
      <c r="Z2112" t="e">
        <f>VLOOKUP(W2112,#REF!,4,0)</f>
        <v>#REF!</v>
      </c>
    </row>
    <row r="2113" spans="1:26" hidden="1">
      <c r="A2113">
        <v>2112</v>
      </c>
      <c r="B2113" t="s">
        <v>494</v>
      </c>
      <c r="C2113" t="s">
        <v>9447</v>
      </c>
      <c r="D2113" t="s">
        <v>28</v>
      </c>
      <c r="E2113" t="s">
        <v>648</v>
      </c>
      <c r="F2113" t="s">
        <v>13</v>
      </c>
      <c r="G2113" t="s">
        <v>14</v>
      </c>
      <c r="H2113" t="s">
        <v>9448</v>
      </c>
      <c r="I2113" t="s">
        <v>16</v>
      </c>
      <c r="J2113" t="s">
        <v>476</v>
      </c>
      <c r="K2113" t="s">
        <v>18</v>
      </c>
      <c r="L2113" t="s">
        <v>9449</v>
      </c>
      <c r="M2113" t="s">
        <v>20</v>
      </c>
      <c r="N2113" t="s">
        <v>21</v>
      </c>
      <c r="O2113" t="s">
        <v>20</v>
      </c>
      <c r="P2113" t="s">
        <v>20</v>
      </c>
      <c r="Q2113" t="s">
        <v>20</v>
      </c>
      <c r="R2113" t="s">
        <v>20</v>
      </c>
      <c r="S2113" t="s">
        <v>20</v>
      </c>
      <c r="T2113" t="s">
        <v>20</v>
      </c>
      <c r="U2113" t="s">
        <v>20</v>
      </c>
      <c r="V2113" t="s">
        <v>6553</v>
      </c>
      <c r="W2113" t="s">
        <v>9450</v>
      </c>
      <c r="X2113" t="s">
        <v>9447</v>
      </c>
      <c r="Z2113" t="e">
        <f>VLOOKUP(W2113,#REF!,4,0)</f>
        <v>#REF!</v>
      </c>
    </row>
    <row r="2114" spans="1:26" hidden="1">
      <c r="A2114">
        <v>2113</v>
      </c>
      <c r="B2114" t="s">
        <v>494</v>
      </c>
      <c r="C2114" t="s">
        <v>9451</v>
      </c>
      <c r="D2114" t="s">
        <v>28</v>
      </c>
      <c r="E2114" t="s">
        <v>705</v>
      </c>
      <c r="F2114" t="s">
        <v>13</v>
      </c>
      <c r="G2114" t="s">
        <v>14</v>
      </c>
      <c r="H2114" t="s">
        <v>9452</v>
      </c>
      <c r="I2114" t="s">
        <v>16</v>
      </c>
      <c r="J2114" t="s">
        <v>138</v>
      </c>
      <c r="K2114" t="s">
        <v>18</v>
      </c>
      <c r="L2114" t="s">
        <v>9453</v>
      </c>
      <c r="M2114" t="s">
        <v>20</v>
      </c>
      <c r="N2114" t="s">
        <v>21</v>
      </c>
      <c r="O2114" t="s">
        <v>20</v>
      </c>
      <c r="P2114" t="s">
        <v>9454</v>
      </c>
      <c r="Q2114" t="s">
        <v>20</v>
      </c>
      <c r="R2114" t="s">
        <v>20</v>
      </c>
      <c r="S2114" t="s">
        <v>20</v>
      </c>
      <c r="T2114" t="s">
        <v>20</v>
      </c>
      <c r="U2114" t="s">
        <v>20</v>
      </c>
      <c r="V2114" t="s">
        <v>6553</v>
      </c>
      <c r="W2114" t="s">
        <v>9455</v>
      </c>
      <c r="X2114" t="s">
        <v>9451</v>
      </c>
      <c r="Z2114" t="e">
        <f>VLOOKUP(W2114,#REF!,4,0)</f>
        <v>#REF!</v>
      </c>
    </row>
    <row r="2115" spans="1:26" hidden="1">
      <c r="A2115">
        <v>2114</v>
      </c>
      <c r="B2115" t="s">
        <v>494</v>
      </c>
      <c r="C2115" t="s">
        <v>9456</v>
      </c>
      <c r="D2115" t="s">
        <v>28</v>
      </c>
      <c r="E2115" t="s">
        <v>705</v>
      </c>
      <c r="F2115" t="s">
        <v>39</v>
      </c>
      <c r="G2115" t="s">
        <v>14</v>
      </c>
      <c r="H2115" t="s">
        <v>9457</v>
      </c>
      <c r="I2115" t="s">
        <v>16</v>
      </c>
      <c r="J2115" t="s">
        <v>138</v>
      </c>
      <c r="K2115" t="s">
        <v>18</v>
      </c>
      <c r="L2115" t="s">
        <v>9458</v>
      </c>
      <c r="M2115" t="s">
        <v>20</v>
      </c>
      <c r="N2115" t="s">
        <v>21</v>
      </c>
      <c r="O2115" t="s">
        <v>20</v>
      </c>
      <c r="P2115" t="s">
        <v>6249</v>
      </c>
      <c r="Q2115" t="s">
        <v>20</v>
      </c>
      <c r="R2115" t="s">
        <v>20</v>
      </c>
      <c r="S2115" t="s">
        <v>20</v>
      </c>
      <c r="T2115" t="s">
        <v>20</v>
      </c>
      <c r="U2115" t="s">
        <v>20</v>
      </c>
      <c r="V2115" t="s">
        <v>6553</v>
      </c>
      <c r="W2115" t="s">
        <v>9459</v>
      </c>
      <c r="X2115" t="s">
        <v>9456</v>
      </c>
      <c r="Z2115" t="e">
        <f>VLOOKUP(W2115,#REF!,4,0)</f>
        <v>#REF!</v>
      </c>
    </row>
    <row r="2116" spans="1:26" hidden="1">
      <c r="A2116">
        <v>2115</v>
      </c>
      <c r="B2116" t="s">
        <v>494</v>
      </c>
      <c r="C2116" t="s">
        <v>1174</v>
      </c>
      <c r="D2116" t="s">
        <v>28</v>
      </c>
      <c r="E2116" t="s">
        <v>705</v>
      </c>
      <c r="F2116" t="s">
        <v>13</v>
      </c>
      <c r="G2116" t="s">
        <v>14</v>
      </c>
      <c r="H2116" t="s">
        <v>9460</v>
      </c>
      <c r="I2116" t="s">
        <v>16</v>
      </c>
      <c r="J2116" t="s">
        <v>138</v>
      </c>
      <c r="K2116" t="s">
        <v>18</v>
      </c>
      <c r="L2116" t="s">
        <v>9461</v>
      </c>
      <c r="M2116" t="s">
        <v>20</v>
      </c>
      <c r="N2116" t="s">
        <v>21</v>
      </c>
      <c r="O2116" t="s">
        <v>20</v>
      </c>
      <c r="P2116" t="s">
        <v>20</v>
      </c>
      <c r="Q2116" t="s">
        <v>20</v>
      </c>
      <c r="R2116" t="s">
        <v>20</v>
      </c>
      <c r="S2116" t="s">
        <v>20</v>
      </c>
      <c r="T2116" t="s">
        <v>20</v>
      </c>
      <c r="U2116" t="s">
        <v>20</v>
      </c>
      <c r="V2116" t="s">
        <v>6553</v>
      </c>
      <c r="W2116" t="s">
        <v>9462</v>
      </c>
      <c r="X2116" t="s">
        <v>1174</v>
      </c>
      <c r="Z2116" t="e">
        <f>VLOOKUP(W2116,#REF!,4,0)</f>
        <v>#REF!</v>
      </c>
    </row>
    <row r="2117" spans="1:26" hidden="1">
      <c r="A2117">
        <v>2116</v>
      </c>
      <c r="B2117" t="s">
        <v>494</v>
      </c>
      <c r="C2117" t="s">
        <v>9463</v>
      </c>
      <c r="D2117" t="s">
        <v>28</v>
      </c>
      <c r="E2117" t="s">
        <v>330</v>
      </c>
      <c r="F2117" t="s">
        <v>13</v>
      </c>
      <c r="G2117" t="s">
        <v>14</v>
      </c>
      <c r="H2117" t="s">
        <v>9464</v>
      </c>
      <c r="I2117" t="s">
        <v>16</v>
      </c>
      <c r="J2117" t="s">
        <v>69</v>
      </c>
      <c r="K2117" t="s">
        <v>18</v>
      </c>
      <c r="L2117" t="s">
        <v>9465</v>
      </c>
      <c r="M2117" t="s">
        <v>20</v>
      </c>
      <c r="N2117" t="s">
        <v>21</v>
      </c>
      <c r="O2117" t="s">
        <v>20</v>
      </c>
      <c r="P2117" t="s">
        <v>20</v>
      </c>
      <c r="Q2117" t="s">
        <v>20</v>
      </c>
      <c r="R2117" t="s">
        <v>20</v>
      </c>
      <c r="S2117" t="s">
        <v>20</v>
      </c>
      <c r="T2117" t="s">
        <v>20</v>
      </c>
      <c r="U2117" t="s">
        <v>20</v>
      </c>
      <c r="V2117" t="s">
        <v>6553</v>
      </c>
      <c r="W2117" t="s">
        <v>9466</v>
      </c>
      <c r="X2117" t="s">
        <v>9463</v>
      </c>
      <c r="Z2117" t="e">
        <f>VLOOKUP(W2117,#REF!,4,0)</f>
        <v>#REF!</v>
      </c>
    </row>
    <row r="2118" spans="1:26" hidden="1">
      <c r="A2118">
        <v>2117</v>
      </c>
      <c r="B2118" t="s">
        <v>494</v>
      </c>
      <c r="C2118" t="s">
        <v>9467</v>
      </c>
      <c r="D2118" t="s">
        <v>28</v>
      </c>
      <c r="E2118" t="s">
        <v>291</v>
      </c>
      <c r="F2118" t="s">
        <v>13</v>
      </c>
      <c r="G2118" t="s">
        <v>14</v>
      </c>
      <c r="H2118" t="s">
        <v>9468</v>
      </c>
      <c r="I2118" t="s">
        <v>16</v>
      </c>
      <c r="J2118" t="s">
        <v>41</v>
      </c>
      <c r="K2118" t="s">
        <v>18</v>
      </c>
      <c r="L2118" t="s">
        <v>120</v>
      </c>
      <c r="M2118" t="s">
        <v>20</v>
      </c>
      <c r="N2118" t="s">
        <v>21</v>
      </c>
      <c r="O2118" t="s">
        <v>20</v>
      </c>
      <c r="P2118" t="s">
        <v>20</v>
      </c>
      <c r="Q2118" t="s">
        <v>20</v>
      </c>
      <c r="R2118" t="s">
        <v>20</v>
      </c>
      <c r="S2118" t="s">
        <v>20</v>
      </c>
      <c r="T2118" t="s">
        <v>20</v>
      </c>
      <c r="U2118" t="s">
        <v>20</v>
      </c>
      <c r="V2118" t="s">
        <v>6553</v>
      </c>
      <c r="W2118" t="s">
        <v>9469</v>
      </c>
      <c r="X2118" t="s">
        <v>9467</v>
      </c>
      <c r="Z2118" t="e">
        <f>VLOOKUP(W2118,#REF!,4,0)</f>
        <v>#REF!</v>
      </c>
    </row>
    <row r="2119" spans="1:26" hidden="1">
      <c r="A2119">
        <v>2118</v>
      </c>
      <c r="B2119" t="s">
        <v>494</v>
      </c>
      <c r="C2119" t="s">
        <v>9470</v>
      </c>
      <c r="D2119" t="s">
        <v>28</v>
      </c>
      <c r="E2119" t="s">
        <v>38</v>
      </c>
      <c r="F2119" t="s">
        <v>13</v>
      </c>
      <c r="G2119" t="s">
        <v>14</v>
      </c>
      <c r="H2119" t="s">
        <v>9471</v>
      </c>
      <c r="I2119" t="s">
        <v>16</v>
      </c>
      <c r="J2119" t="s">
        <v>138</v>
      </c>
      <c r="K2119" t="s">
        <v>18</v>
      </c>
      <c r="L2119" t="s">
        <v>9472</v>
      </c>
      <c r="M2119" t="s">
        <v>20</v>
      </c>
      <c r="N2119" t="s">
        <v>21</v>
      </c>
      <c r="O2119" t="s">
        <v>20</v>
      </c>
      <c r="P2119" t="s">
        <v>9473</v>
      </c>
      <c r="Q2119" t="s">
        <v>20</v>
      </c>
      <c r="R2119" t="s">
        <v>20</v>
      </c>
      <c r="S2119" t="s">
        <v>20</v>
      </c>
      <c r="T2119" t="s">
        <v>20</v>
      </c>
      <c r="U2119" t="s">
        <v>20</v>
      </c>
      <c r="V2119" t="s">
        <v>6553</v>
      </c>
      <c r="W2119" t="s">
        <v>9474</v>
      </c>
      <c r="X2119" t="s">
        <v>9470</v>
      </c>
      <c r="Z2119" t="e">
        <f>VLOOKUP(W2119,#REF!,4,0)</f>
        <v>#REF!</v>
      </c>
    </row>
    <row r="2120" spans="1:26" hidden="1">
      <c r="A2120">
        <v>2119</v>
      </c>
      <c r="B2120" t="s">
        <v>494</v>
      </c>
      <c r="C2120" t="s">
        <v>9475</v>
      </c>
      <c r="D2120" t="s">
        <v>11</v>
      </c>
      <c r="E2120" t="s">
        <v>54</v>
      </c>
      <c r="F2120" t="s">
        <v>13</v>
      </c>
      <c r="G2120" t="s">
        <v>14</v>
      </c>
      <c r="H2120" t="s">
        <v>9476</v>
      </c>
      <c r="I2120" t="s">
        <v>16</v>
      </c>
      <c r="J2120" t="s">
        <v>41</v>
      </c>
      <c r="K2120" t="s">
        <v>18</v>
      </c>
      <c r="L2120" t="s">
        <v>9477</v>
      </c>
      <c r="M2120" t="s">
        <v>20</v>
      </c>
      <c r="N2120" t="s">
        <v>21</v>
      </c>
      <c r="O2120" t="s">
        <v>20</v>
      </c>
      <c r="P2120" t="s">
        <v>16332</v>
      </c>
      <c r="Q2120" t="s">
        <v>20</v>
      </c>
      <c r="R2120" t="s">
        <v>20</v>
      </c>
      <c r="S2120" t="s">
        <v>20</v>
      </c>
      <c r="T2120" t="s">
        <v>20</v>
      </c>
      <c r="U2120" t="s">
        <v>20</v>
      </c>
      <c r="V2120" t="s">
        <v>6553</v>
      </c>
      <c r="W2120" t="s">
        <v>9478</v>
      </c>
      <c r="X2120" t="s">
        <v>9475</v>
      </c>
      <c r="Z2120" t="e">
        <f>VLOOKUP(W2120,#REF!,4,0)</f>
        <v>#REF!</v>
      </c>
    </row>
    <row r="2121" spans="1:26" hidden="1">
      <c r="A2121">
        <v>2120</v>
      </c>
      <c r="B2121" t="s">
        <v>494</v>
      </c>
      <c r="C2121" t="s">
        <v>9479</v>
      </c>
      <c r="D2121" t="s">
        <v>28</v>
      </c>
      <c r="E2121" t="s">
        <v>47</v>
      </c>
      <c r="F2121" t="s">
        <v>13</v>
      </c>
      <c r="G2121" t="s">
        <v>14</v>
      </c>
      <c r="H2121" t="s">
        <v>9480</v>
      </c>
      <c r="I2121" t="s">
        <v>16</v>
      </c>
      <c r="J2121" t="s">
        <v>31</v>
      </c>
      <c r="K2121" t="s">
        <v>18</v>
      </c>
      <c r="L2121" t="s">
        <v>9481</v>
      </c>
      <c r="M2121" t="s">
        <v>20</v>
      </c>
      <c r="N2121" t="s">
        <v>21</v>
      </c>
      <c r="O2121" t="s">
        <v>20</v>
      </c>
      <c r="P2121" t="s">
        <v>20</v>
      </c>
      <c r="Q2121" t="s">
        <v>20</v>
      </c>
      <c r="R2121" t="s">
        <v>20</v>
      </c>
      <c r="S2121" t="s">
        <v>20</v>
      </c>
      <c r="T2121" t="s">
        <v>20</v>
      </c>
      <c r="U2121" t="s">
        <v>20</v>
      </c>
      <c r="V2121" t="s">
        <v>6553</v>
      </c>
      <c r="W2121" t="s">
        <v>9482</v>
      </c>
      <c r="X2121" t="s">
        <v>9479</v>
      </c>
      <c r="Z2121" t="e">
        <f>VLOOKUP(W2121,#REF!,4,0)</f>
        <v>#REF!</v>
      </c>
    </row>
    <row r="2122" spans="1:26" hidden="1">
      <c r="A2122">
        <v>2121</v>
      </c>
      <c r="B2122" t="s">
        <v>494</v>
      </c>
      <c r="C2122" t="s">
        <v>9483</v>
      </c>
      <c r="D2122" t="s">
        <v>28</v>
      </c>
      <c r="E2122" t="s">
        <v>67</v>
      </c>
      <c r="F2122" t="s">
        <v>13</v>
      </c>
      <c r="G2122" t="s">
        <v>14</v>
      </c>
      <c r="H2122" t="s">
        <v>9484</v>
      </c>
      <c r="I2122" t="s">
        <v>16</v>
      </c>
      <c r="J2122" t="s">
        <v>31</v>
      </c>
      <c r="K2122" t="s">
        <v>18</v>
      </c>
      <c r="L2122" t="s">
        <v>9485</v>
      </c>
      <c r="M2122" t="s">
        <v>20</v>
      </c>
      <c r="N2122" t="s">
        <v>21</v>
      </c>
      <c r="O2122" t="s">
        <v>20</v>
      </c>
      <c r="P2122" t="s">
        <v>20</v>
      </c>
      <c r="Q2122" t="s">
        <v>20</v>
      </c>
      <c r="R2122" t="s">
        <v>20</v>
      </c>
      <c r="S2122" t="s">
        <v>20</v>
      </c>
      <c r="T2122" t="s">
        <v>20</v>
      </c>
      <c r="U2122" t="s">
        <v>20</v>
      </c>
      <c r="V2122" t="s">
        <v>6553</v>
      </c>
      <c r="W2122" t="s">
        <v>9486</v>
      </c>
      <c r="X2122" t="s">
        <v>9483</v>
      </c>
      <c r="Z2122" t="e">
        <f>VLOOKUP(W2122,#REF!,4,0)</f>
        <v>#REF!</v>
      </c>
    </row>
    <row r="2123" spans="1:26" hidden="1">
      <c r="A2123">
        <v>2122</v>
      </c>
      <c r="B2123" t="s">
        <v>494</v>
      </c>
      <c r="C2123" t="s">
        <v>9487</v>
      </c>
      <c r="D2123" t="s">
        <v>28</v>
      </c>
      <c r="E2123" t="s">
        <v>54</v>
      </c>
      <c r="F2123" t="s">
        <v>13</v>
      </c>
      <c r="G2123" t="s">
        <v>14</v>
      </c>
      <c r="H2123" t="s">
        <v>9488</v>
      </c>
      <c r="I2123" t="s">
        <v>16</v>
      </c>
      <c r="J2123" t="s">
        <v>69</v>
      </c>
      <c r="K2123" t="s">
        <v>18</v>
      </c>
      <c r="L2123" t="s">
        <v>9489</v>
      </c>
      <c r="M2123" t="s">
        <v>20</v>
      </c>
      <c r="N2123" t="s">
        <v>21</v>
      </c>
      <c r="O2123" t="s">
        <v>20</v>
      </c>
      <c r="P2123" t="s">
        <v>20</v>
      </c>
      <c r="Q2123" t="s">
        <v>20</v>
      </c>
      <c r="R2123" t="s">
        <v>20</v>
      </c>
      <c r="S2123" t="s">
        <v>20</v>
      </c>
      <c r="T2123" t="s">
        <v>20</v>
      </c>
      <c r="U2123" t="s">
        <v>20</v>
      </c>
      <c r="V2123" t="s">
        <v>6553</v>
      </c>
      <c r="W2123" t="s">
        <v>9490</v>
      </c>
      <c r="X2123" t="s">
        <v>9487</v>
      </c>
      <c r="Z2123" t="e">
        <f>VLOOKUP(W2123,#REF!,4,0)</f>
        <v>#REF!</v>
      </c>
    </row>
    <row r="2124" spans="1:26" hidden="1">
      <c r="A2124">
        <v>2123</v>
      </c>
      <c r="B2124" t="s">
        <v>494</v>
      </c>
      <c r="C2124" t="s">
        <v>9491</v>
      </c>
      <c r="D2124" t="s">
        <v>11</v>
      </c>
      <c r="E2124" t="s">
        <v>455</v>
      </c>
      <c r="F2124" t="s">
        <v>13</v>
      </c>
      <c r="G2124" t="s">
        <v>14</v>
      </c>
      <c r="H2124" t="s">
        <v>9492</v>
      </c>
      <c r="I2124" t="s">
        <v>16</v>
      </c>
      <c r="J2124" t="s">
        <v>69</v>
      </c>
      <c r="K2124" t="s">
        <v>18</v>
      </c>
      <c r="L2124" t="s">
        <v>9493</v>
      </c>
      <c r="M2124" t="s">
        <v>20</v>
      </c>
      <c r="N2124" t="s">
        <v>21</v>
      </c>
      <c r="O2124" t="s">
        <v>20</v>
      </c>
      <c r="P2124" t="s">
        <v>20</v>
      </c>
      <c r="Q2124" t="s">
        <v>20</v>
      </c>
      <c r="R2124" t="s">
        <v>20</v>
      </c>
      <c r="S2124" t="s">
        <v>20</v>
      </c>
      <c r="T2124" t="s">
        <v>20</v>
      </c>
      <c r="U2124" t="s">
        <v>20</v>
      </c>
      <c r="V2124" t="s">
        <v>6553</v>
      </c>
      <c r="W2124" t="s">
        <v>9494</v>
      </c>
      <c r="X2124" t="s">
        <v>9491</v>
      </c>
      <c r="Z2124" t="e">
        <f>VLOOKUP(W2124,#REF!,4,0)</f>
        <v>#REF!</v>
      </c>
    </row>
    <row r="2125" spans="1:26" hidden="1">
      <c r="A2125">
        <v>2124</v>
      </c>
      <c r="B2125" t="s">
        <v>494</v>
      </c>
      <c r="C2125" t="s">
        <v>9495</v>
      </c>
      <c r="D2125" t="s">
        <v>28</v>
      </c>
      <c r="E2125" t="s">
        <v>83</v>
      </c>
      <c r="F2125" t="s">
        <v>39</v>
      </c>
      <c r="G2125" t="s">
        <v>104</v>
      </c>
      <c r="H2125" t="s">
        <v>9496</v>
      </c>
      <c r="I2125" t="s">
        <v>16</v>
      </c>
      <c r="J2125" t="s">
        <v>56</v>
      </c>
      <c r="K2125" t="s">
        <v>18</v>
      </c>
      <c r="L2125" t="s">
        <v>9497</v>
      </c>
      <c r="M2125" t="s">
        <v>20</v>
      </c>
      <c r="N2125" t="s">
        <v>21</v>
      </c>
      <c r="O2125" t="s">
        <v>20</v>
      </c>
      <c r="P2125" t="s">
        <v>20</v>
      </c>
      <c r="Q2125" t="s">
        <v>20</v>
      </c>
      <c r="R2125" t="s">
        <v>20</v>
      </c>
      <c r="S2125" t="s">
        <v>20</v>
      </c>
      <c r="T2125" t="s">
        <v>20</v>
      </c>
      <c r="U2125" t="s">
        <v>20</v>
      </c>
      <c r="V2125" t="s">
        <v>6553</v>
      </c>
      <c r="W2125" t="s">
        <v>9498</v>
      </c>
      <c r="X2125" t="s">
        <v>9495</v>
      </c>
      <c r="Z2125" t="e">
        <f>VLOOKUP(W2125,#REF!,4,0)</f>
        <v>#REF!</v>
      </c>
    </row>
    <row r="2126" spans="1:26" hidden="1">
      <c r="A2126">
        <v>2125</v>
      </c>
      <c r="B2126" t="s">
        <v>494</v>
      </c>
      <c r="C2126" t="s">
        <v>9499</v>
      </c>
      <c r="D2126" t="s">
        <v>28</v>
      </c>
      <c r="E2126" t="s">
        <v>648</v>
      </c>
      <c r="F2126" t="s">
        <v>39</v>
      </c>
      <c r="G2126" t="s">
        <v>104</v>
      </c>
      <c r="H2126" t="s">
        <v>9500</v>
      </c>
      <c r="I2126" t="s">
        <v>16</v>
      </c>
      <c r="J2126" t="s">
        <v>713</v>
      </c>
      <c r="K2126" t="s">
        <v>18</v>
      </c>
      <c r="L2126" t="s">
        <v>9501</v>
      </c>
      <c r="M2126" t="s">
        <v>20</v>
      </c>
      <c r="N2126" t="s">
        <v>21</v>
      </c>
      <c r="O2126" t="s">
        <v>20</v>
      </c>
      <c r="P2126" t="s">
        <v>9502</v>
      </c>
      <c r="Q2126" t="s">
        <v>20</v>
      </c>
      <c r="R2126" t="s">
        <v>20</v>
      </c>
      <c r="S2126" t="s">
        <v>20</v>
      </c>
      <c r="T2126" t="s">
        <v>20</v>
      </c>
      <c r="U2126" t="s">
        <v>20</v>
      </c>
      <c r="V2126" t="s">
        <v>6553</v>
      </c>
      <c r="W2126" t="s">
        <v>9503</v>
      </c>
      <c r="X2126" t="s">
        <v>9499</v>
      </c>
      <c r="Z2126" t="e">
        <f>VLOOKUP(W2126,#REF!,4,0)</f>
        <v>#REF!</v>
      </c>
    </row>
    <row r="2127" spans="1:26" hidden="1">
      <c r="A2127">
        <v>2126</v>
      </c>
      <c r="B2127" t="s">
        <v>494</v>
      </c>
      <c r="C2127" t="s">
        <v>734</v>
      </c>
      <c r="D2127" t="s">
        <v>28</v>
      </c>
      <c r="E2127" t="s">
        <v>705</v>
      </c>
      <c r="F2127" t="s">
        <v>13</v>
      </c>
      <c r="G2127" t="s">
        <v>14</v>
      </c>
      <c r="H2127" t="s">
        <v>9504</v>
      </c>
      <c r="I2127" t="s">
        <v>16</v>
      </c>
      <c r="J2127" t="s">
        <v>41</v>
      </c>
      <c r="K2127" t="s">
        <v>18</v>
      </c>
      <c r="L2127" t="s">
        <v>9505</v>
      </c>
      <c r="M2127" t="s">
        <v>20</v>
      </c>
      <c r="N2127" t="s">
        <v>21</v>
      </c>
      <c r="O2127" t="s">
        <v>20</v>
      </c>
      <c r="P2127" t="s">
        <v>20</v>
      </c>
      <c r="Q2127" t="s">
        <v>20</v>
      </c>
      <c r="R2127" t="s">
        <v>20</v>
      </c>
      <c r="S2127" t="s">
        <v>20</v>
      </c>
      <c r="T2127" t="s">
        <v>20</v>
      </c>
      <c r="U2127" t="s">
        <v>20</v>
      </c>
      <c r="V2127" t="s">
        <v>6553</v>
      </c>
      <c r="W2127" t="s">
        <v>9506</v>
      </c>
      <c r="X2127" t="s">
        <v>734</v>
      </c>
      <c r="Z2127" t="e">
        <f>VLOOKUP(W2127,#REF!,4,0)</f>
        <v>#REF!</v>
      </c>
    </row>
    <row r="2128" spans="1:26" hidden="1">
      <c r="A2128">
        <v>2127</v>
      </c>
      <c r="B2128" t="s">
        <v>508</v>
      </c>
      <c r="C2128" t="s">
        <v>9507</v>
      </c>
      <c r="D2128" t="s">
        <v>11</v>
      </c>
      <c r="E2128" t="s">
        <v>490</v>
      </c>
      <c r="F2128" t="s">
        <v>13</v>
      </c>
      <c r="G2128" t="s">
        <v>14</v>
      </c>
      <c r="H2128" t="s">
        <v>9508</v>
      </c>
      <c r="I2128" t="s">
        <v>16</v>
      </c>
      <c r="J2128" t="s">
        <v>41</v>
      </c>
      <c r="K2128" t="s">
        <v>18</v>
      </c>
      <c r="L2128" t="s">
        <v>9509</v>
      </c>
      <c r="M2128" t="s">
        <v>20</v>
      </c>
      <c r="N2128" t="s">
        <v>21</v>
      </c>
      <c r="O2128" t="s">
        <v>20</v>
      </c>
      <c r="P2128" t="s">
        <v>9510</v>
      </c>
      <c r="Q2128" t="s">
        <v>20</v>
      </c>
      <c r="R2128" t="s">
        <v>20</v>
      </c>
      <c r="S2128" t="s">
        <v>20</v>
      </c>
      <c r="T2128" t="s">
        <v>20</v>
      </c>
      <c r="U2128" t="s">
        <v>20</v>
      </c>
      <c r="V2128" t="s">
        <v>6553</v>
      </c>
      <c r="W2128" t="s">
        <v>9511</v>
      </c>
      <c r="X2128" t="s">
        <v>9507</v>
      </c>
      <c r="Z2128" t="e">
        <f>VLOOKUP(W2128,#REF!,4,0)</f>
        <v>#REF!</v>
      </c>
    </row>
    <row r="2129" spans="1:26" hidden="1">
      <c r="A2129">
        <v>2128</v>
      </c>
      <c r="B2129" t="s">
        <v>508</v>
      </c>
      <c r="C2129" t="s">
        <v>9512</v>
      </c>
      <c r="D2129" t="s">
        <v>11</v>
      </c>
      <c r="E2129" t="s">
        <v>4654</v>
      </c>
      <c r="F2129" t="s">
        <v>13</v>
      </c>
      <c r="G2129" t="s">
        <v>14</v>
      </c>
      <c r="H2129" t="s">
        <v>9513</v>
      </c>
      <c r="I2129" t="s">
        <v>16</v>
      </c>
      <c r="J2129" t="s">
        <v>69</v>
      </c>
      <c r="K2129" t="s">
        <v>18</v>
      </c>
      <c r="L2129" t="s">
        <v>9514</v>
      </c>
      <c r="M2129" t="s">
        <v>20</v>
      </c>
      <c r="N2129" t="s">
        <v>21</v>
      </c>
      <c r="O2129" t="s">
        <v>20</v>
      </c>
      <c r="P2129" t="s">
        <v>20</v>
      </c>
      <c r="Q2129" t="s">
        <v>20</v>
      </c>
      <c r="R2129" t="s">
        <v>20</v>
      </c>
      <c r="S2129" t="s">
        <v>20</v>
      </c>
      <c r="T2129" t="s">
        <v>20</v>
      </c>
      <c r="U2129" t="s">
        <v>20</v>
      </c>
      <c r="V2129" t="s">
        <v>6553</v>
      </c>
      <c r="W2129" t="s">
        <v>9515</v>
      </c>
      <c r="X2129" t="s">
        <v>9512</v>
      </c>
      <c r="Z2129" t="e">
        <f>VLOOKUP(W2129,#REF!,4,0)</f>
        <v>#REF!</v>
      </c>
    </row>
    <row r="2130" spans="1:26" hidden="1">
      <c r="A2130">
        <v>2129</v>
      </c>
      <c r="B2130" t="s">
        <v>508</v>
      </c>
      <c r="C2130" t="s">
        <v>15877</v>
      </c>
      <c r="D2130" t="s">
        <v>11</v>
      </c>
      <c r="E2130" t="s">
        <v>7637</v>
      </c>
      <c r="F2130" t="s">
        <v>39</v>
      </c>
      <c r="G2130" t="s">
        <v>14</v>
      </c>
      <c r="H2130" t="s">
        <v>15928</v>
      </c>
      <c r="I2130" t="s">
        <v>16</v>
      </c>
      <c r="J2130" t="s">
        <v>69</v>
      </c>
      <c r="K2130" t="s">
        <v>18</v>
      </c>
      <c r="L2130" t="s">
        <v>15929</v>
      </c>
      <c r="M2130" t="s">
        <v>20</v>
      </c>
      <c r="N2130" t="s">
        <v>21</v>
      </c>
      <c r="O2130" t="s">
        <v>20</v>
      </c>
      <c r="P2130" t="s">
        <v>20</v>
      </c>
      <c r="Q2130" t="s">
        <v>20</v>
      </c>
      <c r="R2130" t="s">
        <v>20</v>
      </c>
      <c r="S2130" t="s">
        <v>20</v>
      </c>
      <c r="T2130" t="s">
        <v>20</v>
      </c>
      <c r="U2130" t="s">
        <v>20</v>
      </c>
      <c r="V2130" t="s">
        <v>6553</v>
      </c>
      <c r="W2130" t="s">
        <v>15930</v>
      </c>
      <c r="X2130" t="s">
        <v>15877</v>
      </c>
      <c r="Z2130" t="e">
        <f>VLOOKUP(W2130,#REF!,4,0)</f>
        <v>#REF!</v>
      </c>
    </row>
    <row r="2131" spans="1:26" hidden="1">
      <c r="A2131">
        <v>2130</v>
      </c>
      <c r="B2131" t="s">
        <v>508</v>
      </c>
      <c r="C2131" t="s">
        <v>9516</v>
      </c>
      <c r="D2131" t="s">
        <v>28</v>
      </c>
      <c r="E2131" t="s">
        <v>174</v>
      </c>
      <c r="F2131" t="s">
        <v>13</v>
      </c>
      <c r="G2131" t="s">
        <v>14</v>
      </c>
      <c r="H2131" t="s">
        <v>9517</v>
      </c>
      <c r="I2131" t="s">
        <v>16</v>
      </c>
      <c r="J2131" t="s">
        <v>17</v>
      </c>
      <c r="K2131" t="s">
        <v>18</v>
      </c>
      <c r="L2131" t="s">
        <v>9518</v>
      </c>
      <c r="M2131" t="s">
        <v>20</v>
      </c>
      <c r="N2131" t="s">
        <v>21</v>
      </c>
      <c r="O2131" t="s">
        <v>20</v>
      </c>
      <c r="P2131" t="s">
        <v>20</v>
      </c>
      <c r="Q2131" t="s">
        <v>20</v>
      </c>
      <c r="R2131" t="s">
        <v>20</v>
      </c>
      <c r="S2131" t="s">
        <v>20</v>
      </c>
      <c r="T2131" t="s">
        <v>20</v>
      </c>
      <c r="U2131" t="s">
        <v>20</v>
      </c>
      <c r="V2131" t="s">
        <v>6553</v>
      </c>
      <c r="W2131" t="s">
        <v>9519</v>
      </c>
      <c r="X2131" t="s">
        <v>9516</v>
      </c>
      <c r="Z2131" t="e">
        <f>VLOOKUP(W2131,#REF!,4,0)</f>
        <v>#REF!</v>
      </c>
    </row>
    <row r="2132" spans="1:26" hidden="1">
      <c r="A2132">
        <v>2131</v>
      </c>
      <c r="B2132" t="s">
        <v>508</v>
      </c>
      <c r="C2132" t="s">
        <v>9520</v>
      </c>
      <c r="D2132" t="s">
        <v>11</v>
      </c>
      <c r="E2132" t="s">
        <v>686</v>
      </c>
      <c r="F2132" t="s">
        <v>13</v>
      </c>
      <c r="G2132" t="s">
        <v>14</v>
      </c>
      <c r="H2132" t="s">
        <v>9521</v>
      </c>
      <c r="I2132" t="s">
        <v>16</v>
      </c>
      <c r="J2132" t="s">
        <v>41</v>
      </c>
      <c r="K2132" t="s">
        <v>18</v>
      </c>
      <c r="L2132" t="s">
        <v>9522</v>
      </c>
      <c r="M2132" t="s">
        <v>20</v>
      </c>
      <c r="N2132" t="s">
        <v>21</v>
      </c>
      <c r="O2132" t="s">
        <v>20</v>
      </c>
      <c r="P2132" t="s">
        <v>20</v>
      </c>
      <c r="Q2132" t="s">
        <v>20</v>
      </c>
      <c r="R2132" t="s">
        <v>20</v>
      </c>
      <c r="S2132" t="s">
        <v>20</v>
      </c>
      <c r="T2132" t="s">
        <v>20</v>
      </c>
      <c r="U2132" t="s">
        <v>20</v>
      </c>
      <c r="V2132" t="s">
        <v>6553</v>
      </c>
      <c r="W2132" t="s">
        <v>9523</v>
      </c>
      <c r="X2132" t="s">
        <v>9520</v>
      </c>
      <c r="Z2132" t="e">
        <f>VLOOKUP(W2132,#REF!,4,0)</f>
        <v>#REF!</v>
      </c>
    </row>
    <row r="2133" spans="1:26" hidden="1">
      <c r="A2133">
        <v>2132</v>
      </c>
      <c r="B2133" t="s">
        <v>508</v>
      </c>
      <c r="C2133" t="s">
        <v>9524</v>
      </c>
      <c r="D2133" t="s">
        <v>11</v>
      </c>
      <c r="E2133" t="s">
        <v>29</v>
      </c>
      <c r="F2133" t="s">
        <v>13</v>
      </c>
      <c r="G2133" t="s">
        <v>14</v>
      </c>
      <c r="H2133" t="s">
        <v>9525</v>
      </c>
      <c r="I2133" t="s">
        <v>16</v>
      </c>
      <c r="J2133" t="s">
        <v>17</v>
      </c>
      <c r="K2133" t="s">
        <v>18</v>
      </c>
      <c r="L2133" t="s">
        <v>9526</v>
      </c>
      <c r="M2133" t="s">
        <v>20</v>
      </c>
      <c r="N2133" t="s">
        <v>21</v>
      </c>
      <c r="O2133" t="s">
        <v>20</v>
      </c>
      <c r="P2133" t="s">
        <v>9527</v>
      </c>
      <c r="Q2133" t="s">
        <v>20</v>
      </c>
      <c r="R2133" t="s">
        <v>20</v>
      </c>
      <c r="S2133" t="s">
        <v>20</v>
      </c>
      <c r="T2133" t="s">
        <v>20</v>
      </c>
      <c r="U2133" t="s">
        <v>20</v>
      </c>
      <c r="V2133" t="s">
        <v>6553</v>
      </c>
      <c r="W2133" t="s">
        <v>9528</v>
      </c>
      <c r="X2133" t="s">
        <v>9524</v>
      </c>
      <c r="Z2133" t="e">
        <f>VLOOKUP(W2133,#REF!,4,0)</f>
        <v>#REF!</v>
      </c>
    </row>
    <row r="2134" spans="1:26" hidden="1">
      <c r="A2134">
        <v>2133</v>
      </c>
      <c r="B2134" t="s">
        <v>508</v>
      </c>
      <c r="C2134" t="s">
        <v>9529</v>
      </c>
      <c r="D2134" t="s">
        <v>28</v>
      </c>
      <c r="E2134" t="s">
        <v>174</v>
      </c>
      <c r="F2134" t="s">
        <v>13</v>
      </c>
      <c r="G2134" t="s">
        <v>14</v>
      </c>
      <c r="H2134" t="s">
        <v>9530</v>
      </c>
      <c r="I2134" t="s">
        <v>16</v>
      </c>
      <c r="J2134" t="s">
        <v>106</v>
      </c>
      <c r="K2134" t="s">
        <v>18</v>
      </c>
      <c r="L2134" t="s">
        <v>9531</v>
      </c>
      <c r="M2134" t="s">
        <v>20</v>
      </c>
      <c r="N2134" t="s">
        <v>21</v>
      </c>
      <c r="O2134" t="s">
        <v>20</v>
      </c>
      <c r="P2134" t="s">
        <v>20</v>
      </c>
      <c r="Q2134" t="s">
        <v>20</v>
      </c>
      <c r="R2134" t="s">
        <v>20</v>
      </c>
      <c r="S2134" t="s">
        <v>20</v>
      </c>
      <c r="T2134" t="s">
        <v>20</v>
      </c>
      <c r="U2134" t="s">
        <v>20</v>
      </c>
      <c r="V2134" t="s">
        <v>6553</v>
      </c>
      <c r="W2134" t="s">
        <v>9532</v>
      </c>
      <c r="X2134" t="s">
        <v>9529</v>
      </c>
      <c r="Z2134" t="e">
        <f>VLOOKUP(W2134,#REF!,4,0)</f>
        <v>#REF!</v>
      </c>
    </row>
    <row r="2135" spans="1:26" hidden="1">
      <c r="A2135">
        <v>2134</v>
      </c>
      <c r="B2135" t="s">
        <v>508</v>
      </c>
      <c r="C2135" t="s">
        <v>9533</v>
      </c>
      <c r="D2135" t="s">
        <v>28</v>
      </c>
      <c r="E2135" t="s">
        <v>330</v>
      </c>
      <c r="F2135" t="s">
        <v>13</v>
      </c>
      <c r="G2135" t="s">
        <v>14</v>
      </c>
      <c r="H2135" t="s">
        <v>9534</v>
      </c>
      <c r="I2135" t="s">
        <v>16</v>
      </c>
      <c r="J2135" t="s">
        <v>69</v>
      </c>
      <c r="K2135" t="s">
        <v>18</v>
      </c>
      <c r="L2135" t="s">
        <v>9535</v>
      </c>
      <c r="M2135" t="s">
        <v>20</v>
      </c>
      <c r="N2135" t="s">
        <v>21</v>
      </c>
      <c r="O2135" t="s">
        <v>20</v>
      </c>
      <c r="P2135" t="s">
        <v>20</v>
      </c>
      <c r="Q2135" t="s">
        <v>20</v>
      </c>
      <c r="R2135" t="s">
        <v>20</v>
      </c>
      <c r="S2135" t="s">
        <v>20</v>
      </c>
      <c r="T2135" t="s">
        <v>20</v>
      </c>
      <c r="U2135" t="s">
        <v>20</v>
      </c>
      <c r="V2135" t="s">
        <v>6553</v>
      </c>
      <c r="W2135" t="s">
        <v>9536</v>
      </c>
      <c r="X2135" t="s">
        <v>9533</v>
      </c>
      <c r="Z2135" t="e">
        <f>VLOOKUP(W2135,#REF!,4,0)</f>
        <v>#REF!</v>
      </c>
    </row>
    <row r="2136" spans="1:26" hidden="1">
      <c r="A2136">
        <v>2135</v>
      </c>
      <c r="B2136" t="s">
        <v>508</v>
      </c>
      <c r="C2136" t="s">
        <v>9537</v>
      </c>
      <c r="D2136" t="s">
        <v>11</v>
      </c>
      <c r="E2136" t="s">
        <v>162</v>
      </c>
      <c r="F2136" t="s">
        <v>13</v>
      </c>
      <c r="G2136" t="s">
        <v>14</v>
      </c>
      <c r="H2136" t="s">
        <v>9538</v>
      </c>
      <c r="I2136" t="s">
        <v>16</v>
      </c>
      <c r="J2136" t="s">
        <v>17</v>
      </c>
      <c r="K2136" t="s">
        <v>18</v>
      </c>
      <c r="L2136" t="s">
        <v>9539</v>
      </c>
      <c r="M2136" t="s">
        <v>20</v>
      </c>
      <c r="N2136" t="s">
        <v>21</v>
      </c>
      <c r="O2136" t="s">
        <v>20</v>
      </c>
      <c r="P2136" t="s">
        <v>20</v>
      </c>
      <c r="Q2136" t="s">
        <v>20</v>
      </c>
      <c r="R2136" t="s">
        <v>20</v>
      </c>
      <c r="S2136" t="s">
        <v>20</v>
      </c>
      <c r="T2136" t="s">
        <v>20</v>
      </c>
      <c r="U2136" t="s">
        <v>20</v>
      </c>
      <c r="V2136" t="s">
        <v>6553</v>
      </c>
      <c r="W2136" t="s">
        <v>9540</v>
      </c>
      <c r="X2136" t="s">
        <v>9537</v>
      </c>
      <c r="Z2136" t="e">
        <f>VLOOKUP(W2136,#REF!,4,0)</f>
        <v>#REF!</v>
      </c>
    </row>
    <row r="2137" spans="1:26" hidden="1">
      <c r="A2137">
        <v>2136</v>
      </c>
      <c r="B2137" t="s">
        <v>508</v>
      </c>
      <c r="C2137" t="s">
        <v>9541</v>
      </c>
      <c r="D2137" t="s">
        <v>28</v>
      </c>
      <c r="E2137" t="s">
        <v>659</v>
      </c>
      <c r="F2137" t="s">
        <v>13</v>
      </c>
      <c r="G2137" t="s">
        <v>14</v>
      </c>
      <c r="H2137" t="s">
        <v>9542</v>
      </c>
      <c r="I2137" t="s">
        <v>16</v>
      </c>
      <c r="J2137" t="s">
        <v>78</v>
      </c>
      <c r="K2137" t="s">
        <v>18</v>
      </c>
      <c r="L2137" t="s">
        <v>9543</v>
      </c>
      <c r="M2137" t="s">
        <v>20</v>
      </c>
      <c r="N2137" t="s">
        <v>21</v>
      </c>
      <c r="O2137" t="s">
        <v>20</v>
      </c>
      <c r="P2137" t="s">
        <v>20</v>
      </c>
      <c r="Q2137" t="s">
        <v>20</v>
      </c>
      <c r="R2137" t="s">
        <v>20</v>
      </c>
      <c r="S2137" t="s">
        <v>20</v>
      </c>
      <c r="T2137" t="s">
        <v>20</v>
      </c>
      <c r="U2137" t="s">
        <v>20</v>
      </c>
      <c r="V2137" t="s">
        <v>6553</v>
      </c>
      <c r="W2137" t="s">
        <v>9544</v>
      </c>
      <c r="X2137" t="s">
        <v>9541</v>
      </c>
      <c r="Z2137" t="e">
        <f>VLOOKUP(W2137,#REF!,4,0)</f>
        <v>#REF!</v>
      </c>
    </row>
    <row r="2138" spans="1:26" hidden="1">
      <c r="A2138">
        <v>2137</v>
      </c>
      <c r="B2138" t="s">
        <v>508</v>
      </c>
      <c r="C2138" t="s">
        <v>9545</v>
      </c>
      <c r="D2138" t="s">
        <v>11</v>
      </c>
      <c r="E2138" t="s">
        <v>281</v>
      </c>
      <c r="F2138" t="s">
        <v>13</v>
      </c>
      <c r="G2138" t="s">
        <v>14</v>
      </c>
      <c r="H2138" t="s">
        <v>9546</v>
      </c>
      <c r="I2138" t="s">
        <v>16</v>
      </c>
      <c r="J2138" t="s">
        <v>69</v>
      </c>
      <c r="K2138" t="s">
        <v>18</v>
      </c>
      <c r="L2138" t="s">
        <v>9547</v>
      </c>
      <c r="M2138" t="s">
        <v>20</v>
      </c>
      <c r="N2138" t="s">
        <v>21</v>
      </c>
      <c r="O2138" t="s">
        <v>20</v>
      </c>
      <c r="P2138" t="s">
        <v>9548</v>
      </c>
      <c r="Q2138" t="s">
        <v>20</v>
      </c>
      <c r="R2138" t="s">
        <v>20</v>
      </c>
      <c r="S2138" t="s">
        <v>20</v>
      </c>
      <c r="T2138" t="s">
        <v>20</v>
      </c>
      <c r="U2138" t="s">
        <v>20</v>
      </c>
      <c r="V2138" t="s">
        <v>6553</v>
      </c>
      <c r="W2138" t="s">
        <v>9549</v>
      </c>
      <c r="X2138" t="s">
        <v>9545</v>
      </c>
      <c r="Z2138" t="e">
        <f>VLOOKUP(W2138,#REF!,4,0)</f>
        <v>#REF!</v>
      </c>
    </row>
    <row r="2139" spans="1:26" hidden="1">
      <c r="A2139">
        <v>2138</v>
      </c>
      <c r="B2139" t="s">
        <v>508</v>
      </c>
      <c r="C2139" t="s">
        <v>9550</v>
      </c>
      <c r="D2139" t="s">
        <v>28</v>
      </c>
      <c r="E2139" t="s">
        <v>586</v>
      </c>
      <c r="F2139" t="s">
        <v>13</v>
      </c>
      <c r="G2139" t="s">
        <v>14</v>
      </c>
      <c r="H2139" t="s">
        <v>9551</v>
      </c>
      <c r="I2139" t="s">
        <v>16</v>
      </c>
      <c r="J2139" t="s">
        <v>41</v>
      </c>
      <c r="K2139" t="s">
        <v>18</v>
      </c>
      <c r="L2139" t="s">
        <v>9552</v>
      </c>
      <c r="M2139" t="s">
        <v>20</v>
      </c>
      <c r="N2139" t="s">
        <v>21</v>
      </c>
      <c r="O2139" t="s">
        <v>20</v>
      </c>
      <c r="P2139" t="s">
        <v>20</v>
      </c>
      <c r="Q2139" t="s">
        <v>20</v>
      </c>
      <c r="R2139" t="s">
        <v>20</v>
      </c>
      <c r="S2139" t="s">
        <v>20</v>
      </c>
      <c r="T2139" t="s">
        <v>20</v>
      </c>
      <c r="U2139" t="s">
        <v>20</v>
      </c>
      <c r="V2139" t="s">
        <v>6553</v>
      </c>
      <c r="W2139" t="s">
        <v>9553</v>
      </c>
      <c r="X2139" t="s">
        <v>9550</v>
      </c>
      <c r="Z2139" t="e">
        <f>VLOOKUP(W2139,#REF!,4,0)</f>
        <v>#REF!</v>
      </c>
    </row>
    <row r="2140" spans="1:26" hidden="1">
      <c r="A2140">
        <v>2139</v>
      </c>
      <c r="B2140" t="s">
        <v>508</v>
      </c>
      <c r="C2140" t="s">
        <v>9554</v>
      </c>
      <c r="D2140" t="s">
        <v>28</v>
      </c>
      <c r="E2140" t="s">
        <v>330</v>
      </c>
      <c r="F2140" t="s">
        <v>13</v>
      </c>
      <c r="G2140" t="s">
        <v>14</v>
      </c>
      <c r="H2140" t="s">
        <v>9555</v>
      </c>
      <c r="I2140" t="s">
        <v>16</v>
      </c>
      <c r="J2140" t="s">
        <v>17</v>
      </c>
      <c r="K2140" t="s">
        <v>18</v>
      </c>
      <c r="L2140" t="s">
        <v>9556</v>
      </c>
      <c r="M2140" t="s">
        <v>20</v>
      </c>
      <c r="N2140" t="s">
        <v>21</v>
      </c>
      <c r="O2140" t="s">
        <v>20</v>
      </c>
      <c r="P2140" t="s">
        <v>20</v>
      </c>
      <c r="Q2140" t="s">
        <v>20</v>
      </c>
      <c r="R2140" t="s">
        <v>20</v>
      </c>
      <c r="S2140" t="s">
        <v>20</v>
      </c>
      <c r="T2140" t="s">
        <v>20</v>
      </c>
      <c r="U2140" t="s">
        <v>20</v>
      </c>
      <c r="V2140" t="s">
        <v>6553</v>
      </c>
      <c r="W2140" t="s">
        <v>9557</v>
      </c>
      <c r="X2140" t="s">
        <v>9554</v>
      </c>
      <c r="Z2140" t="e">
        <f>VLOOKUP(W2140,#REF!,4,0)</f>
        <v>#REF!</v>
      </c>
    </row>
    <row r="2141" spans="1:26" hidden="1">
      <c r="A2141">
        <v>2140</v>
      </c>
      <c r="B2141" t="s">
        <v>508</v>
      </c>
      <c r="C2141" t="s">
        <v>9558</v>
      </c>
      <c r="D2141" t="s">
        <v>11</v>
      </c>
      <c r="E2141" t="s">
        <v>257</v>
      </c>
      <c r="F2141" t="s">
        <v>13</v>
      </c>
      <c r="G2141" t="s">
        <v>14</v>
      </c>
      <c r="H2141" t="s">
        <v>9559</v>
      </c>
      <c r="I2141" t="s">
        <v>16</v>
      </c>
      <c r="J2141" t="s">
        <v>17</v>
      </c>
      <c r="K2141" t="s">
        <v>18</v>
      </c>
      <c r="L2141" t="s">
        <v>9560</v>
      </c>
      <c r="M2141" t="s">
        <v>20</v>
      </c>
      <c r="N2141" t="s">
        <v>21</v>
      </c>
      <c r="O2141" t="s">
        <v>20</v>
      </c>
      <c r="P2141" t="s">
        <v>9561</v>
      </c>
      <c r="Q2141" t="s">
        <v>20</v>
      </c>
      <c r="R2141" t="s">
        <v>20</v>
      </c>
      <c r="S2141" t="s">
        <v>20</v>
      </c>
      <c r="T2141" t="s">
        <v>20</v>
      </c>
      <c r="U2141" t="s">
        <v>20</v>
      </c>
      <c r="V2141" t="s">
        <v>6553</v>
      </c>
      <c r="W2141" t="s">
        <v>9562</v>
      </c>
      <c r="X2141" t="s">
        <v>9558</v>
      </c>
      <c r="Z2141" t="e">
        <f>VLOOKUP(W2141,#REF!,4,0)</f>
        <v>#REF!</v>
      </c>
    </row>
    <row r="2142" spans="1:26" hidden="1">
      <c r="A2142">
        <v>2141</v>
      </c>
      <c r="B2142" t="s">
        <v>508</v>
      </c>
      <c r="C2142" t="s">
        <v>9563</v>
      </c>
      <c r="D2142" t="s">
        <v>28</v>
      </c>
      <c r="E2142" t="s">
        <v>455</v>
      </c>
      <c r="F2142" t="s">
        <v>39</v>
      </c>
      <c r="G2142" t="s">
        <v>14</v>
      </c>
      <c r="H2142" t="s">
        <v>9564</v>
      </c>
      <c r="I2142" t="s">
        <v>16</v>
      </c>
      <c r="J2142" t="s">
        <v>17</v>
      </c>
      <c r="K2142" t="s">
        <v>18</v>
      </c>
      <c r="L2142" t="s">
        <v>9565</v>
      </c>
      <c r="M2142" t="s">
        <v>20</v>
      </c>
      <c r="N2142" t="s">
        <v>21</v>
      </c>
      <c r="O2142" t="s">
        <v>20</v>
      </c>
      <c r="P2142" t="s">
        <v>20</v>
      </c>
      <c r="Q2142" t="s">
        <v>20</v>
      </c>
      <c r="R2142" t="s">
        <v>20</v>
      </c>
      <c r="S2142" t="s">
        <v>20</v>
      </c>
      <c r="T2142" t="s">
        <v>20</v>
      </c>
      <c r="U2142" t="s">
        <v>20</v>
      </c>
      <c r="V2142" t="s">
        <v>6553</v>
      </c>
      <c r="W2142" t="s">
        <v>9566</v>
      </c>
      <c r="X2142" t="s">
        <v>9563</v>
      </c>
      <c r="Z2142" t="e">
        <f>VLOOKUP(W2142,#REF!,4,0)</f>
        <v>#REF!</v>
      </c>
    </row>
    <row r="2143" spans="1:26" hidden="1">
      <c r="A2143">
        <v>2142</v>
      </c>
      <c r="B2143" t="s">
        <v>508</v>
      </c>
      <c r="C2143" t="s">
        <v>9567</v>
      </c>
      <c r="D2143" t="s">
        <v>28</v>
      </c>
      <c r="E2143" t="s">
        <v>38</v>
      </c>
      <c r="F2143" t="s">
        <v>39</v>
      </c>
      <c r="G2143" t="s">
        <v>14</v>
      </c>
      <c r="H2143" t="s">
        <v>9568</v>
      </c>
      <c r="I2143" t="s">
        <v>16</v>
      </c>
      <c r="J2143" t="s">
        <v>17</v>
      </c>
      <c r="K2143" t="s">
        <v>18</v>
      </c>
      <c r="L2143" t="s">
        <v>9569</v>
      </c>
      <c r="M2143" t="s">
        <v>20</v>
      </c>
      <c r="N2143" t="s">
        <v>21</v>
      </c>
      <c r="O2143" t="s">
        <v>20</v>
      </c>
      <c r="P2143" t="s">
        <v>3899</v>
      </c>
      <c r="Q2143" t="s">
        <v>20</v>
      </c>
      <c r="R2143" t="s">
        <v>20</v>
      </c>
      <c r="S2143" t="s">
        <v>20</v>
      </c>
      <c r="T2143" t="s">
        <v>20</v>
      </c>
      <c r="U2143" t="s">
        <v>20</v>
      </c>
      <c r="V2143" t="s">
        <v>6553</v>
      </c>
      <c r="W2143" t="s">
        <v>9570</v>
      </c>
      <c r="X2143" t="s">
        <v>9567</v>
      </c>
      <c r="Z2143" t="e">
        <f>VLOOKUP(W2143,#REF!,4,0)</f>
        <v>#REF!</v>
      </c>
    </row>
    <row r="2144" spans="1:26" hidden="1">
      <c r="A2144">
        <v>2143</v>
      </c>
      <c r="B2144" t="s">
        <v>508</v>
      </c>
      <c r="C2144" t="s">
        <v>9571</v>
      </c>
      <c r="D2144" t="s">
        <v>28</v>
      </c>
      <c r="E2144" t="s">
        <v>705</v>
      </c>
      <c r="F2144" t="s">
        <v>39</v>
      </c>
      <c r="G2144" t="s">
        <v>14</v>
      </c>
      <c r="H2144" t="s">
        <v>9572</v>
      </c>
      <c r="I2144" t="s">
        <v>16</v>
      </c>
      <c r="J2144" t="s">
        <v>41</v>
      </c>
      <c r="K2144" t="s">
        <v>18</v>
      </c>
      <c r="L2144" t="s">
        <v>9573</v>
      </c>
      <c r="M2144" t="s">
        <v>20</v>
      </c>
      <c r="N2144" t="s">
        <v>21</v>
      </c>
      <c r="O2144" t="s">
        <v>20</v>
      </c>
      <c r="P2144" t="s">
        <v>20</v>
      </c>
      <c r="Q2144" t="s">
        <v>20</v>
      </c>
      <c r="R2144" t="s">
        <v>20</v>
      </c>
      <c r="S2144" t="s">
        <v>20</v>
      </c>
      <c r="T2144" t="s">
        <v>20</v>
      </c>
      <c r="U2144" t="s">
        <v>20</v>
      </c>
      <c r="V2144" t="s">
        <v>6553</v>
      </c>
      <c r="W2144" t="s">
        <v>9574</v>
      </c>
      <c r="X2144" t="s">
        <v>9571</v>
      </c>
      <c r="Z2144" t="e">
        <f>VLOOKUP(W2144,#REF!,4,0)</f>
        <v>#REF!</v>
      </c>
    </row>
    <row r="2145" spans="1:26" hidden="1">
      <c r="A2145">
        <v>2144</v>
      </c>
      <c r="B2145" t="s">
        <v>508</v>
      </c>
      <c r="C2145" t="s">
        <v>9575</v>
      </c>
      <c r="D2145" t="s">
        <v>11</v>
      </c>
      <c r="E2145" t="s">
        <v>257</v>
      </c>
      <c r="F2145" t="s">
        <v>13</v>
      </c>
      <c r="G2145" t="s">
        <v>14</v>
      </c>
      <c r="H2145" t="s">
        <v>9576</v>
      </c>
      <c r="I2145" t="s">
        <v>16</v>
      </c>
      <c r="J2145" t="s">
        <v>69</v>
      </c>
      <c r="K2145" t="s">
        <v>18</v>
      </c>
      <c r="L2145" t="s">
        <v>9577</v>
      </c>
      <c r="M2145" t="s">
        <v>20</v>
      </c>
      <c r="N2145" t="s">
        <v>21</v>
      </c>
      <c r="O2145" t="s">
        <v>20</v>
      </c>
      <c r="P2145" t="s">
        <v>20</v>
      </c>
      <c r="Q2145" t="s">
        <v>20</v>
      </c>
      <c r="R2145" t="s">
        <v>20</v>
      </c>
      <c r="S2145" t="s">
        <v>20</v>
      </c>
      <c r="T2145" t="s">
        <v>20</v>
      </c>
      <c r="U2145" t="s">
        <v>20</v>
      </c>
      <c r="V2145" t="s">
        <v>6553</v>
      </c>
      <c r="W2145" t="s">
        <v>9578</v>
      </c>
      <c r="X2145" t="s">
        <v>9575</v>
      </c>
      <c r="Z2145" t="e">
        <f>VLOOKUP(W2145,#REF!,4,0)</f>
        <v>#REF!</v>
      </c>
    </row>
    <row r="2146" spans="1:26" hidden="1">
      <c r="A2146">
        <v>2145</v>
      </c>
      <c r="B2146" t="s">
        <v>508</v>
      </c>
      <c r="C2146" t="s">
        <v>3560</v>
      </c>
      <c r="D2146" t="s">
        <v>11</v>
      </c>
      <c r="E2146" t="s">
        <v>386</v>
      </c>
      <c r="F2146" t="s">
        <v>13</v>
      </c>
      <c r="G2146" t="s">
        <v>14</v>
      </c>
      <c r="H2146" t="s">
        <v>9579</v>
      </c>
      <c r="I2146" t="s">
        <v>16</v>
      </c>
      <c r="J2146" t="s">
        <v>69</v>
      </c>
      <c r="K2146" t="s">
        <v>18</v>
      </c>
      <c r="L2146" t="s">
        <v>9580</v>
      </c>
      <c r="M2146" t="s">
        <v>20</v>
      </c>
      <c r="N2146" t="s">
        <v>21</v>
      </c>
      <c r="O2146" t="s">
        <v>20</v>
      </c>
      <c r="P2146" t="s">
        <v>20</v>
      </c>
      <c r="Q2146" t="s">
        <v>20</v>
      </c>
      <c r="R2146" t="s">
        <v>20</v>
      </c>
      <c r="S2146" t="s">
        <v>20</v>
      </c>
      <c r="T2146" t="s">
        <v>20</v>
      </c>
      <c r="U2146" t="s">
        <v>20</v>
      </c>
      <c r="V2146" t="s">
        <v>6553</v>
      </c>
      <c r="W2146" t="s">
        <v>9581</v>
      </c>
      <c r="X2146" t="s">
        <v>3560</v>
      </c>
      <c r="Z2146" t="e">
        <f>VLOOKUP(W2146,#REF!,4,0)</f>
        <v>#REF!</v>
      </c>
    </row>
    <row r="2147" spans="1:26" hidden="1">
      <c r="A2147">
        <v>2146</v>
      </c>
      <c r="B2147" t="s">
        <v>508</v>
      </c>
      <c r="C2147" t="s">
        <v>9582</v>
      </c>
      <c r="D2147" t="s">
        <v>28</v>
      </c>
      <c r="E2147" t="s">
        <v>659</v>
      </c>
      <c r="F2147" t="s">
        <v>13</v>
      </c>
      <c r="G2147" t="s">
        <v>14</v>
      </c>
      <c r="H2147" t="s">
        <v>9583</v>
      </c>
      <c r="I2147" t="s">
        <v>16</v>
      </c>
      <c r="J2147" t="s">
        <v>17</v>
      </c>
      <c r="K2147" t="s">
        <v>18</v>
      </c>
      <c r="L2147" t="s">
        <v>9584</v>
      </c>
      <c r="M2147" t="s">
        <v>20</v>
      </c>
      <c r="N2147" t="s">
        <v>21</v>
      </c>
      <c r="O2147" t="s">
        <v>20</v>
      </c>
      <c r="P2147" t="s">
        <v>1413</v>
      </c>
      <c r="Q2147" t="s">
        <v>20</v>
      </c>
      <c r="R2147" t="s">
        <v>20</v>
      </c>
      <c r="S2147" t="s">
        <v>20</v>
      </c>
      <c r="T2147" t="s">
        <v>20</v>
      </c>
      <c r="U2147" t="s">
        <v>20</v>
      </c>
      <c r="V2147" t="s">
        <v>6553</v>
      </c>
      <c r="W2147" t="s">
        <v>9585</v>
      </c>
      <c r="X2147" t="s">
        <v>9582</v>
      </c>
      <c r="Z2147" t="e">
        <f>VLOOKUP(W2147,#REF!,4,0)</f>
        <v>#REF!</v>
      </c>
    </row>
    <row r="2148" spans="1:26" hidden="1">
      <c r="A2148">
        <v>2147</v>
      </c>
      <c r="B2148" t="s">
        <v>508</v>
      </c>
      <c r="C2148" t="s">
        <v>9586</v>
      </c>
      <c r="D2148" t="s">
        <v>11</v>
      </c>
      <c r="E2148" t="s">
        <v>871</v>
      </c>
      <c r="F2148" t="s">
        <v>13</v>
      </c>
      <c r="G2148" t="s">
        <v>14</v>
      </c>
      <c r="H2148" t="s">
        <v>9587</v>
      </c>
      <c r="I2148" t="s">
        <v>16</v>
      </c>
      <c r="J2148" t="s">
        <v>69</v>
      </c>
      <c r="K2148" t="s">
        <v>18</v>
      </c>
      <c r="L2148" t="s">
        <v>9588</v>
      </c>
      <c r="M2148" t="s">
        <v>20</v>
      </c>
      <c r="N2148" t="s">
        <v>21</v>
      </c>
      <c r="O2148" t="s">
        <v>20</v>
      </c>
      <c r="P2148" t="s">
        <v>9589</v>
      </c>
      <c r="Q2148" t="s">
        <v>20</v>
      </c>
      <c r="R2148" t="s">
        <v>20</v>
      </c>
      <c r="S2148" t="s">
        <v>20</v>
      </c>
      <c r="T2148" t="s">
        <v>20</v>
      </c>
      <c r="U2148" t="s">
        <v>20</v>
      </c>
      <c r="V2148" t="s">
        <v>6553</v>
      </c>
      <c r="W2148" t="s">
        <v>9590</v>
      </c>
      <c r="X2148" t="s">
        <v>9586</v>
      </c>
      <c r="Z2148" t="e">
        <f>VLOOKUP(W2148,#REF!,4,0)</f>
        <v>#REF!</v>
      </c>
    </row>
    <row r="2149" spans="1:26" hidden="1">
      <c r="A2149">
        <v>2148</v>
      </c>
      <c r="B2149" t="s">
        <v>508</v>
      </c>
      <c r="C2149" t="s">
        <v>9591</v>
      </c>
      <c r="D2149" t="s">
        <v>28</v>
      </c>
      <c r="E2149" t="s">
        <v>455</v>
      </c>
      <c r="F2149" t="s">
        <v>39</v>
      </c>
      <c r="G2149" t="s">
        <v>14</v>
      </c>
      <c r="H2149" t="s">
        <v>9592</v>
      </c>
      <c r="I2149" t="s">
        <v>16</v>
      </c>
      <c r="J2149" t="s">
        <v>138</v>
      </c>
      <c r="K2149" t="s">
        <v>18</v>
      </c>
      <c r="L2149" t="s">
        <v>9593</v>
      </c>
      <c r="M2149" t="s">
        <v>20</v>
      </c>
      <c r="N2149" t="s">
        <v>21</v>
      </c>
      <c r="O2149" t="s">
        <v>20</v>
      </c>
      <c r="P2149" t="s">
        <v>20</v>
      </c>
      <c r="Q2149" t="s">
        <v>20</v>
      </c>
      <c r="R2149" t="s">
        <v>20</v>
      </c>
      <c r="S2149" t="s">
        <v>20</v>
      </c>
      <c r="T2149" t="s">
        <v>20</v>
      </c>
      <c r="U2149" t="s">
        <v>20</v>
      </c>
      <c r="V2149" t="s">
        <v>6553</v>
      </c>
      <c r="W2149" t="s">
        <v>9594</v>
      </c>
      <c r="X2149" t="s">
        <v>9591</v>
      </c>
      <c r="Z2149" t="e">
        <f>VLOOKUP(W2149,#REF!,4,0)</f>
        <v>#REF!</v>
      </c>
    </row>
    <row r="2150" spans="1:26" hidden="1">
      <c r="A2150">
        <v>2149</v>
      </c>
      <c r="B2150" t="s">
        <v>508</v>
      </c>
      <c r="C2150" t="s">
        <v>9595</v>
      </c>
      <c r="D2150" t="s">
        <v>11</v>
      </c>
      <c r="E2150" t="s">
        <v>167</v>
      </c>
      <c r="F2150" t="s">
        <v>13</v>
      </c>
      <c r="G2150" t="s">
        <v>14</v>
      </c>
      <c r="H2150" t="s">
        <v>9596</v>
      </c>
      <c r="I2150" t="s">
        <v>16</v>
      </c>
      <c r="J2150" t="s">
        <v>106</v>
      </c>
      <c r="K2150" t="s">
        <v>18</v>
      </c>
      <c r="L2150" t="s">
        <v>9597</v>
      </c>
      <c r="M2150" t="s">
        <v>20</v>
      </c>
      <c r="N2150" t="s">
        <v>21</v>
      </c>
      <c r="O2150" t="s">
        <v>20</v>
      </c>
      <c r="P2150" t="s">
        <v>20</v>
      </c>
      <c r="Q2150" t="s">
        <v>20</v>
      </c>
      <c r="R2150" t="s">
        <v>20</v>
      </c>
      <c r="S2150" t="s">
        <v>20</v>
      </c>
      <c r="T2150" t="s">
        <v>20</v>
      </c>
      <c r="U2150" t="s">
        <v>20</v>
      </c>
      <c r="V2150" t="s">
        <v>6553</v>
      </c>
      <c r="W2150" t="s">
        <v>9598</v>
      </c>
      <c r="X2150" t="s">
        <v>9595</v>
      </c>
      <c r="Z2150" t="e">
        <f>VLOOKUP(W2150,#REF!,4,0)</f>
        <v>#REF!</v>
      </c>
    </row>
    <row r="2151" spans="1:26" hidden="1">
      <c r="A2151">
        <v>2150</v>
      </c>
      <c r="B2151" t="s">
        <v>508</v>
      </c>
      <c r="C2151" t="s">
        <v>9599</v>
      </c>
      <c r="D2151" t="s">
        <v>28</v>
      </c>
      <c r="E2151" t="s">
        <v>659</v>
      </c>
      <c r="F2151" t="s">
        <v>13</v>
      </c>
      <c r="G2151" t="s">
        <v>14</v>
      </c>
      <c r="H2151" t="s">
        <v>9600</v>
      </c>
      <c r="I2151" t="s">
        <v>16</v>
      </c>
      <c r="J2151" t="s">
        <v>17</v>
      </c>
      <c r="K2151" t="s">
        <v>18</v>
      </c>
      <c r="L2151" t="s">
        <v>9601</v>
      </c>
      <c r="M2151" t="s">
        <v>21</v>
      </c>
      <c r="N2151" t="s">
        <v>20</v>
      </c>
      <c r="O2151" t="s">
        <v>20</v>
      </c>
      <c r="P2151" t="s">
        <v>20</v>
      </c>
      <c r="Q2151" t="s">
        <v>20</v>
      </c>
      <c r="R2151" t="s">
        <v>20</v>
      </c>
      <c r="S2151" t="s">
        <v>20</v>
      </c>
      <c r="T2151" t="s">
        <v>20</v>
      </c>
      <c r="U2151" t="s">
        <v>20</v>
      </c>
      <c r="V2151" t="s">
        <v>6553</v>
      </c>
      <c r="W2151" t="s">
        <v>9602</v>
      </c>
      <c r="X2151" t="s">
        <v>9599</v>
      </c>
      <c r="Z2151" t="e">
        <f>VLOOKUP(W2151,#REF!,4,0)</f>
        <v>#REF!</v>
      </c>
    </row>
    <row r="2152" spans="1:26" hidden="1">
      <c r="A2152">
        <v>2151</v>
      </c>
      <c r="B2152" t="s">
        <v>508</v>
      </c>
      <c r="C2152" t="s">
        <v>9603</v>
      </c>
      <c r="D2152" t="s">
        <v>28</v>
      </c>
      <c r="E2152" t="s">
        <v>1304</v>
      </c>
      <c r="F2152" t="s">
        <v>13</v>
      </c>
      <c r="G2152" t="s">
        <v>14</v>
      </c>
      <c r="H2152" t="s">
        <v>9604</v>
      </c>
      <c r="I2152" t="s">
        <v>16</v>
      </c>
      <c r="J2152" t="s">
        <v>138</v>
      </c>
      <c r="K2152" t="s">
        <v>18</v>
      </c>
      <c r="L2152" t="s">
        <v>9605</v>
      </c>
      <c r="M2152" t="s">
        <v>20</v>
      </c>
      <c r="N2152" t="s">
        <v>21</v>
      </c>
      <c r="O2152" t="s">
        <v>20</v>
      </c>
      <c r="P2152" t="s">
        <v>20</v>
      </c>
      <c r="Q2152" t="s">
        <v>20</v>
      </c>
      <c r="R2152" t="s">
        <v>20</v>
      </c>
      <c r="S2152" t="s">
        <v>20</v>
      </c>
      <c r="T2152" t="s">
        <v>20</v>
      </c>
      <c r="U2152" t="s">
        <v>20</v>
      </c>
      <c r="V2152" t="s">
        <v>6553</v>
      </c>
      <c r="W2152" t="s">
        <v>9606</v>
      </c>
      <c r="X2152" t="s">
        <v>9603</v>
      </c>
      <c r="Z2152" t="e">
        <f>VLOOKUP(W2152,#REF!,4,0)</f>
        <v>#REF!</v>
      </c>
    </row>
    <row r="2153" spans="1:26" hidden="1">
      <c r="A2153">
        <v>2152</v>
      </c>
      <c r="B2153" t="s">
        <v>508</v>
      </c>
      <c r="C2153" t="s">
        <v>9607</v>
      </c>
      <c r="D2153" t="s">
        <v>11</v>
      </c>
      <c r="E2153" t="s">
        <v>705</v>
      </c>
      <c r="F2153" t="s">
        <v>13</v>
      </c>
      <c r="G2153" t="s">
        <v>14</v>
      </c>
      <c r="H2153" t="s">
        <v>9608</v>
      </c>
      <c r="I2153" t="s">
        <v>16</v>
      </c>
      <c r="J2153" t="s">
        <v>17</v>
      </c>
      <c r="K2153" t="s">
        <v>18</v>
      </c>
      <c r="L2153" t="s">
        <v>9609</v>
      </c>
      <c r="M2153" t="s">
        <v>20</v>
      </c>
      <c r="N2153" t="s">
        <v>21</v>
      </c>
      <c r="O2153" t="s">
        <v>20</v>
      </c>
      <c r="P2153" t="s">
        <v>20</v>
      </c>
      <c r="Q2153" t="s">
        <v>20</v>
      </c>
      <c r="R2153" t="s">
        <v>20</v>
      </c>
      <c r="S2153" t="s">
        <v>20</v>
      </c>
      <c r="T2153" t="s">
        <v>20</v>
      </c>
      <c r="U2153" t="s">
        <v>20</v>
      </c>
      <c r="V2153" t="s">
        <v>6553</v>
      </c>
      <c r="W2153" t="s">
        <v>9610</v>
      </c>
      <c r="X2153" t="s">
        <v>9607</v>
      </c>
      <c r="Z2153" t="e">
        <f>VLOOKUP(W2153,#REF!,4,0)</f>
        <v>#REF!</v>
      </c>
    </row>
    <row r="2154" spans="1:26" hidden="1">
      <c r="A2154">
        <v>2153</v>
      </c>
      <c r="B2154" t="s">
        <v>508</v>
      </c>
      <c r="C2154" t="s">
        <v>9611</v>
      </c>
      <c r="D2154" t="s">
        <v>11</v>
      </c>
      <c r="E2154" t="s">
        <v>38</v>
      </c>
      <c r="F2154" t="s">
        <v>13</v>
      </c>
      <c r="G2154" t="s">
        <v>14</v>
      </c>
      <c r="H2154" t="s">
        <v>9612</v>
      </c>
      <c r="I2154" t="s">
        <v>16</v>
      </c>
      <c r="J2154" t="s">
        <v>41</v>
      </c>
      <c r="K2154" t="s">
        <v>18</v>
      </c>
      <c r="L2154" t="s">
        <v>9613</v>
      </c>
      <c r="M2154" t="s">
        <v>20</v>
      </c>
      <c r="N2154" t="s">
        <v>21</v>
      </c>
      <c r="O2154" t="s">
        <v>20</v>
      </c>
      <c r="P2154" t="s">
        <v>20</v>
      </c>
      <c r="Q2154" t="s">
        <v>20</v>
      </c>
      <c r="R2154" t="s">
        <v>20</v>
      </c>
      <c r="S2154" t="s">
        <v>20</v>
      </c>
      <c r="T2154" t="s">
        <v>20</v>
      </c>
      <c r="U2154" t="s">
        <v>20</v>
      </c>
      <c r="V2154" t="s">
        <v>6553</v>
      </c>
      <c r="W2154" t="s">
        <v>9614</v>
      </c>
      <c r="X2154" t="s">
        <v>9611</v>
      </c>
      <c r="Z2154" t="e">
        <f>VLOOKUP(W2154,#REF!,4,0)</f>
        <v>#REF!</v>
      </c>
    </row>
    <row r="2155" spans="1:26" hidden="1">
      <c r="A2155">
        <v>2154</v>
      </c>
      <c r="B2155" t="s">
        <v>508</v>
      </c>
      <c r="C2155" t="s">
        <v>9615</v>
      </c>
      <c r="D2155" t="s">
        <v>11</v>
      </c>
      <c r="E2155" t="s">
        <v>586</v>
      </c>
      <c r="F2155" t="s">
        <v>13</v>
      </c>
      <c r="G2155" t="s">
        <v>14</v>
      </c>
      <c r="H2155" t="s">
        <v>9616</v>
      </c>
      <c r="I2155" t="s">
        <v>16</v>
      </c>
      <c r="J2155" t="s">
        <v>69</v>
      </c>
      <c r="K2155" t="s">
        <v>18</v>
      </c>
      <c r="L2155" t="s">
        <v>9617</v>
      </c>
      <c r="M2155" t="s">
        <v>20</v>
      </c>
      <c r="N2155" t="s">
        <v>21</v>
      </c>
      <c r="O2155" t="s">
        <v>20</v>
      </c>
      <c r="P2155" t="s">
        <v>20</v>
      </c>
      <c r="Q2155" t="s">
        <v>20</v>
      </c>
      <c r="R2155" t="s">
        <v>20</v>
      </c>
      <c r="S2155" t="s">
        <v>20</v>
      </c>
      <c r="T2155" t="s">
        <v>20</v>
      </c>
      <c r="U2155" t="s">
        <v>20</v>
      </c>
      <c r="V2155" t="s">
        <v>6553</v>
      </c>
      <c r="W2155" t="s">
        <v>9618</v>
      </c>
      <c r="X2155" t="s">
        <v>9615</v>
      </c>
      <c r="Z2155" t="e">
        <f>VLOOKUP(W2155,#REF!,4,0)</f>
        <v>#REF!</v>
      </c>
    </row>
    <row r="2156" spans="1:26" hidden="1">
      <c r="A2156">
        <v>2155</v>
      </c>
      <c r="B2156" t="s">
        <v>508</v>
      </c>
      <c r="C2156" t="s">
        <v>9619</v>
      </c>
      <c r="D2156" t="s">
        <v>11</v>
      </c>
      <c r="E2156" t="s">
        <v>47</v>
      </c>
      <c r="F2156" t="s">
        <v>13</v>
      </c>
      <c r="G2156" t="s">
        <v>14</v>
      </c>
      <c r="H2156" t="s">
        <v>9620</v>
      </c>
      <c r="I2156" t="s">
        <v>16</v>
      </c>
      <c r="J2156" t="s">
        <v>138</v>
      </c>
      <c r="K2156" t="s">
        <v>18</v>
      </c>
      <c r="L2156" t="s">
        <v>9621</v>
      </c>
      <c r="M2156" t="s">
        <v>20</v>
      </c>
      <c r="N2156" t="s">
        <v>21</v>
      </c>
      <c r="O2156" t="s">
        <v>20</v>
      </c>
      <c r="P2156" t="s">
        <v>20</v>
      </c>
      <c r="Q2156" t="s">
        <v>20</v>
      </c>
      <c r="R2156" t="s">
        <v>20</v>
      </c>
      <c r="S2156" t="s">
        <v>20</v>
      </c>
      <c r="T2156" t="s">
        <v>20</v>
      </c>
      <c r="U2156" t="s">
        <v>20</v>
      </c>
      <c r="V2156" t="s">
        <v>6553</v>
      </c>
      <c r="W2156" t="s">
        <v>9622</v>
      </c>
      <c r="X2156" t="s">
        <v>9619</v>
      </c>
      <c r="Z2156" t="e">
        <f>VLOOKUP(W2156,#REF!,4,0)</f>
        <v>#REF!</v>
      </c>
    </row>
    <row r="2157" spans="1:26" hidden="1">
      <c r="A2157">
        <v>2156</v>
      </c>
      <c r="B2157" t="s">
        <v>508</v>
      </c>
      <c r="C2157" t="s">
        <v>9623</v>
      </c>
      <c r="D2157" t="s">
        <v>11</v>
      </c>
      <c r="E2157" t="s">
        <v>206</v>
      </c>
      <c r="F2157" t="s">
        <v>13</v>
      </c>
      <c r="G2157" t="s">
        <v>14</v>
      </c>
      <c r="H2157" t="s">
        <v>9624</v>
      </c>
      <c r="I2157" t="s">
        <v>16</v>
      </c>
      <c r="J2157" t="s">
        <v>17</v>
      </c>
      <c r="K2157" t="s">
        <v>18</v>
      </c>
      <c r="L2157" t="s">
        <v>9625</v>
      </c>
      <c r="M2157" t="s">
        <v>20</v>
      </c>
      <c r="N2157" t="s">
        <v>21</v>
      </c>
      <c r="O2157" t="s">
        <v>20</v>
      </c>
      <c r="P2157" t="s">
        <v>16056</v>
      </c>
      <c r="Q2157" t="s">
        <v>20</v>
      </c>
      <c r="R2157" t="s">
        <v>20</v>
      </c>
      <c r="S2157" t="s">
        <v>20</v>
      </c>
      <c r="T2157" t="s">
        <v>20</v>
      </c>
      <c r="U2157" t="s">
        <v>20</v>
      </c>
      <c r="V2157" t="s">
        <v>6553</v>
      </c>
      <c r="W2157" t="s">
        <v>9626</v>
      </c>
      <c r="X2157" t="s">
        <v>9623</v>
      </c>
      <c r="Z2157" t="e">
        <f>VLOOKUP(W2157,#REF!,4,0)</f>
        <v>#REF!</v>
      </c>
    </row>
    <row r="2158" spans="1:26" hidden="1">
      <c r="A2158">
        <v>2157</v>
      </c>
      <c r="B2158" t="s">
        <v>508</v>
      </c>
      <c r="C2158" t="s">
        <v>9627</v>
      </c>
      <c r="D2158" t="s">
        <v>11</v>
      </c>
      <c r="E2158" t="s">
        <v>54</v>
      </c>
      <c r="F2158" t="s">
        <v>13</v>
      </c>
      <c r="G2158" t="s">
        <v>14</v>
      </c>
      <c r="H2158" t="s">
        <v>9628</v>
      </c>
      <c r="I2158" t="s">
        <v>16</v>
      </c>
      <c r="J2158" t="s">
        <v>69</v>
      </c>
      <c r="K2158" t="s">
        <v>18</v>
      </c>
      <c r="L2158" t="s">
        <v>9629</v>
      </c>
      <c r="M2158" t="s">
        <v>20</v>
      </c>
      <c r="N2158" t="s">
        <v>21</v>
      </c>
      <c r="O2158" t="s">
        <v>20</v>
      </c>
      <c r="P2158" t="s">
        <v>9630</v>
      </c>
      <c r="Q2158" t="s">
        <v>20</v>
      </c>
      <c r="R2158" t="s">
        <v>20</v>
      </c>
      <c r="S2158" t="s">
        <v>20</v>
      </c>
      <c r="T2158" t="s">
        <v>20</v>
      </c>
      <c r="U2158" t="s">
        <v>20</v>
      </c>
      <c r="V2158" t="s">
        <v>6553</v>
      </c>
      <c r="W2158" t="s">
        <v>9631</v>
      </c>
      <c r="X2158" t="s">
        <v>9627</v>
      </c>
      <c r="Z2158" t="e">
        <f>VLOOKUP(W2158,#REF!,4,0)</f>
        <v>#REF!</v>
      </c>
    </row>
    <row r="2159" spans="1:26" hidden="1">
      <c r="A2159">
        <v>2158</v>
      </c>
      <c r="B2159" t="s">
        <v>508</v>
      </c>
      <c r="C2159" t="s">
        <v>9632</v>
      </c>
      <c r="D2159" t="s">
        <v>11</v>
      </c>
      <c r="E2159" t="s">
        <v>206</v>
      </c>
      <c r="F2159" t="s">
        <v>13</v>
      </c>
      <c r="G2159" t="s">
        <v>14</v>
      </c>
      <c r="H2159" t="s">
        <v>9633</v>
      </c>
      <c r="I2159" t="s">
        <v>16</v>
      </c>
      <c r="J2159" t="s">
        <v>17</v>
      </c>
      <c r="K2159" t="s">
        <v>18</v>
      </c>
      <c r="L2159" t="s">
        <v>9634</v>
      </c>
      <c r="M2159" t="s">
        <v>20</v>
      </c>
      <c r="N2159" t="s">
        <v>21</v>
      </c>
      <c r="O2159" t="s">
        <v>20</v>
      </c>
      <c r="P2159" t="s">
        <v>20</v>
      </c>
      <c r="Q2159" t="s">
        <v>20</v>
      </c>
      <c r="R2159" t="s">
        <v>20</v>
      </c>
      <c r="S2159" t="s">
        <v>20</v>
      </c>
      <c r="T2159" t="s">
        <v>20</v>
      </c>
      <c r="U2159" t="s">
        <v>20</v>
      </c>
      <c r="V2159" t="s">
        <v>6553</v>
      </c>
      <c r="W2159" t="s">
        <v>9635</v>
      </c>
      <c r="X2159" t="s">
        <v>9632</v>
      </c>
      <c r="Z2159" t="e">
        <f>VLOOKUP(W2159,#REF!,4,0)</f>
        <v>#REF!</v>
      </c>
    </row>
    <row r="2160" spans="1:26" hidden="1">
      <c r="A2160">
        <v>2159</v>
      </c>
      <c r="B2160" t="s">
        <v>508</v>
      </c>
      <c r="C2160" t="s">
        <v>9636</v>
      </c>
      <c r="D2160" t="s">
        <v>11</v>
      </c>
      <c r="E2160" t="s">
        <v>47</v>
      </c>
      <c r="F2160" t="s">
        <v>13</v>
      </c>
      <c r="G2160" t="s">
        <v>14</v>
      </c>
      <c r="H2160" t="s">
        <v>9637</v>
      </c>
      <c r="I2160" t="s">
        <v>16</v>
      </c>
      <c r="J2160" t="s">
        <v>17</v>
      </c>
      <c r="K2160" t="s">
        <v>18</v>
      </c>
      <c r="L2160" t="s">
        <v>9638</v>
      </c>
      <c r="M2160" t="s">
        <v>20</v>
      </c>
      <c r="N2160" t="s">
        <v>21</v>
      </c>
      <c r="O2160" t="s">
        <v>20</v>
      </c>
      <c r="P2160" t="s">
        <v>20</v>
      </c>
      <c r="Q2160" t="s">
        <v>20</v>
      </c>
      <c r="R2160" t="s">
        <v>20</v>
      </c>
      <c r="S2160" t="s">
        <v>20</v>
      </c>
      <c r="T2160" t="s">
        <v>20</v>
      </c>
      <c r="U2160" t="s">
        <v>20</v>
      </c>
      <c r="V2160" t="s">
        <v>6553</v>
      </c>
      <c r="W2160" t="s">
        <v>9639</v>
      </c>
      <c r="X2160" t="s">
        <v>9636</v>
      </c>
      <c r="Z2160" t="e">
        <f>VLOOKUP(W2160,#REF!,4,0)</f>
        <v>#REF!</v>
      </c>
    </row>
    <row r="2161" spans="1:26" hidden="1">
      <c r="A2161">
        <v>2160</v>
      </c>
      <c r="B2161" t="s">
        <v>508</v>
      </c>
      <c r="C2161" t="s">
        <v>9640</v>
      </c>
      <c r="D2161" t="s">
        <v>28</v>
      </c>
      <c r="E2161" t="s">
        <v>47</v>
      </c>
      <c r="F2161" t="s">
        <v>13</v>
      </c>
      <c r="G2161" t="s">
        <v>14</v>
      </c>
      <c r="H2161" t="s">
        <v>9641</v>
      </c>
      <c r="I2161" t="s">
        <v>16</v>
      </c>
      <c r="J2161" t="s">
        <v>69</v>
      </c>
      <c r="K2161" t="s">
        <v>18</v>
      </c>
      <c r="L2161" t="s">
        <v>9642</v>
      </c>
      <c r="M2161" t="s">
        <v>20</v>
      </c>
      <c r="N2161" t="s">
        <v>21</v>
      </c>
      <c r="O2161" t="s">
        <v>20</v>
      </c>
      <c r="P2161" t="s">
        <v>20</v>
      </c>
      <c r="Q2161" t="s">
        <v>20</v>
      </c>
      <c r="R2161" t="s">
        <v>20</v>
      </c>
      <c r="S2161" t="s">
        <v>20</v>
      </c>
      <c r="T2161" t="s">
        <v>20</v>
      </c>
      <c r="U2161" t="s">
        <v>20</v>
      </c>
      <c r="V2161" t="s">
        <v>6553</v>
      </c>
      <c r="W2161" t="s">
        <v>9643</v>
      </c>
      <c r="X2161" t="s">
        <v>9640</v>
      </c>
      <c r="Z2161" t="e">
        <f>VLOOKUP(W2161,#REF!,4,0)</f>
        <v>#REF!</v>
      </c>
    </row>
    <row r="2162" spans="1:26" hidden="1">
      <c r="A2162">
        <v>2161</v>
      </c>
      <c r="B2162" t="s">
        <v>508</v>
      </c>
      <c r="C2162" t="s">
        <v>9644</v>
      </c>
      <c r="D2162" t="s">
        <v>11</v>
      </c>
      <c r="E2162" t="s">
        <v>291</v>
      </c>
      <c r="F2162" t="s">
        <v>13</v>
      </c>
      <c r="G2162" t="s">
        <v>14</v>
      </c>
      <c r="H2162" t="s">
        <v>9645</v>
      </c>
      <c r="I2162" t="s">
        <v>16</v>
      </c>
      <c r="J2162" t="s">
        <v>69</v>
      </c>
      <c r="K2162" t="s">
        <v>18</v>
      </c>
      <c r="L2162" t="s">
        <v>9646</v>
      </c>
      <c r="M2162" t="s">
        <v>20</v>
      </c>
      <c r="N2162" t="s">
        <v>21</v>
      </c>
      <c r="O2162" t="s">
        <v>20</v>
      </c>
      <c r="P2162" t="s">
        <v>20</v>
      </c>
      <c r="Q2162" t="s">
        <v>20</v>
      </c>
      <c r="R2162" t="s">
        <v>20</v>
      </c>
      <c r="S2162" t="s">
        <v>20</v>
      </c>
      <c r="T2162" t="s">
        <v>20</v>
      </c>
      <c r="U2162" t="s">
        <v>20</v>
      </c>
      <c r="V2162" t="s">
        <v>6553</v>
      </c>
      <c r="W2162" t="s">
        <v>9647</v>
      </c>
      <c r="X2162" t="s">
        <v>9644</v>
      </c>
      <c r="Z2162" t="e">
        <f>VLOOKUP(W2162,#REF!,4,0)</f>
        <v>#REF!</v>
      </c>
    </row>
    <row r="2163" spans="1:26" hidden="1">
      <c r="A2163">
        <v>2162</v>
      </c>
      <c r="B2163" t="s">
        <v>508</v>
      </c>
      <c r="C2163" t="s">
        <v>9648</v>
      </c>
      <c r="D2163" t="s">
        <v>28</v>
      </c>
      <c r="E2163" t="s">
        <v>54</v>
      </c>
      <c r="F2163" t="s">
        <v>13</v>
      </c>
      <c r="G2163" t="s">
        <v>14</v>
      </c>
      <c r="H2163" t="s">
        <v>9649</v>
      </c>
      <c r="I2163" t="s">
        <v>16</v>
      </c>
      <c r="J2163" t="s">
        <v>138</v>
      </c>
      <c r="K2163" t="s">
        <v>18</v>
      </c>
      <c r="L2163" t="s">
        <v>9650</v>
      </c>
      <c r="M2163" t="s">
        <v>20</v>
      </c>
      <c r="N2163" t="s">
        <v>21</v>
      </c>
      <c r="O2163" t="s">
        <v>20</v>
      </c>
      <c r="P2163" t="s">
        <v>20</v>
      </c>
      <c r="Q2163" t="s">
        <v>20</v>
      </c>
      <c r="R2163" t="s">
        <v>20</v>
      </c>
      <c r="S2163" t="s">
        <v>20</v>
      </c>
      <c r="T2163" t="s">
        <v>20</v>
      </c>
      <c r="U2163" t="s">
        <v>20</v>
      </c>
      <c r="V2163" t="s">
        <v>6553</v>
      </c>
      <c r="W2163" t="s">
        <v>9651</v>
      </c>
      <c r="X2163" t="s">
        <v>9648</v>
      </c>
      <c r="Z2163" t="e">
        <f>VLOOKUP(W2163,#REF!,4,0)</f>
        <v>#REF!</v>
      </c>
    </row>
    <row r="2164" spans="1:26" hidden="1">
      <c r="A2164">
        <v>2163</v>
      </c>
      <c r="B2164" t="s">
        <v>508</v>
      </c>
      <c r="C2164" t="s">
        <v>9652</v>
      </c>
      <c r="D2164" t="s">
        <v>28</v>
      </c>
      <c r="E2164" t="s">
        <v>291</v>
      </c>
      <c r="F2164" t="s">
        <v>13</v>
      </c>
      <c r="G2164" t="s">
        <v>14</v>
      </c>
      <c r="H2164" t="s">
        <v>9653</v>
      </c>
      <c r="I2164" t="s">
        <v>16</v>
      </c>
      <c r="J2164" t="s">
        <v>17</v>
      </c>
      <c r="K2164" t="s">
        <v>18</v>
      </c>
      <c r="L2164" t="s">
        <v>9654</v>
      </c>
      <c r="M2164" t="s">
        <v>20</v>
      </c>
      <c r="N2164" t="s">
        <v>21</v>
      </c>
      <c r="O2164" t="s">
        <v>20</v>
      </c>
      <c r="P2164" t="s">
        <v>20</v>
      </c>
      <c r="Q2164" t="s">
        <v>20</v>
      </c>
      <c r="R2164" t="s">
        <v>20</v>
      </c>
      <c r="S2164" t="s">
        <v>20</v>
      </c>
      <c r="T2164" t="s">
        <v>20</v>
      </c>
      <c r="U2164" t="s">
        <v>20</v>
      </c>
      <c r="V2164" t="s">
        <v>6553</v>
      </c>
      <c r="W2164" t="s">
        <v>9655</v>
      </c>
      <c r="X2164" t="s">
        <v>9652</v>
      </c>
      <c r="Z2164" t="e">
        <f>VLOOKUP(W2164,#REF!,4,0)</f>
        <v>#REF!</v>
      </c>
    </row>
    <row r="2165" spans="1:26" hidden="1">
      <c r="A2165">
        <v>2164</v>
      </c>
      <c r="B2165" t="s">
        <v>508</v>
      </c>
      <c r="C2165" t="s">
        <v>9656</v>
      </c>
      <c r="D2165" t="s">
        <v>11</v>
      </c>
      <c r="E2165" t="s">
        <v>648</v>
      </c>
      <c r="F2165" t="s">
        <v>13</v>
      </c>
      <c r="G2165" t="s">
        <v>14</v>
      </c>
      <c r="H2165" t="s">
        <v>9657</v>
      </c>
      <c r="I2165" t="s">
        <v>16</v>
      </c>
      <c r="J2165" t="s">
        <v>69</v>
      </c>
      <c r="K2165" t="s">
        <v>18</v>
      </c>
      <c r="L2165" t="s">
        <v>9658</v>
      </c>
      <c r="M2165" t="s">
        <v>20</v>
      </c>
      <c r="N2165" t="s">
        <v>21</v>
      </c>
      <c r="O2165" t="s">
        <v>20</v>
      </c>
      <c r="P2165" t="s">
        <v>20</v>
      </c>
      <c r="Q2165" t="s">
        <v>20</v>
      </c>
      <c r="R2165" t="s">
        <v>20</v>
      </c>
      <c r="S2165" t="s">
        <v>20</v>
      </c>
      <c r="T2165" t="s">
        <v>20</v>
      </c>
      <c r="U2165" t="s">
        <v>20</v>
      </c>
      <c r="V2165" t="s">
        <v>6553</v>
      </c>
      <c r="W2165" t="s">
        <v>9659</v>
      </c>
      <c r="X2165" t="s">
        <v>9656</v>
      </c>
      <c r="Z2165" t="e">
        <f>VLOOKUP(W2165,#REF!,4,0)</f>
        <v>#REF!</v>
      </c>
    </row>
    <row r="2166" spans="1:26" hidden="1">
      <c r="A2166">
        <v>2165</v>
      </c>
      <c r="B2166" t="s">
        <v>508</v>
      </c>
      <c r="C2166" t="s">
        <v>9660</v>
      </c>
      <c r="D2166" t="s">
        <v>28</v>
      </c>
      <c r="E2166" t="s">
        <v>83</v>
      </c>
      <c r="F2166" t="s">
        <v>13</v>
      </c>
      <c r="G2166" t="s">
        <v>104</v>
      </c>
      <c r="H2166" t="s">
        <v>9661</v>
      </c>
      <c r="I2166" t="s">
        <v>16</v>
      </c>
      <c r="J2166" t="s">
        <v>106</v>
      </c>
      <c r="K2166" t="s">
        <v>18</v>
      </c>
      <c r="L2166" t="s">
        <v>9662</v>
      </c>
      <c r="M2166" t="s">
        <v>21</v>
      </c>
      <c r="N2166" t="s">
        <v>20</v>
      </c>
      <c r="O2166" t="s">
        <v>20</v>
      </c>
      <c r="P2166" t="s">
        <v>20</v>
      </c>
      <c r="Q2166" t="s">
        <v>20</v>
      </c>
      <c r="R2166" t="s">
        <v>20</v>
      </c>
      <c r="S2166" t="s">
        <v>20</v>
      </c>
      <c r="T2166" t="s">
        <v>20</v>
      </c>
      <c r="U2166" t="s">
        <v>20</v>
      </c>
      <c r="V2166" t="s">
        <v>6553</v>
      </c>
      <c r="W2166" t="s">
        <v>9663</v>
      </c>
      <c r="X2166" t="s">
        <v>9660</v>
      </c>
      <c r="Z2166" t="e">
        <f>VLOOKUP(W2166,#REF!,4,0)</f>
        <v>#REF!</v>
      </c>
    </row>
    <row r="2167" spans="1:26" hidden="1">
      <c r="A2167">
        <v>2166</v>
      </c>
      <c r="B2167" t="s">
        <v>508</v>
      </c>
      <c r="C2167" t="s">
        <v>9664</v>
      </c>
      <c r="D2167" t="s">
        <v>28</v>
      </c>
      <c r="E2167" t="s">
        <v>144</v>
      </c>
      <c r="F2167" t="s">
        <v>13</v>
      </c>
      <c r="G2167" t="s">
        <v>14</v>
      </c>
      <c r="H2167" t="s">
        <v>9665</v>
      </c>
      <c r="I2167" t="s">
        <v>16</v>
      </c>
      <c r="J2167" t="s">
        <v>41</v>
      </c>
      <c r="K2167" t="s">
        <v>18</v>
      </c>
      <c r="L2167" t="s">
        <v>9666</v>
      </c>
      <c r="M2167" t="s">
        <v>20</v>
      </c>
      <c r="N2167" t="s">
        <v>21</v>
      </c>
      <c r="O2167" t="s">
        <v>20</v>
      </c>
      <c r="P2167" t="s">
        <v>20</v>
      </c>
      <c r="Q2167" t="s">
        <v>20</v>
      </c>
      <c r="R2167" t="s">
        <v>20</v>
      </c>
      <c r="S2167" t="s">
        <v>20</v>
      </c>
      <c r="T2167" t="s">
        <v>20</v>
      </c>
      <c r="U2167" t="s">
        <v>20</v>
      </c>
      <c r="V2167" t="s">
        <v>6553</v>
      </c>
      <c r="W2167" t="s">
        <v>9667</v>
      </c>
      <c r="X2167" t="s">
        <v>9664</v>
      </c>
      <c r="Z2167" t="e">
        <f>VLOOKUP(W2167,#REF!,4,0)</f>
        <v>#REF!</v>
      </c>
    </row>
    <row r="2168" spans="1:26" hidden="1">
      <c r="A2168">
        <v>2167</v>
      </c>
      <c r="B2168" t="s">
        <v>518</v>
      </c>
      <c r="C2168" t="s">
        <v>9668</v>
      </c>
      <c r="D2168" t="s">
        <v>28</v>
      </c>
      <c r="E2168" t="s">
        <v>386</v>
      </c>
      <c r="F2168" t="s">
        <v>39</v>
      </c>
      <c r="G2168" t="s">
        <v>14</v>
      </c>
      <c r="H2168" t="s">
        <v>9669</v>
      </c>
      <c r="I2168" t="s">
        <v>16</v>
      </c>
      <c r="J2168" t="s">
        <v>41</v>
      </c>
      <c r="K2168" t="s">
        <v>18</v>
      </c>
      <c r="L2168" t="s">
        <v>9670</v>
      </c>
      <c r="M2168" t="s">
        <v>20</v>
      </c>
      <c r="N2168" t="s">
        <v>21</v>
      </c>
      <c r="O2168" t="s">
        <v>20</v>
      </c>
      <c r="P2168" t="s">
        <v>9671</v>
      </c>
      <c r="Q2168" t="s">
        <v>20</v>
      </c>
      <c r="R2168" t="s">
        <v>20</v>
      </c>
      <c r="S2168" t="s">
        <v>20</v>
      </c>
      <c r="T2168" t="s">
        <v>20</v>
      </c>
      <c r="U2168" t="s">
        <v>20</v>
      </c>
      <c r="V2168" t="s">
        <v>6553</v>
      </c>
      <c r="W2168" t="s">
        <v>9672</v>
      </c>
      <c r="X2168" t="s">
        <v>9668</v>
      </c>
      <c r="Z2168" t="e">
        <f>VLOOKUP(W2168,#REF!,4,0)</f>
        <v>#REF!</v>
      </c>
    </row>
    <row r="2169" spans="1:26" hidden="1">
      <c r="A2169">
        <v>2168</v>
      </c>
      <c r="B2169" t="s">
        <v>518</v>
      </c>
      <c r="C2169" t="s">
        <v>9673</v>
      </c>
      <c r="D2169" t="s">
        <v>28</v>
      </c>
      <c r="E2169" t="s">
        <v>12</v>
      </c>
      <c r="F2169" t="s">
        <v>39</v>
      </c>
      <c r="G2169" t="s">
        <v>14</v>
      </c>
      <c r="H2169" t="s">
        <v>9674</v>
      </c>
      <c r="I2169" t="s">
        <v>16</v>
      </c>
      <c r="J2169" t="s">
        <v>78</v>
      </c>
      <c r="K2169" t="s">
        <v>18</v>
      </c>
      <c r="L2169" t="s">
        <v>9675</v>
      </c>
      <c r="M2169" t="s">
        <v>20</v>
      </c>
      <c r="N2169" t="s">
        <v>21</v>
      </c>
      <c r="O2169" t="s">
        <v>20</v>
      </c>
      <c r="P2169" t="s">
        <v>16057</v>
      </c>
      <c r="Q2169" t="s">
        <v>20</v>
      </c>
      <c r="R2169" t="s">
        <v>20</v>
      </c>
      <c r="S2169" t="s">
        <v>20</v>
      </c>
      <c r="T2169" t="s">
        <v>20</v>
      </c>
      <c r="U2169" t="s">
        <v>20</v>
      </c>
      <c r="V2169" t="s">
        <v>6553</v>
      </c>
      <c r="W2169" t="s">
        <v>9676</v>
      </c>
      <c r="X2169" t="s">
        <v>9673</v>
      </c>
      <c r="Z2169" t="e">
        <f>VLOOKUP(W2169,#REF!,4,0)</f>
        <v>#REF!</v>
      </c>
    </row>
    <row r="2170" spans="1:26" hidden="1">
      <c r="A2170">
        <v>2169</v>
      </c>
      <c r="B2170" t="s">
        <v>518</v>
      </c>
      <c r="C2170" t="s">
        <v>9677</v>
      </c>
      <c r="D2170" t="s">
        <v>28</v>
      </c>
      <c r="E2170" t="s">
        <v>705</v>
      </c>
      <c r="F2170" t="s">
        <v>39</v>
      </c>
      <c r="G2170" t="s">
        <v>104</v>
      </c>
      <c r="H2170" t="s">
        <v>9678</v>
      </c>
      <c r="I2170" t="s">
        <v>16</v>
      </c>
      <c r="J2170" t="s">
        <v>17</v>
      </c>
      <c r="K2170" t="s">
        <v>18</v>
      </c>
      <c r="L2170" t="s">
        <v>9679</v>
      </c>
      <c r="M2170" t="s">
        <v>20</v>
      </c>
      <c r="N2170" t="s">
        <v>21</v>
      </c>
      <c r="O2170" t="s">
        <v>20</v>
      </c>
      <c r="P2170" t="s">
        <v>9680</v>
      </c>
      <c r="Q2170" t="s">
        <v>20</v>
      </c>
      <c r="R2170" t="s">
        <v>20</v>
      </c>
      <c r="S2170" t="s">
        <v>20</v>
      </c>
      <c r="T2170" t="s">
        <v>20</v>
      </c>
      <c r="U2170" t="s">
        <v>20</v>
      </c>
      <c r="V2170" t="s">
        <v>6553</v>
      </c>
      <c r="W2170" t="s">
        <v>9681</v>
      </c>
      <c r="X2170" t="s">
        <v>9677</v>
      </c>
      <c r="Z2170" t="e">
        <f>VLOOKUP(W2170,#REF!,4,0)</f>
        <v>#REF!</v>
      </c>
    </row>
    <row r="2171" spans="1:26" hidden="1">
      <c r="A2171">
        <v>2170</v>
      </c>
      <c r="B2171" t="s">
        <v>518</v>
      </c>
      <c r="C2171" t="s">
        <v>9682</v>
      </c>
      <c r="D2171" t="s">
        <v>28</v>
      </c>
      <c r="E2171" t="s">
        <v>54</v>
      </c>
      <c r="F2171" t="s">
        <v>39</v>
      </c>
      <c r="G2171" t="s">
        <v>14</v>
      </c>
      <c r="H2171" t="s">
        <v>9683</v>
      </c>
      <c r="I2171" t="s">
        <v>16</v>
      </c>
      <c r="J2171" t="s">
        <v>41</v>
      </c>
      <c r="K2171" t="s">
        <v>18</v>
      </c>
      <c r="L2171" t="s">
        <v>9684</v>
      </c>
      <c r="M2171" t="s">
        <v>20</v>
      </c>
      <c r="N2171" t="s">
        <v>21</v>
      </c>
      <c r="O2171" t="s">
        <v>20</v>
      </c>
      <c r="P2171" t="s">
        <v>20</v>
      </c>
      <c r="Q2171" t="s">
        <v>20</v>
      </c>
      <c r="R2171" t="s">
        <v>20</v>
      </c>
      <c r="S2171" t="s">
        <v>20</v>
      </c>
      <c r="T2171" t="s">
        <v>20</v>
      </c>
      <c r="U2171" t="s">
        <v>20</v>
      </c>
      <c r="V2171" t="s">
        <v>6553</v>
      </c>
      <c r="W2171" t="s">
        <v>9685</v>
      </c>
      <c r="X2171" t="s">
        <v>9682</v>
      </c>
      <c r="Z2171" t="e">
        <f>VLOOKUP(W2171,#REF!,4,0)</f>
        <v>#REF!</v>
      </c>
    </row>
    <row r="2172" spans="1:26" hidden="1">
      <c r="A2172">
        <v>2171</v>
      </c>
      <c r="B2172" t="s">
        <v>518</v>
      </c>
      <c r="C2172" t="s">
        <v>9686</v>
      </c>
      <c r="D2172" t="s">
        <v>11</v>
      </c>
      <c r="E2172" t="s">
        <v>686</v>
      </c>
      <c r="F2172" t="s">
        <v>39</v>
      </c>
      <c r="G2172" t="s">
        <v>14</v>
      </c>
      <c r="H2172" t="s">
        <v>9687</v>
      </c>
      <c r="I2172" t="s">
        <v>16</v>
      </c>
      <c r="J2172" t="s">
        <v>31</v>
      </c>
      <c r="K2172" t="s">
        <v>18</v>
      </c>
      <c r="L2172" t="s">
        <v>9688</v>
      </c>
      <c r="M2172" t="s">
        <v>20</v>
      </c>
      <c r="N2172" t="s">
        <v>21</v>
      </c>
      <c r="O2172" t="s">
        <v>20</v>
      </c>
      <c r="P2172" t="s">
        <v>9689</v>
      </c>
      <c r="Q2172" t="s">
        <v>20</v>
      </c>
      <c r="R2172" t="s">
        <v>20</v>
      </c>
      <c r="S2172" t="s">
        <v>20</v>
      </c>
      <c r="T2172" t="s">
        <v>20</v>
      </c>
      <c r="U2172" t="s">
        <v>20</v>
      </c>
      <c r="V2172" t="s">
        <v>6553</v>
      </c>
      <c r="W2172" t="s">
        <v>9690</v>
      </c>
      <c r="X2172" t="s">
        <v>9686</v>
      </c>
      <c r="Z2172" t="e">
        <f>VLOOKUP(W2172,#REF!,4,0)</f>
        <v>#REF!</v>
      </c>
    </row>
    <row r="2173" spans="1:26" hidden="1">
      <c r="A2173">
        <v>2172</v>
      </c>
      <c r="B2173" t="s">
        <v>518</v>
      </c>
      <c r="C2173" t="s">
        <v>9691</v>
      </c>
      <c r="D2173" t="s">
        <v>11</v>
      </c>
      <c r="E2173" t="s">
        <v>112</v>
      </c>
      <c r="F2173" t="s">
        <v>39</v>
      </c>
      <c r="G2173" t="s">
        <v>14</v>
      </c>
      <c r="H2173" t="s">
        <v>9692</v>
      </c>
      <c r="I2173" t="s">
        <v>16</v>
      </c>
      <c r="J2173" t="s">
        <v>31</v>
      </c>
      <c r="K2173" t="s">
        <v>18</v>
      </c>
      <c r="L2173" t="s">
        <v>9693</v>
      </c>
      <c r="M2173" t="s">
        <v>20</v>
      </c>
      <c r="N2173" t="s">
        <v>21</v>
      </c>
      <c r="O2173" t="s">
        <v>20</v>
      </c>
      <c r="P2173" t="s">
        <v>16333</v>
      </c>
      <c r="Q2173" t="s">
        <v>20</v>
      </c>
      <c r="R2173" t="s">
        <v>20</v>
      </c>
      <c r="S2173" t="s">
        <v>20</v>
      </c>
      <c r="T2173" t="s">
        <v>20</v>
      </c>
      <c r="U2173" t="s">
        <v>20</v>
      </c>
      <c r="V2173" t="s">
        <v>6553</v>
      </c>
      <c r="W2173" t="s">
        <v>9694</v>
      </c>
      <c r="X2173" t="s">
        <v>9691</v>
      </c>
      <c r="Z2173" t="e">
        <f>VLOOKUP(W2173,#REF!,4,0)</f>
        <v>#REF!</v>
      </c>
    </row>
    <row r="2174" spans="1:26" hidden="1">
      <c r="A2174">
        <v>2173</v>
      </c>
      <c r="B2174" t="s">
        <v>518</v>
      </c>
      <c r="C2174" t="s">
        <v>9695</v>
      </c>
      <c r="D2174" t="s">
        <v>11</v>
      </c>
      <c r="E2174" t="s">
        <v>112</v>
      </c>
      <c r="F2174" t="s">
        <v>39</v>
      </c>
      <c r="G2174" t="s">
        <v>14</v>
      </c>
      <c r="H2174" t="s">
        <v>9696</v>
      </c>
      <c r="I2174" t="s">
        <v>16</v>
      </c>
      <c r="J2174" t="s">
        <v>41</v>
      </c>
      <c r="K2174" t="s">
        <v>18</v>
      </c>
      <c r="L2174" t="s">
        <v>9697</v>
      </c>
      <c r="M2174" t="s">
        <v>20</v>
      </c>
      <c r="N2174" t="s">
        <v>21</v>
      </c>
      <c r="O2174" t="s">
        <v>20</v>
      </c>
      <c r="P2174" t="s">
        <v>9698</v>
      </c>
      <c r="Q2174" t="s">
        <v>20</v>
      </c>
      <c r="R2174" t="s">
        <v>20</v>
      </c>
      <c r="S2174" t="s">
        <v>20</v>
      </c>
      <c r="T2174" t="s">
        <v>20</v>
      </c>
      <c r="U2174" t="s">
        <v>20</v>
      </c>
      <c r="V2174" t="s">
        <v>6553</v>
      </c>
      <c r="W2174" t="s">
        <v>9699</v>
      </c>
      <c r="X2174" t="s">
        <v>9695</v>
      </c>
      <c r="Z2174" t="e">
        <f>VLOOKUP(W2174,#REF!,4,0)</f>
        <v>#REF!</v>
      </c>
    </row>
    <row r="2175" spans="1:26" hidden="1">
      <c r="A2175">
        <v>2174</v>
      </c>
      <c r="B2175" t="s">
        <v>518</v>
      </c>
      <c r="C2175" t="s">
        <v>9700</v>
      </c>
      <c r="D2175" t="s">
        <v>28</v>
      </c>
      <c r="E2175" t="s">
        <v>54</v>
      </c>
      <c r="F2175" t="s">
        <v>39</v>
      </c>
      <c r="G2175" t="s">
        <v>14</v>
      </c>
      <c r="H2175" t="s">
        <v>9701</v>
      </c>
      <c r="I2175" t="s">
        <v>16</v>
      </c>
      <c r="J2175" t="s">
        <v>17</v>
      </c>
      <c r="K2175" t="s">
        <v>18</v>
      </c>
      <c r="L2175" t="s">
        <v>9702</v>
      </c>
      <c r="M2175" t="s">
        <v>20</v>
      </c>
      <c r="N2175" t="s">
        <v>21</v>
      </c>
      <c r="O2175" t="s">
        <v>20</v>
      </c>
      <c r="P2175" t="s">
        <v>9703</v>
      </c>
      <c r="Q2175" t="s">
        <v>20</v>
      </c>
      <c r="R2175" t="s">
        <v>20</v>
      </c>
      <c r="S2175" t="s">
        <v>20</v>
      </c>
      <c r="T2175" t="s">
        <v>20</v>
      </c>
      <c r="U2175" t="s">
        <v>20</v>
      </c>
      <c r="V2175" t="s">
        <v>6553</v>
      </c>
      <c r="W2175" t="s">
        <v>9704</v>
      </c>
      <c r="X2175" t="s">
        <v>9700</v>
      </c>
      <c r="Z2175" t="e">
        <f>VLOOKUP(W2175,#REF!,4,0)</f>
        <v>#REF!</v>
      </c>
    </row>
    <row r="2176" spans="1:26" hidden="1">
      <c r="A2176">
        <v>2175</v>
      </c>
      <c r="B2176" t="s">
        <v>518</v>
      </c>
      <c r="C2176" t="s">
        <v>9705</v>
      </c>
      <c r="D2176" t="s">
        <v>28</v>
      </c>
      <c r="E2176" t="s">
        <v>291</v>
      </c>
      <c r="F2176" t="s">
        <v>39</v>
      </c>
      <c r="G2176" t="s">
        <v>14</v>
      </c>
      <c r="H2176" t="s">
        <v>9706</v>
      </c>
      <c r="I2176" t="s">
        <v>16</v>
      </c>
      <c r="J2176" t="s">
        <v>41</v>
      </c>
      <c r="K2176" t="s">
        <v>18</v>
      </c>
      <c r="L2176" t="s">
        <v>9707</v>
      </c>
      <c r="M2176" t="s">
        <v>20</v>
      </c>
      <c r="N2176" t="s">
        <v>21</v>
      </c>
      <c r="O2176" t="s">
        <v>20</v>
      </c>
      <c r="P2176" t="s">
        <v>20</v>
      </c>
      <c r="Q2176" t="s">
        <v>20</v>
      </c>
      <c r="R2176" t="s">
        <v>20</v>
      </c>
      <c r="S2176" t="s">
        <v>20</v>
      </c>
      <c r="T2176" t="s">
        <v>20</v>
      </c>
      <c r="U2176" t="s">
        <v>20</v>
      </c>
      <c r="V2176" t="s">
        <v>6553</v>
      </c>
      <c r="W2176" t="s">
        <v>9708</v>
      </c>
      <c r="X2176" t="s">
        <v>9705</v>
      </c>
      <c r="Z2176" t="e">
        <f>VLOOKUP(W2176,#REF!,4,0)</f>
        <v>#REF!</v>
      </c>
    </row>
    <row r="2177" spans="1:26" hidden="1">
      <c r="A2177">
        <v>2176</v>
      </c>
      <c r="B2177" t="s">
        <v>4052</v>
      </c>
      <c r="C2177" t="s">
        <v>9709</v>
      </c>
      <c r="D2177" t="s">
        <v>11</v>
      </c>
      <c r="E2177" t="s">
        <v>162</v>
      </c>
      <c r="F2177" t="s">
        <v>39</v>
      </c>
      <c r="G2177" t="s">
        <v>14</v>
      </c>
      <c r="H2177" t="s">
        <v>9710</v>
      </c>
      <c r="I2177" t="s">
        <v>16</v>
      </c>
      <c r="J2177" t="s">
        <v>106</v>
      </c>
      <c r="K2177" t="s">
        <v>18</v>
      </c>
      <c r="L2177" t="s">
        <v>9711</v>
      </c>
      <c r="M2177" t="s">
        <v>20</v>
      </c>
      <c r="N2177" t="s">
        <v>21</v>
      </c>
      <c r="O2177" t="s">
        <v>20</v>
      </c>
      <c r="P2177" t="s">
        <v>16334</v>
      </c>
      <c r="Q2177" t="s">
        <v>20</v>
      </c>
      <c r="R2177" t="s">
        <v>20</v>
      </c>
      <c r="S2177" t="s">
        <v>20</v>
      </c>
      <c r="T2177" t="s">
        <v>20</v>
      </c>
      <c r="U2177" t="s">
        <v>20</v>
      </c>
      <c r="V2177" t="s">
        <v>6553</v>
      </c>
      <c r="W2177" t="s">
        <v>9712</v>
      </c>
      <c r="X2177" t="s">
        <v>9709</v>
      </c>
      <c r="Z2177" t="e">
        <f>VLOOKUP(W2177,#REF!,4,0)</f>
        <v>#REF!</v>
      </c>
    </row>
    <row r="2178" spans="1:26" hidden="1">
      <c r="A2178">
        <v>2177</v>
      </c>
      <c r="B2178" t="s">
        <v>4052</v>
      </c>
      <c r="C2178" t="s">
        <v>9713</v>
      </c>
      <c r="D2178" t="s">
        <v>11</v>
      </c>
      <c r="E2178" t="s">
        <v>162</v>
      </c>
      <c r="F2178" t="s">
        <v>39</v>
      </c>
      <c r="G2178" t="s">
        <v>14</v>
      </c>
      <c r="H2178" t="s">
        <v>9714</v>
      </c>
      <c r="I2178" t="s">
        <v>16</v>
      </c>
      <c r="J2178" t="s">
        <v>144</v>
      </c>
      <c r="K2178" t="s">
        <v>18</v>
      </c>
      <c r="L2178" t="s">
        <v>9715</v>
      </c>
      <c r="M2178" t="s">
        <v>20</v>
      </c>
      <c r="N2178" t="s">
        <v>21</v>
      </c>
      <c r="O2178" t="s">
        <v>20</v>
      </c>
      <c r="P2178" t="s">
        <v>16058</v>
      </c>
      <c r="Q2178" t="s">
        <v>20</v>
      </c>
      <c r="R2178" t="s">
        <v>20</v>
      </c>
      <c r="S2178" t="s">
        <v>20</v>
      </c>
      <c r="T2178" t="s">
        <v>20</v>
      </c>
      <c r="U2178" t="s">
        <v>20</v>
      </c>
      <c r="V2178" t="s">
        <v>6553</v>
      </c>
      <c r="W2178" t="s">
        <v>9716</v>
      </c>
      <c r="X2178" t="s">
        <v>9713</v>
      </c>
      <c r="Z2178" t="e">
        <f>VLOOKUP(W2178,#REF!,4,0)</f>
        <v>#REF!</v>
      </c>
    </row>
    <row r="2179" spans="1:26" hidden="1">
      <c r="A2179">
        <v>2178</v>
      </c>
      <c r="B2179" t="s">
        <v>4052</v>
      </c>
      <c r="C2179" t="s">
        <v>9717</v>
      </c>
      <c r="D2179" t="s">
        <v>11</v>
      </c>
      <c r="E2179" t="s">
        <v>871</v>
      </c>
      <c r="F2179" t="s">
        <v>39</v>
      </c>
      <c r="G2179" t="s">
        <v>14</v>
      </c>
      <c r="H2179" t="s">
        <v>9718</v>
      </c>
      <c r="I2179" t="s">
        <v>16</v>
      </c>
      <c r="J2179" t="s">
        <v>17</v>
      </c>
      <c r="K2179" t="s">
        <v>18</v>
      </c>
      <c r="L2179" t="s">
        <v>9719</v>
      </c>
      <c r="M2179" t="s">
        <v>21</v>
      </c>
      <c r="N2179" t="s">
        <v>20</v>
      </c>
      <c r="O2179" t="s">
        <v>20</v>
      </c>
      <c r="P2179" t="s">
        <v>20</v>
      </c>
      <c r="Q2179" t="s">
        <v>20</v>
      </c>
      <c r="R2179" t="s">
        <v>20</v>
      </c>
      <c r="S2179" t="s">
        <v>20</v>
      </c>
      <c r="T2179" t="s">
        <v>20</v>
      </c>
      <c r="U2179" t="s">
        <v>20</v>
      </c>
      <c r="V2179" t="s">
        <v>6553</v>
      </c>
      <c r="W2179" t="s">
        <v>9720</v>
      </c>
      <c r="X2179" t="s">
        <v>9717</v>
      </c>
      <c r="Z2179" t="e">
        <f>VLOOKUP(W2179,#REF!,4,0)</f>
        <v>#REF!</v>
      </c>
    </row>
    <row r="2180" spans="1:26" hidden="1">
      <c r="A2180">
        <v>2179</v>
      </c>
      <c r="B2180" t="s">
        <v>4052</v>
      </c>
      <c r="C2180" t="s">
        <v>9721</v>
      </c>
      <c r="D2180" t="s">
        <v>11</v>
      </c>
      <c r="E2180" t="s">
        <v>257</v>
      </c>
      <c r="F2180" t="s">
        <v>39</v>
      </c>
      <c r="G2180" t="s">
        <v>14</v>
      </c>
      <c r="H2180" t="s">
        <v>9722</v>
      </c>
      <c r="I2180" t="s">
        <v>16</v>
      </c>
      <c r="J2180" t="s">
        <v>144</v>
      </c>
      <c r="K2180" t="s">
        <v>18</v>
      </c>
      <c r="L2180" t="s">
        <v>9723</v>
      </c>
      <c r="M2180" t="s">
        <v>20</v>
      </c>
      <c r="N2180" t="s">
        <v>21</v>
      </c>
      <c r="O2180" t="s">
        <v>20</v>
      </c>
      <c r="P2180" t="s">
        <v>16335</v>
      </c>
      <c r="Q2180" t="s">
        <v>20</v>
      </c>
      <c r="R2180" t="s">
        <v>20</v>
      </c>
      <c r="S2180" t="s">
        <v>20</v>
      </c>
      <c r="T2180" t="s">
        <v>20</v>
      </c>
      <c r="U2180" t="s">
        <v>20</v>
      </c>
      <c r="V2180" t="s">
        <v>6553</v>
      </c>
      <c r="W2180" t="s">
        <v>9724</v>
      </c>
      <c r="X2180" t="s">
        <v>9721</v>
      </c>
      <c r="Z2180" t="e">
        <f>VLOOKUP(W2180,#REF!,4,0)</f>
        <v>#REF!</v>
      </c>
    </row>
    <row r="2181" spans="1:26" hidden="1">
      <c r="A2181">
        <v>2180</v>
      </c>
      <c r="B2181" t="s">
        <v>524</v>
      </c>
      <c r="C2181" t="s">
        <v>9725</v>
      </c>
      <c r="D2181" t="s">
        <v>28</v>
      </c>
      <c r="E2181" t="s">
        <v>3234</v>
      </c>
      <c r="F2181" t="s">
        <v>39</v>
      </c>
      <c r="G2181" t="s">
        <v>14</v>
      </c>
      <c r="H2181" t="s">
        <v>9726</v>
      </c>
      <c r="I2181" t="s">
        <v>16</v>
      </c>
      <c r="J2181" t="s">
        <v>138</v>
      </c>
      <c r="K2181" t="s">
        <v>18</v>
      </c>
      <c r="L2181" t="s">
        <v>9727</v>
      </c>
      <c r="M2181" t="s">
        <v>20</v>
      </c>
      <c r="N2181" t="s">
        <v>21</v>
      </c>
      <c r="O2181" t="s">
        <v>20</v>
      </c>
      <c r="P2181" t="s">
        <v>20</v>
      </c>
      <c r="Q2181" t="s">
        <v>20</v>
      </c>
      <c r="R2181" t="s">
        <v>20</v>
      </c>
      <c r="S2181" t="s">
        <v>20</v>
      </c>
      <c r="T2181" t="s">
        <v>20</v>
      </c>
      <c r="U2181" t="s">
        <v>20</v>
      </c>
      <c r="V2181" t="s">
        <v>6553</v>
      </c>
      <c r="W2181" t="s">
        <v>9728</v>
      </c>
      <c r="X2181" t="s">
        <v>9725</v>
      </c>
      <c r="Z2181" t="e">
        <f>VLOOKUP(W2181,#REF!,4,0)</f>
        <v>#REF!</v>
      </c>
    </row>
    <row r="2182" spans="1:26" hidden="1">
      <c r="A2182">
        <v>2181</v>
      </c>
      <c r="B2182" t="s">
        <v>524</v>
      </c>
      <c r="C2182" t="s">
        <v>9729</v>
      </c>
      <c r="D2182" t="s">
        <v>11</v>
      </c>
      <c r="E2182" t="s">
        <v>38</v>
      </c>
      <c r="F2182" t="s">
        <v>39</v>
      </c>
      <c r="G2182" t="s">
        <v>14</v>
      </c>
      <c r="H2182" t="s">
        <v>9730</v>
      </c>
      <c r="I2182" t="s">
        <v>16</v>
      </c>
      <c r="J2182" t="s">
        <v>69</v>
      </c>
      <c r="K2182" t="s">
        <v>18</v>
      </c>
      <c r="L2182" t="s">
        <v>9731</v>
      </c>
      <c r="M2182" t="s">
        <v>20</v>
      </c>
      <c r="N2182" t="s">
        <v>21</v>
      </c>
      <c r="O2182" t="s">
        <v>20</v>
      </c>
      <c r="P2182" t="s">
        <v>16254</v>
      </c>
      <c r="Q2182" t="s">
        <v>20</v>
      </c>
      <c r="R2182" t="s">
        <v>20</v>
      </c>
      <c r="S2182" t="s">
        <v>20</v>
      </c>
      <c r="T2182" t="s">
        <v>20</v>
      </c>
      <c r="U2182" t="s">
        <v>20</v>
      </c>
      <c r="V2182" t="s">
        <v>6553</v>
      </c>
      <c r="W2182" t="s">
        <v>9732</v>
      </c>
      <c r="X2182" t="s">
        <v>9729</v>
      </c>
      <c r="Z2182" t="e">
        <f>VLOOKUP(W2182,#REF!,4,0)</f>
        <v>#REF!</v>
      </c>
    </row>
    <row r="2183" spans="1:26" hidden="1">
      <c r="A2183">
        <v>2182</v>
      </c>
      <c r="B2183" t="s">
        <v>524</v>
      </c>
      <c r="C2183" t="s">
        <v>9733</v>
      </c>
      <c r="D2183" t="s">
        <v>28</v>
      </c>
      <c r="E2183" t="s">
        <v>38</v>
      </c>
      <c r="F2183" t="s">
        <v>39</v>
      </c>
      <c r="G2183" t="s">
        <v>14</v>
      </c>
      <c r="H2183" t="s">
        <v>9734</v>
      </c>
      <c r="I2183" t="s">
        <v>16</v>
      </c>
      <c r="J2183" t="s">
        <v>1161</v>
      </c>
      <c r="K2183" t="s">
        <v>18</v>
      </c>
      <c r="L2183" t="s">
        <v>9735</v>
      </c>
      <c r="M2183" t="s">
        <v>20</v>
      </c>
      <c r="N2183" t="s">
        <v>21</v>
      </c>
      <c r="O2183" t="s">
        <v>20</v>
      </c>
      <c r="P2183" t="s">
        <v>7498</v>
      </c>
      <c r="Q2183" t="s">
        <v>20</v>
      </c>
      <c r="R2183" t="s">
        <v>20</v>
      </c>
      <c r="S2183" t="s">
        <v>20</v>
      </c>
      <c r="T2183" t="s">
        <v>20</v>
      </c>
      <c r="U2183" t="s">
        <v>20</v>
      </c>
      <c r="V2183" t="s">
        <v>6553</v>
      </c>
      <c r="W2183" t="s">
        <v>9736</v>
      </c>
      <c r="X2183" t="s">
        <v>9733</v>
      </c>
      <c r="Z2183" t="e">
        <f>VLOOKUP(W2183,#REF!,4,0)</f>
        <v>#REF!</v>
      </c>
    </row>
    <row r="2184" spans="1:26" hidden="1">
      <c r="A2184">
        <v>2183</v>
      </c>
      <c r="B2184" t="s">
        <v>524</v>
      </c>
      <c r="C2184" t="s">
        <v>9737</v>
      </c>
      <c r="D2184" t="s">
        <v>11</v>
      </c>
      <c r="E2184" t="s">
        <v>54</v>
      </c>
      <c r="F2184" t="s">
        <v>39</v>
      </c>
      <c r="G2184" t="s">
        <v>14</v>
      </c>
      <c r="H2184" t="s">
        <v>9738</v>
      </c>
      <c r="I2184" t="s">
        <v>16</v>
      </c>
      <c r="J2184" t="s">
        <v>69</v>
      </c>
      <c r="K2184" t="s">
        <v>18</v>
      </c>
      <c r="L2184" t="s">
        <v>9739</v>
      </c>
      <c r="M2184" t="s">
        <v>20</v>
      </c>
      <c r="N2184" t="s">
        <v>21</v>
      </c>
      <c r="O2184" t="s">
        <v>20</v>
      </c>
      <c r="P2184" t="s">
        <v>16336</v>
      </c>
      <c r="Q2184" t="s">
        <v>20</v>
      </c>
      <c r="R2184" t="s">
        <v>20</v>
      </c>
      <c r="S2184" t="s">
        <v>20</v>
      </c>
      <c r="T2184" t="s">
        <v>20</v>
      </c>
      <c r="U2184" t="s">
        <v>20</v>
      </c>
      <c r="V2184" t="s">
        <v>6553</v>
      </c>
      <c r="W2184" t="s">
        <v>9740</v>
      </c>
      <c r="X2184" t="s">
        <v>9737</v>
      </c>
      <c r="Z2184" t="e">
        <f>VLOOKUP(W2184,#REF!,4,0)</f>
        <v>#REF!</v>
      </c>
    </row>
    <row r="2185" spans="1:26" hidden="1">
      <c r="A2185">
        <v>2184</v>
      </c>
      <c r="B2185" t="s">
        <v>4110</v>
      </c>
      <c r="C2185" t="s">
        <v>9741</v>
      </c>
      <c r="D2185" t="s">
        <v>11</v>
      </c>
      <c r="E2185" t="s">
        <v>167</v>
      </c>
      <c r="F2185" t="s">
        <v>39</v>
      </c>
      <c r="G2185" t="s">
        <v>14</v>
      </c>
      <c r="H2185" t="s">
        <v>9742</v>
      </c>
      <c r="I2185" t="s">
        <v>16</v>
      </c>
      <c r="J2185" t="s">
        <v>41</v>
      </c>
      <c r="K2185" t="s">
        <v>18</v>
      </c>
      <c r="L2185" t="s">
        <v>9743</v>
      </c>
      <c r="M2185" t="s">
        <v>20</v>
      </c>
      <c r="N2185" t="s">
        <v>21</v>
      </c>
      <c r="O2185" t="s">
        <v>20</v>
      </c>
      <c r="P2185" t="s">
        <v>9744</v>
      </c>
      <c r="Q2185" t="s">
        <v>20</v>
      </c>
      <c r="R2185" t="s">
        <v>20</v>
      </c>
      <c r="S2185" t="s">
        <v>20</v>
      </c>
      <c r="T2185" t="s">
        <v>20</v>
      </c>
      <c r="U2185" t="s">
        <v>20</v>
      </c>
      <c r="V2185" t="s">
        <v>6553</v>
      </c>
      <c r="W2185" t="s">
        <v>9745</v>
      </c>
      <c r="X2185" t="s">
        <v>9741</v>
      </c>
      <c r="Z2185" t="e">
        <f>VLOOKUP(W2185,#REF!,4,0)</f>
        <v>#REF!</v>
      </c>
    </row>
    <row r="2186" spans="1:26" hidden="1">
      <c r="A2186">
        <v>2185</v>
      </c>
      <c r="B2186" t="s">
        <v>4110</v>
      </c>
      <c r="C2186" t="s">
        <v>9746</v>
      </c>
      <c r="D2186" t="s">
        <v>28</v>
      </c>
      <c r="E2186" t="s">
        <v>144</v>
      </c>
      <c r="F2186" t="s">
        <v>39</v>
      </c>
      <c r="G2186" t="s">
        <v>14</v>
      </c>
      <c r="H2186" t="s">
        <v>9747</v>
      </c>
      <c r="I2186" t="s">
        <v>16</v>
      </c>
      <c r="J2186" t="s">
        <v>138</v>
      </c>
      <c r="K2186" t="s">
        <v>18</v>
      </c>
      <c r="L2186" t="s">
        <v>9748</v>
      </c>
      <c r="M2186" t="s">
        <v>20</v>
      </c>
      <c r="N2186" t="s">
        <v>21</v>
      </c>
      <c r="O2186" t="s">
        <v>20</v>
      </c>
      <c r="P2186" t="s">
        <v>20</v>
      </c>
      <c r="Q2186" t="s">
        <v>20</v>
      </c>
      <c r="R2186" t="s">
        <v>20</v>
      </c>
      <c r="S2186" t="s">
        <v>20</v>
      </c>
      <c r="T2186" t="s">
        <v>20</v>
      </c>
      <c r="U2186" t="s">
        <v>20</v>
      </c>
      <c r="V2186" t="s">
        <v>6553</v>
      </c>
      <c r="W2186" t="s">
        <v>9749</v>
      </c>
      <c r="X2186" t="s">
        <v>9746</v>
      </c>
      <c r="Z2186" t="e">
        <f>VLOOKUP(W2186,#REF!,4,0)</f>
        <v>#REF!</v>
      </c>
    </row>
    <row r="2187" spans="1:26" hidden="1">
      <c r="A2187">
        <v>2186</v>
      </c>
      <c r="B2187" t="s">
        <v>4121</v>
      </c>
      <c r="C2187" t="s">
        <v>9755</v>
      </c>
      <c r="D2187" t="s">
        <v>11</v>
      </c>
      <c r="E2187" t="s">
        <v>3234</v>
      </c>
      <c r="F2187" t="s">
        <v>39</v>
      </c>
      <c r="G2187" t="s">
        <v>14</v>
      </c>
      <c r="H2187" t="s">
        <v>9756</v>
      </c>
      <c r="I2187" t="s">
        <v>16</v>
      </c>
      <c r="J2187" t="s">
        <v>138</v>
      </c>
      <c r="K2187" t="s">
        <v>18</v>
      </c>
      <c r="L2187" t="s">
        <v>9757</v>
      </c>
      <c r="M2187" t="s">
        <v>20</v>
      </c>
      <c r="N2187" t="s">
        <v>21</v>
      </c>
      <c r="O2187" t="s">
        <v>20</v>
      </c>
      <c r="P2187" t="s">
        <v>20</v>
      </c>
      <c r="Q2187" t="s">
        <v>20</v>
      </c>
      <c r="R2187" t="s">
        <v>20</v>
      </c>
      <c r="S2187" t="s">
        <v>20</v>
      </c>
      <c r="T2187" t="s">
        <v>20</v>
      </c>
      <c r="U2187" t="s">
        <v>20</v>
      </c>
      <c r="V2187" t="s">
        <v>6553</v>
      </c>
      <c r="W2187" t="s">
        <v>9758</v>
      </c>
      <c r="X2187" t="s">
        <v>9755</v>
      </c>
      <c r="Z2187" t="e">
        <f>VLOOKUP(W2187,#REF!,4,0)</f>
        <v>#REF!</v>
      </c>
    </row>
    <row r="2188" spans="1:26" hidden="1">
      <c r="A2188">
        <v>2187</v>
      </c>
      <c r="B2188" t="s">
        <v>4121</v>
      </c>
      <c r="C2188" t="s">
        <v>9759</v>
      </c>
      <c r="D2188" t="s">
        <v>11</v>
      </c>
      <c r="E2188" t="s">
        <v>1304</v>
      </c>
      <c r="F2188" t="s">
        <v>39</v>
      </c>
      <c r="G2188" t="s">
        <v>14</v>
      </c>
      <c r="H2188" t="s">
        <v>9760</v>
      </c>
      <c r="I2188" t="s">
        <v>16</v>
      </c>
      <c r="J2188" t="s">
        <v>69</v>
      </c>
      <c r="K2188" t="s">
        <v>18</v>
      </c>
      <c r="L2188" t="s">
        <v>9761</v>
      </c>
      <c r="M2188" t="s">
        <v>20</v>
      </c>
      <c r="N2188" t="s">
        <v>21</v>
      </c>
      <c r="O2188" t="s">
        <v>20</v>
      </c>
      <c r="P2188" t="s">
        <v>9762</v>
      </c>
      <c r="Q2188" t="s">
        <v>20</v>
      </c>
      <c r="R2188" t="s">
        <v>20</v>
      </c>
      <c r="S2188" t="s">
        <v>20</v>
      </c>
      <c r="T2188" t="s">
        <v>20</v>
      </c>
      <c r="U2188" t="s">
        <v>20</v>
      </c>
      <c r="V2188" t="s">
        <v>6553</v>
      </c>
      <c r="W2188" t="s">
        <v>9763</v>
      </c>
      <c r="X2188" t="s">
        <v>9759</v>
      </c>
      <c r="Z2188" t="e">
        <f>VLOOKUP(W2188,#REF!,4,0)</f>
        <v>#REF!</v>
      </c>
    </row>
    <row r="2189" spans="1:26" hidden="1">
      <c r="A2189">
        <v>2188</v>
      </c>
      <c r="B2189" t="s">
        <v>4121</v>
      </c>
      <c r="C2189" t="s">
        <v>9764</v>
      </c>
      <c r="D2189" t="s">
        <v>11</v>
      </c>
      <c r="E2189" t="s">
        <v>181</v>
      </c>
      <c r="F2189" t="s">
        <v>39</v>
      </c>
      <c r="G2189" t="s">
        <v>14</v>
      </c>
      <c r="H2189" t="s">
        <v>9765</v>
      </c>
      <c r="I2189" t="s">
        <v>16</v>
      </c>
      <c r="J2189" t="s">
        <v>138</v>
      </c>
      <c r="K2189" t="s">
        <v>18</v>
      </c>
      <c r="L2189" t="s">
        <v>9766</v>
      </c>
      <c r="M2189" t="s">
        <v>20</v>
      </c>
      <c r="N2189" t="s">
        <v>21</v>
      </c>
      <c r="O2189" t="s">
        <v>20</v>
      </c>
      <c r="P2189" t="s">
        <v>16337</v>
      </c>
      <c r="Q2189" t="s">
        <v>20</v>
      </c>
      <c r="R2189" t="s">
        <v>20</v>
      </c>
      <c r="S2189" t="s">
        <v>20</v>
      </c>
      <c r="T2189" t="s">
        <v>20</v>
      </c>
      <c r="U2189" t="s">
        <v>20</v>
      </c>
      <c r="V2189" t="s">
        <v>6553</v>
      </c>
      <c r="W2189" t="s">
        <v>9767</v>
      </c>
      <c r="X2189" t="s">
        <v>9764</v>
      </c>
      <c r="Z2189" t="e">
        <f>VLOOKUP(W2189,#REF!,4,0)</f>
        <v>#REF!</v>
      </c>
    </row>
    <row r="2190" spans="1:26" hidden="1">
      <c r="A2190">
        <v>2189</v>
      </c>
      <c r="B2190" t="s">
        <v>4121</v>
      </c>
      <c r="C2190" t="s">
        <v>9768</v>
      </c>
      <c r="D2190" t="s">
        <v>11</v>
      </c>
      <c r="E2190" t="s">
        <v>29</v>
      </c>
      <c r="F2190" t="s">
        <v>39</v>
      </c>
      <c r="G2190" t="s">
        <v>14</v>
      </c>
      <c r="H2190" t="s">
        <v>9769</v>
      </c>
      <c r="I2190" t="s">
        <v>16</v>
      </c>
      <c r="J2190" t="s">
        <v>138</v>
      </c>
      <c r="K2190" t="s">
        <v>18</v>
      </c>
      <c r="L2190" t="s">
        <v>9770</v>
      </c>
      <c r="M2190" t="s">
        <v>20</v>
      </c>
      <c r="N2190" t="s">
        <v>21</v>
      </c>
      <c r="O2190" t="s">
        <v>20</v>
      </c>
      <c r="P2190" t="s">
        <v>20</v>
      </c>
      <c r="Q2190" t="s">
        <v>20</v>
      </c>
      <c r="R2190" t="s">
        <v>20</v>
      </c>
      <c r="S2190" t="s">
        <v>20</v>
      </c>
      <c r="T2190" t="s">
        <v>20</v>
      </c>
      <c r="U2190" t="s">
        <v>20</v>
      </c>
      <c r="V2190" t="s">
        <v>6553</v>
      </c>
      <c r="W2190" t="s">
        <v>9771</v>
      </c>
      <c r="X2190" t="s">
        <v>9768</v>
      </c>
      <c r="Z2190" t="e">
        <f>VLOOKUP(W2190,#REF!,4,0)</f>
        <v>#REF!</v>
      </c>
    </row>
    <row r="2191" spans="1:26" hidden="1">
      <c r="A2191">
        <v>2190</v>
      </c>
      <c r="B2191" t="s">
        <v>4121</v>
      </c>
      <c r="C2191" t="s">
        <v>9772</v>
      </c>
      <c r="D2191" t="s">
        <v>28</v>
      </c>
      <c r="E2191" t="s">
        <v>112</v>
      </c>
      <c r="F2191" t="s">
        <v>39</v>
      </c>
      <c r="G2191" t="s">
        <v>14</v>
      </c>
      <c r="H2191" t="s">
        <v>9773</v>
      </c>
      <c r="I2191" t="s">
        <v>16</v>
      </c>
      <c r="J2191" t="s">
        <v>69</v>
      </c>
      <c r="K2191" t="s">
        <v>18</v>
      </c>
      <c r="L2191" t="s">
        <v>9774</v>
      </c>
      <c r="M2191" t="s">
        <v>20</v>
      </c>
      <c r="N2191" t="s">
        <v>21</v>
      </c>
      <c r="O2191" t="s">
        <v>20</v>
      </c>
      <c r="P2191" t="s">
        <v>20</v>
      </c>
      <c r="Q2191" t="s">
        <v>20</v>
      </c>
      <c r="R2191" t="s">
        <v>20</v>
      </c>
      <c r="S2191" t="s">
        <v>20</v>
      </c>
      <c r="T2191" t="s">
        <v>20</v>
      </c>
      <c r="U2191" t="s">
        <v>20</v>
      </c>
      <c r="V2191" t="s">
        <v>6553</v>
      </c>
      <c r="W2191" t="s">
        <v>9775</v>
      </c>
      <c r="X2191" t="s">
        <v>9772</v>
      </c>
      <c r="Z2191" t="e">
        <f>VLOOKUP(W2191,#REF!,4,0)</f>
        <v>#REF!</v>
      </c>
    </row>
    <row r="2192" spans="1:26" hidden="1">
      <c r="A2192">
        <v>2191</v>
      </c>
      <c r="B2192" t="s">
        <v>543</v>
      </c>
      <c r="C2192" t="s">
        <v>9776</v>
      </c>
      <c r="D2192" t="s">
        <v>11</v>
      </c>
      <c r="E2192" t="s">
        <v>281</v>
      </c>
      <c r="F2192" t="s">
        <v>13</v>
      </c>
      <c r="G2192" t="s">
        <v>14</v>
      </c>
      <c r="H2192" t="s">
        <v>9777</v>
      </c>
      <c r="I2192" t="s">
        <v>16</v>
      </c>
      <c r="J2192" t="s">
        <v>17</v>
      </c>
      <c r="K2192" t="s">
        <v>18</v>
      </c>
      <c r="L2192" t="s">
        <v>9778</v>
      </c>
      <c r="M2192" t="s">
        <v>20</v>
      </c>
      <c r="N2192" t="s">
        <v>21</v>
      </c>
      <c r="O2192" t="s">
        <v>20</v>
      </c>
      <c r="P2192" t="s">
        <v>9779</v>
      </c>
      <c r="Q2192" t="s">
        <v>20</v>
      </c>
      <c r="R2192" t="s">
        <v>20</v>
      </c>
      <c r="S2192" t="s">
        <v>20</v>
      </c>
      <c r="T2192" t="s">
        <v>20</v>
      </c>
      <c r="U2192" t="s">
        <v>20</v>
      </c>
      <c r="V2192" t="s">
        <v>6553</v>
      </c>
      <c r="W2192" t="s">
        <v>9780</v>
      </c>
      <c r="X2192" t="s">
        <v>9776</v>
      </c>
      <c r="Z2192" t="e">
        <f>VLOOKUP(W2192,#REF!,4,0)</f>
        <v>#REF!</v>
      </c>
    </row>
    <row r="2193" spans="1:26" hidden="1">
      <c r="A2193">
        <v>2192</v>
      </c>
      <c r="B2193" t="s">
        <v>543</v>
      </c>
      <c r="C2193" t="s">
        <v>9781</v>
      </c>
      <c r="D2193" t="s">
        <v>28</v>
      </c>
      <c r="E2193" t="s">
        <v>455</v>
      </c>
      <c r="F2193" t="s">
        <v>13</v>
      </c>
      <c r="G2193" t="s">
        <v>14</v>
      </c>
      <c r="H2193" t="s">
        <v>9782</v>
      </c>
      <c r="I2193" t="s">
        <v>16</v>
      </c>
      <c r="J2193" t="s">
        <v>78</v>
      </c>
      <c r="K2193" t="s">
        <v>18</v>
      </c>
      <c r="L2193" t="s">
        <v>9783</v>
      </c>
      <c r="M2193" t="s">
        <v>20</v>
      </c>
      <c r="N2193" t="s">
        <v>21</v>
      </c>
      <c r="O2193" t="s">
        <v>20</v>
      </c>
      <c r="P2193" t="s">
        <v>20</v>
      </c>
      <c r="Q2193" t="s">
        <v>20</v>
      </c>
      <c r="R2193" t="s">
        <v>20</v>
      </c>
      <c r="S2193" t="s">
        <v>20</v>
      </c>
      <c r="T2193" t="s">
        <v>20</v>
      </c>
      <c r="U2193" t="s">
        <v>20</v>
      </c>
      <c r="V2193" t="s">
        <v>6553</v>
      </c>
      <c r="W2193" t="s">
        <v>9784</v>
      </c>
      <c r="X2193" t="s">
        <v>9781</v>
      </c>
      <c r="Z2193" t="e">
        <f>VLOOKUP(W2193,#REF!,4,0)</f>
        <v>#REF!</v>
      </c>
    </row>
    <row r="2194" spans="1:26" hidden="1">
      <c r="A2194">
        <v>2193</v>
      </c>
      <c r="B2194" t="s">
        <v>543</v>
      </c>
      <c r="C2194" t="s">
        <v>9785</v>
      </c>
      <c r="D2194" t="s">
        <v>11</v>
      </c>
      <c r="E2194" t="s">
        <v>206</v>
      </c>
      <c r="F2194" t="s">
        <v>13</v>
      </c>
      <c r="G2194" t="s">
        <v>14</v>
      </c>
      <c r="H2194" t="s">
        <v>9786</v>
      </c>
      <c r="I2194" t="s">
        <v>16</v>
      </c>
      <c r="J2194" t="s">
        <v>56</v>
      </c>
      <c r="K2194" t="s">
        <v>18</v>
      </c>
      <c r="L2194" t="s">
        <v>9787</v>
      </c>
      <c r="M2194" t="s">
        <v>20</v>
      </c>
      <c r="N2194" t="s">
        <v>21</v>
      </c>
      <c r="O2194" t="s">
        <v>20</v>
      </c>
      <c r="P2194" t="s">
        <v>20</v>
      </c>
      <c r="Q2194" t="s">
        <v>20</v>
      </c>
      <c r="R2194" t="s">
        <v>20</v>
      </c>
      <c r="S2194" t="s">
        <v>20</v>
      </c>
      <c r="T2194" t="s">
        <v>20</v>
      </c>
      <c r="U2194" t="s">
        <v>20</v>
      </c>
      <c r="V2194" t="s">
        <v>6553</v>
      </c>
      <c r="W2194" t="s">
        <v>9788</v>
      </c>
      <c r="X2194" t="s">
        <v>9785</v>
      </c>
      <c r="Z2194" t="e">
        <f>VLOOKUP(W2194,#REF!,4,0)</f>
        <v>#REF!</v>
      </c>
    </row>
    <row r="2195" spans="1:26" hidden="1">
      <c r="A2195">
        <v>2194</v>
      </c>
      <c r="B2195" t="s">
        <v>543</v>
      </c>
      <c r="C2195" t="s">
        <v>9789</v>
      </c>
      <c r="D2195" t="s">
        <v>28</v>
      </c>
      <c r="E2195" t="s">
        <v>54</v>
      </c>
      <c r="F2195" t="s">
        <v>13</v>
      </c>
      <c r="G2195" t="s">
        <v>14</v>
      </c>
      <c r="H2195" t="s">
        <v>9790</v>
      </c>
      <c r="I2195" t="s">
        <v>16</v>
      </c>
      <c r="J2195" t="s">
        <v>41</v>
      </c>
      <c r="K2195" t="s">
        <v>18</v>
      </c>
      <c r="L2195" t="s">
        <v>9791</v>
      </c>
      <c r="M2195" t="s">
        <v>20</v>
      </c>
      <c r="N2195" t="s">
        <v>21</v>
      </c>
      <c r="O2195" t="s">
        <v>20</v>
      </c>
      <c r="P2195" t="s">
        <v>20</v>
      </c>
      <c r="Q2195" t="s">
        <v>20</v>
      </c>
      <c r="R2195" t="s">
        <v>20</v>
      </c>
      <c r="S2195" t="s">
        <v>20</v>
      </c>
      <c r="T2195" t="s">
        <v>20</v>
      </c>
      <c r="U2195" t="s">
        <v>20</v>
      </c>
      <c r="V2195" t="s">
        <v>6553</v>
      </c>
      <c r="W2195" t="s">
        <v>9792</v>
      </c>
      <c r="X2195" t="s">
        <v>9789</v>
      </c>
      <c r="Z2195" t="e">
        <f>VLOOKUP(W2195,#REF!,4,0)</f>
        <v>#REF!</v>
      </c>
    </row>
    <row r="2196" spans="1:26" hidden="1">
      <c r="A2196">
        <v>2195</v>
      </c>
      <c r="B2196" t="s">
        <v>553</v>
      </c>
      <c r="C2196" t="s">
        <v>9793</v>
      </c>
      <c r="D2196" t="s">
        <v>28</v>
      </c>
      <c r="E2196" t="s">
        <v>9794</v>
      </c>
      <c r="F2196" t="s">
        <v>39</v>
      </c>
      <c r="G2196" t="s">
        <v>14</v>
      </c>
      <c r="H2196" t="s">
        <v>9795</v>
      </c>
      <c r="I2196" t="s">
        <v>16</v>
      </c>
      <c r="J2196" t="s">
        <v>138</v>
      </c>
      <c r="K2196" t="s">
        <v>18</v>
      </c>
      <c r="L2196" t="s">
        <v>15931</v>
      </c>
      <c r="M2196" t="s">
        <v>20</v>
      </c>
      <c r="N2196" t="s">
        <v>21</v>
      </c>
      <c r="O2196" t="s">
        <v>20</v>
      </c>
      <c r="P2196" t="s">
        <v>20</v>
      </c>
      <c r="Q2196" t="s">
        <v>20</v>
      </c>
      <c r="R2196" t="s">
        <v>20</v>
      </c>
      <c r="S2196" t="s">
        <v>20</v>
      </c>
      <c r="T2196" t="s">
        <v>20</v>
      </c>
      <c r="U2196" t="s">
        <v>20</v>
      </c>
      <c r="V2196" t="s">
        <v>6553</v>
      </c>
      <c r="W2196" t="s">
        <v>9796</v>
      </c>
      <c r="X2196" t="s">
        <v>9793</v>
      </c>
      <c r="Z2196" t="e">
        <f>VLOOKUP(W2196,#REF!,4,0)</f>
        <v>#REF!</v>
      </c>
    </row>
    <row r="2197" spans="1:26" hidden="1">
      <c r="A2197">
        <v>2196</v>
      </c>
      <c r="B2197" t="s">
        <v>553</v>
      </c>
      <c r="C2197" t="s">
        <v>9797</v>
      </c>
      <c r="D2197" t="s">
        <v>11</v>
      </c>
      <c r="E2197" t="s">
        <v>4654</v>
      </c>
      <c r="F2197" t="s">
        <v>13</v>
      </c>
      <c r="G2197" t="s">
        <v>14</v>
      </c>
      <c r="H2197" t="s">
        <v>9798</v>
      </c>
      <c r="I2197" t="s">
        <v>16</v>
      </c>
      <c r="J2197" t="s">
        <v>476</v>
      </c>
      <c r="K2197" t="s">
        <v>18</v>
      </c>
      <c r="L2197" t="s">
        <v>9799</v>
      </c>
      <c r="M2197" t="s">
        <v>20</v>
      </c>
      <c r="N2197" t="s">
        <v>21</v>
      </c>
      <c r="O2197" t="s">
        <v>20</v>
      </c>
      <c r="P2197" t="s">
        <v>9800</v>
      </c>
      <c r="Q2197" t="s">
        <v>20</v>
      </c>
      <c r="R2197" t="s">
        <v>20</v>
      </c>
      <c r="S2197" t="s">
        <v>20</v>
      </c>
      <c r="T2197" t="s">
        <v>20</v>
      </c>
      <c r="U2197" t="s">
        <v>20</v>
      </c>
      <c r="V2197" t="s">
        <v>6553</v>
      </c>
      <c r="W2197" t="s">
        <v>9801</v>
      </c>
      <c r="X2197" t="s">
        <v>9797</v>
      </c>
      <c r="Z2197" t="e">
        <f>VLOOKUP(W2197,#REF!,4,0)</f>
        <v>#REF!</v>
      </c>
    </row>
    <row r="2198" spans="1:26" hidden="1">
      <c r="A2198">
        <v>2197</v>
      </c>
      <c r="B2198" t="s">
        <v>553</v>
      </c>
      <c r="C2198" t="s">
        <v>9802</v>
      </c>
      <c r="D2198" t="s">
        <v>11</v>
      </c>
      <c r="E2198" t="s">
        <v>574</v>
      </c>
      <c r="F2198" t="s">
        <v>13</v>
      </c>
      <c r="G2198" t="s">
        <v>14</v>
      </c>
      <c r="H2198" t="s">
        <v>9803</v>
      </c>
      <c r="I2198" t="s">
        <v>16</v>
      </c>
      <c r="J2198" t="s">
        <v>17</v>
      </c>
      <c r="K2198" t="s">
        <v>18</v>
      </c>
      <c r="L2198" t="s">
        <v>9804</v>
      </c>
      <c r="M2198" t="s">
        <v>20</v>
      </c>
      <c r="N2198" t="s">
        <v>21</v>
      </c>
      <c r="O2198" t="s">
        <v>20</v>
      </c>
      <c r="P2198" t="s">
        <v>20</v>
      </c>
      <c r="Q2198" t="s">
        <v>20</v>
      </c>
      <c r="R2198" t="s">
        <v>20</v>
      </c>
      <c r="S2198" t="s">
        <v>20</v>
      </c>
      <c r="T2198" t="s">
        <v>20</v>
      </c>
      <c r="U2198" t="s">
        <v>20</v>
      </c>
      <c r="V2198" t="s">
        <v>6553</v>
      </c>
      <c r="W2198" t="s">
        <v>9805</v>
      </c>
      <c r="X2198" t="s">
        <v>9802</v>
      </c>
      <c r="Z2198" t="e">
        <f>VLOOKUP(W2198,#REF!,4,0)</f>
        <v>#REF!</v>
      </c>
    </row>
    <row r="2199" spans="1:26" hidden="1">
      <c r="A2199">
        <v>2198</v>
      </c>
      <c r="B2199" t="s">
        <v>553</v>
      </c>
      <c r="C2199" t="s">
        <v>9806</v>
      </c>
      <c r="D2199" t="s">
        <v>11</v>
      </c>
      <c r="E2199" t="s">
        <v>257</v>
      </c>
      <c r="F2199" t="s">
        <v>13</v>
      </c>
      <c r="G2199" t="s">
        <v>14</v>
      </c>
      <c r="H2199" t="s">
        <v>9807</v>
      </c>
      <c r="I2199" t="s">
        <v>16</v>
      </c>
      <c r="J2199" t="s">
        <v>41</v>
      </c>
      <c r="K2199" t="s">
        <v>18</v>
      </c>
      <c r="L2199" t="s">
        <v>9808</v>
      </c>
      <c r="M2199" t="s">
        <v>20</v>
      </c>
      <c r="N2199" t="s">
        <v>21</v>
      </c>
      <c r="O2199" t="s">
        <v>20</v>
      </c>
      <c r="P2199" t="s">
        <v>16338</v>
      </c>
      <c r="Q2199" t="s">
        <v>20</v>
      </c>
      <c r="R2199" t="s">
        <v>20</v>
      </c>
      <c r="S2199" t="s">
        <v>20</v>
      </c>
      <c r="T2199" t="s">
        <v>20</v>
      </c>
      <c r="U2199" t="s">
        <v>20</v>
      </c>
      <c r="V2199" t="s">
        <v>6553</v>
      </c>
      <c r="W2199" t="s">
        <v>9809</v>
      </c>
      <c r="X2199" t="s">
        <v>9806</v>
      </c>
      <c r="Z2199" t="e">
        <f>VLOOKUP(W2199,#REF!,4,0)</f>
        <v>#REF!</v>
      </c>
    </row>
    <row r="2200" spans="1:26" hidden="1">
      <c r="A2200">
        <v>2199</v>
      </c>
      <c r="B2200" t="s">
        <v>553</v>
      </c>
      <c r="C2200" t="s">
        <v>9810</v>
      </c>
      <c r="D2200" t="s">
        <v>28</v>
      </c>
      <c r="E2200" t="s">
        <v>574</v>
      </c>
      <c r="F2200" t="s">
        <v>13</v>
      </c>
      <c r="G2200" t="s">
        <v>14</v>
      </c>
      <c r="H2200" t="s">
        <v>9811</v>
      </c>
      <c r="I2200" t="s">
        <v>16</v>
      </c>
      <c r="J2200" t="s">
        <v>41</v>
      </c>
      <c r="K2200" t="s">
        <v>18</v>
      </c>
      <c r="L2200" t="s">
        <v>9812</v>
      </c>
      <c r="M2200" t="s">
        <v>20</v>
      </c>
      <c r="N2200" t="s">
        <v>21</v>
      </c>
      <c r="O2200" t="s">
        <v>20</v>
      </c>
      <c r="P2200" t="s">
        <v>20</v>
      </c>
      <c r="Q2200" t="s">
        <v>20</v>
      </c>
      <c r="R2200" t="s">
        <v>20</v>
      </c>
      <c r="S2200" t="s">
        <v>20</v>
      </c>
      <c r="T2200" t="s">
        <v>20</v>
      </c>
      <c r="U2200" t="s">
        <v>20</v>
      </c>
      <c r="V2200" t="s">
        <v>6553</v>
      </c>
      <c r="W2200" t="s">
        <v>9813</v>
      </c>
      <c r="X2200" t="s">
        <v>9810</v>
      </c>
      <c r="Z2200" t="e">
        <f>VLOOKUP(W2200,#REF!,4,0)</f>
        <v>#REF!</v>
      </c>
    </row>
    <row r="2201" spans="1:26" hidden="1">
      <c r="A2201">
        <v>2200</v>
      </c>
      <c r="B2201" t="s">
        <v>553</v>
      </c>
      <c r="C2201" t="s">
        <v>9814</v>
      </c>
      <c r="D2201" t="s">
        <v>28</v>
      </c>
      <c r="E2201" t="s">
        <v>871</v>
      </c>
      <c r="F2201" t="s">
        <v>13</v>
      </c>
      <c r="G2201" t="s">
        <v>14</v>
      </c>
      <c r="H2201" t="s">
        <v>9815</v>
      </c>
      <c r="I2201" t="s">
        <v>16</v>
      </c>
      <c r="J2201" t="s">
        <v>138</v>
      </c>
      <c r="K2201" t="s">
        <v>18</v>
      </c>
      <c r="L2201" t="s">
        <v>9816</v>
      </c>
      <c r="M2201" t="s">
        <v>20</v>
      </c>
      <c r="N2201" t="s">
        <v>21</v>
      </c>
      <c r="O2201" t="s">
        <v>20</v>
      </c>
      <c r="P2201" t="s">
        <v>20</v>
      </c>
      <c r="Q2201" t="s">
        <v>20</v>
      </c>
      <c r="R2201" t="s">
        <v>20</v>
      </c>
      <c r="S2201" t="s">
        <v>20</v>
      </c>
      <c r="T2201" t="s">
        <v>20</v>
      </c>
      <c r="U2201" t="s">
        <v>20</v>
      </c>
      <c r="V2201" t="s">
        <v>6553</v>
      </c>
      <c r="W2201" t="s">
        <v>9817</v>
      </c>
      <c r="X2201" t="s">
        <v>9814</v>
      </c>
      <c r="Z2201" t="e">
        <f>VLOOKUP(W2201,#REF!,4,0)</f>
        <v>#REF!</v>
      </c>
    </row>
    <row r="2202" spans="1:26" hidden="1">
      <c r="A2202">
        <v>2201</v>
      </c>
      <c r="B2202" t="s">
        <v>553</v>
      </c>
      <c r="C2202" t="s">
        <v>9818</v>
      </c>
      <c r="D2202" t="s">
        <v>11</v>
      </c>
      <c r="E2202" t="s">
        <v>162</v>
      </c>
      <c r="F2202" t="s">
        <v>13</v>
      </c>
      <c r="G2202" t="s">
        <v>14</v>
      </c>
      <c r="H2202" t="s">
        <v>9819</v>
      </c>
      <c r="I2202" t="s">
        <v>16</v>
      </c>
      <c r="J2202" t="s">
        <v>31</v>
      </c>
      <c r="K2202" t="s">
        <v>18</v>
      </c>
      <c r="L2202" t="s">
        <v>15932</v>
      </c>
      <c r="M2202" t="s">
        <v>20</v>
      </c>
      <c r="N2202" t="s">
        <v>21</v>
      </c>
      <c r="O2202" t="s">
        <v>20</v>
      </c>
      <c r="P2202" t="s">
        <v>20</v>
      </c>
      <c r="Q2202" t="s">
        <v>20</v>
      </c>
      <c r="R2202" t="s">
        <v>20</v>
      </c>
      <c r="S2202" t="s">
        <v>20</v>
      </c>
      <c r="T2202" t="s">
        <v>20</v>
      </c>
      <c r="U2202" t="s">
        <v>20</v>
      </c>
      <c r="V2202" t="s">
        <v>6553</v>
      </c>
      <c r="W2202" t="s">
        <v>9820</v>
      </c>
      <c r="X2202" t="s">
        <v>9818</v>
      </c>
      <c r="Z2202" t="e">
        <f>VLOOKUP(W2202,#REF!,4,0)</f>
        <v>#REF!</v>
      </c>
    </row>
    <row r="2203" spans="1:26" hidden="1">
      <c r="A2203">
        <v>2202</v>
      </c>
      <c r="B2203" t="s">
        <v>553</v>
      </c>
      <c r="C2203" t="s">
        <v>9821</v>
      </c>
      <c r="D2203" t="s">
        <v>11</v>
      </c>
      <c r="E2203" t="s">
        <v>686</v>
      </c>
      <c r="F2203" t="s">
        <v>13</v>
      </c>
      <c r="G2203" t="s">
        <v>14</v>
      </c>
      <c r="H2203" t="s">
        <v>9822</v>
      </c>
      <c r="I2203" t="s">
        <v>16</v>
      </c>
      <c r="J2203" t="s">
        <v>69</v>
      </c>
      <c r="K2203" t="s">
        <v>18</v>
      </c>
      <c r="L2203" t="s">
        <v>9823</v>
      </c>
      <c r="M2203" t="s">
        <v>20</v>
      </c>
      <c r="N2203" t="s">
        <v>21</v>
      </c>
      <c r="O2203" t="s">
        <v>20</v>
      </c>
      <c r="P2203" t="s">
        <v>20</v>
      </c>
      <c r="Q2203" t="s">
        <v>20</v>
      </c>
      <c r="R2203" t="s">
        <v>20</v>
      </c>
      <c r="S2203" t="s">
        <v>20</v>
      </c>
      <c r="T2203" t="s">
        <v>20</v>
      </c>
      <c r="U2203" t="s">
        <v>20</v>
      </c>
      <c r="V2203" t="s">
        <v>6553</v>
      </c>
      <c r="W2203" t="s">
        <v>9824</v>
      </c>
      <c r="X2203" t="s">
        <v>9821</v>
      </c>
      <c r="Z2203" t="e">
        <f>VLOOKUP(W2203,#REF!,4,0)</f>
        <v>#REF!</v>
      </c>
    </row>
    <row r="2204" spans="1:26" hidden="1">
      <c r="A2204">
        <v>2203</v>
      </c>
      <c r="B2204" t="s">
        <v>553</v>
      </c>
      <c r="C2204" t="s">
        <v>9825</v>
      </c>
      <c r="D2204" t="s">
        <v>11</v>
      </c>
      <c r="E2204" t="s">
        <v>871</v>
      </c>
      <c r="F2204" t="s">
        <v>13</v>
      </c>
      <c r="G2204" t="s">
        <v>14</v>
      </c>
      <c r="H2204" t="s">
        <v>9826</v>
      </c>
      <c r="I2204" t="s">
        <v>16</v>
      </c>
      <c r="J2204" t="s">
        <v>69</v>
      </c>
      <c r="K2204" t="s">
        <v>18</v>
      </c>
      <c r="L2204" t="s">
        <v>9827</v>
      </c>
      <c r="M2204" t="s">
        <v>20</v>
      </c>
      <c r="N2204" t="s">
        <v>21</v>
      </c>
      <c r="O2204" t="s">
        <v>20</v>
      </c>
      <c r="P2204" t="s">
        <v>20</v>
      </c>
      <c r="Q2204" t="s">
        <v>20</v>
      </c>
      <c r="R2204" t="s">
        <v>20</v>
      </c>
      <c r="S2204" t="s">
        <v>20</v>
      </c>
      <c r="T2204" t="s">
        <v>20</v>
      </c>
      <c r="U2204" t="s">
        <v>20</v>
      </c>
      <c r="V2204" t="s">
        <v>6553</v>
      </c>
      <c r="W2204" t="s">
        <v>9828</v>
      </c>
      <c r="X2204" t="s">
        <v>9825</v>
      </c>
      <c r="Z2204" t="e">
        <f>VLOOKUP(W2204,#REF!,4,0)</f>
        <v>#REF!</v>
      </c>
    </row>
    <row r="2205" spans="1:26" hidden="1">
      <c r="A2205">
        <v>2204</v>
      </c>
      <c r="B2205" t="s">
        <v>553</v>
      </c>
      <c r="C2205" t="s">
        <v>9829</v>
      </c>
      <c r="D2205" t="s">
        <v>11</v>
      </c>
      <c r="E2205" t="s">
        <v>586</v>
      </c>
      <c r="F2205" t="s">
        <v>13</v>
      </c>
      <c r="G2205" t="s">
        <v>14</v>
      </c>
      <c r="H2205" t="s">
        <v>9830</v>
      </c>
      <c r="I2205" t="s">
        <v>16</v>
      </c>
      <c r="J2205" t="s">
        <v>41</v>
      </c>
      <c r="K2205" t="s">
        <v>18</v>
      </c>
      <c r="L2205" t="s">
        <v>9831</v>
      </c>
      <c r="M2205" t="s">
        <v>20</v>
      </c>
      <c r="N2205" t="s">
        <v>21</v>
      </c>
      <c r="O2205" t="s">
        <v>20</v>
      </c>
      <c r="P2205" t="s">
        <v>20</v>
      </c>
      <c r="Q2205" t="s">
        <v>20</v>
      </c>
      <c r="R2205" t="s">
        <v>20</v>
      </c>
      <c r="S2205" t="s">
        <v>20</v>
      </c>
      <c r="T2205" t="s">
        <v>20</v>
      </c>
      <c r="U2205" t="s">
        <v>20</v>
      </c>
      <c r="V2205" t="s">
        <v>6553</v>
      </c>
      <c r="W2205" t="s">
        <v>9832</v>
      </c>
      <c r="X2205" t="s">
        <v>9829</v>
      </c>
      <c r="Z2205" t="e">
        <f>VLOOKUP(W2205,#REF!,4,0)</f>
        <v>#REF!</v>
      </c>
    </row>
    <row r="2206" spans="1:26" hidden="1">
      <c r="A2206">
        <v>2205</v>
      </c>
      <c r="B2206" t="s">
        <v>553</v>
      </c>
      <c r="C2206" t="s">
        <v>9833</v>
      </c>
      <c r="D2206" t="s">
        <v>11</v>
      </c>
      <c r="E2206" t="s">
        <v>167</v>
      </c>
      <c r="F2206" t="s">
        <v>13</v>
      </c>
      <c r="G2206" t="s">
        <v>14</v>
      </c>
      <c r="H2206" t="s">
        <v>9834</v>
      </c>
      <c r="I2206" t="s">
        <v>16</v>
      </c>
      <c r="J2206" t="s">
        <v>17</v>
      </c>
      <c r="K2206" t="s">
        <v>18</v>
      </c>
      <c r="L2206" t="s">
        <v>9835</v>
      </c>
      <c r="M2206" t="s">
        <v>20</v>
      </c>
      <c r="N2206" t="s">
        <v>21</v>
      </c>
      <c r="O2206" t="s">
        <v>20</v>
      </c>
      <c r="P2206" t="s">
        <v>20</v>
      </c>
      <c r="Q2206" t="s">
        <v>20</v>
      </c>
      <c r="R2206" t="s">
        <v>20</v>
      </c>
      <c r="S2206" t="s">
        <v>20</v>
      </c>
      <c r="T2206" t="s">
        <v>20</v>
      </c>
      <c r="U2206" t="s">
        <v>20</v>
      </c>
      <c r="V2206" t="s">
        <v>6553</v>
      </c>
      <c r="W2206" t="s">
        <v>9836</v>
      </c>
      <c r="X2206" t="s">
        <v>9833</v>
      </c>
      <c r="Z2206" t="e">
        <f>VLOOKUP(W2206,#REF!,4,0)</f>
        <v>#REF!</v>
      </c>
    </row>
    <row r="2207" spans="1:26" hidden="1">
      <c r="A2207">
        <v>2206</v>
      </c>
      <c r="B2207" t="s">
        <v>553</v>
      </c>
      <c r="C2207" t="s">
        <v>9837</v>
      </c>
      <c r="D2207" t="s">
        <v>11</v>
      </c>
      <c r="E2207" t="s">
        <v>167</v>
      </c>
      <c r="F2207" t="s">
        <v>13</v>
      </c>
      <c r="G2207" t="s">
        <v>14</v>
      </c>
      <c r="H2207" t="s">
        <v>9838</v>
      </c>
      <c r="I2207" t="s">
        <v>16</v>
      </c>
      <c r="J2207" t="s">
        <v>41</v>
      </c>
      <c r="K2207" t="s">
        <v>18</v>
      </c>
      <c r="L2207" t="s">
        <v>9839</v>
      </c>
      <c r="M2207" t="s">
        <v>20</v>
      </c>
      <c r="N2207" t="s">
        <v>21</v>
      </c>
      <c r="O2207" t="s">
        <v>20</v>
      </c>
      <c r="P2207" t="s">
        <v>16339</v>
      </c>
      <c r="Q2207" t="s">
        <v>20</v>
      </c>
      <c r="R2207" t="s">
        <v>20</v>
      </c>
      <c r="S2207" t="s">
        <v>20</v>
      </c>
      <c r="T2207" t="s">
        <v>20</v>
      </c>
      <c r="U2207" t="s">
        <v>20</v>
      </c>
      <c r="V2207" t="s">
        <v>6553</v>
      </c>
      <c r="W2207" t="s">
        <v>9840</v>
      </c>
      <c r="X2207" t="s">
        <v>9837</v>
      </c>
      <c r="Z2207" t="e">
        <f>VLOOKUP(W2207,#REF!,4,0)</f>
        <v>#REF!</v>
      </c>
    </row>
    <row r="2208" spans="1:26" hidden="1">
      <c r="A2208">
        <v>2207</v>
      </c>
      <c r="B2208" t="s">
        <v>553</v>
      </c>
      <c r="C2208" t="s">
        <v>9841</v>
      </c>
      <c r="D2208" t="s">
        <v>28</v>
      </c>
      <c r="E2208" t="s">
        <v>12</v>
      </c>
      <c r="F2208" t="s">
        <v>13</v>
      </c>
      <c r="G2208" t="s">
        <v>14</v>
      </c>
      <c r="H2208" t="s">
        <v>9842</v>
      </c>
      <c r="I2208" t="s">
        <v>16</v>
      </c>
      <c r="J2208" t="s">
        <v>31</v>
      </c>
      <c r="K2208" t="s">
        <v>18</v>
      </c>
      <c r="L2208" t="s">
        <v>15933</v>
      </c>
      <c r="M2208" t="s">
        <v>20</v>
      </c>
      <c r="N2208" t="s">
        <v>21</v>
      </c>
      <c r="O2208" t="s">
        <v>20</v>
      </c>
      <c r="P2208" t="s">
        <v>20</v>
      </c>
      <c r="Q2208" t="s">
        <v>20</v>
      </c>
      <c r="R2208" t="s">
        <v>20</v>
      </c>
      <c r="S2208" t="s">
        <v>20</v>
      </c>
      <c r="T2208" t="s">
        <v>20</v>
      </c>
      <c r="U2208" t="s">
        <v>20</v>
      </c>
      <c r="V2208" t="s">
        <v>6553</v>
      </c>
      <c r="W2208" t="s">
        <v>9843</v>
      </c>
      <c r="X2208" t="s">
        <v>9841</v>
      </c>
      <c r="Z2208" t="e">
        <f>VLOOKUP(W2208,#REF!,4,0)</f>
        <v>#REF!</v>
      </c>
    </row>
    <row r="2209" spans="1:26" hidden="1">
      <c r="A2209">
        <v>2208</v>
      </c>
      <c r="B2209" t="s">
        <v>553</v>
      </c>
      <c r="C2209" t="s">
        <v>1901</v>
      </c>
      <c r="D2209" t="s">
        <v>11</v>
      </c>
      <c r="E2209" t="s">
        <v>386</v>
      </c>
      <c r="F2209" t="s">
        <v>13</v>
      </c>
      <c r="G2209" t="s">
        <v>14</v>
      </c>
      <c r="H2209" t="s">
        <v>9844</v>
      </c>
      <c r="I2209" t="s">
        <v>16</v>
      </c>
      <c r="J2209" t="s">
        <v>69</v>
      </c>
      <c r="K2209" t="s">
        <v>18</v>
      </c>
      <c r="L2209" t="s">
        <v>15934</v>
      </c>
      <c r="M2209" t="s">
        <v>20</v>
      </c>
      <c r="N2209" t="s">
        <v>21</v>
      </c>
      <c r="O2209" t="s">
        <v>20</v>
      </c>
      <c r="P2209" t="s">
        <v>20</v>
      </c>
      <c r="Q2209" t="s">
        <v>20</v>
      </c>
      <c r="R2209" t="s">
        <v>20</v>
      </c>
      <c r="S2209" t="s">
        <v>20</v>
      </c>
      <c r="T2209" t="s">
        <v>20</v>
      </c>
      <c r="U2209" t="s">
        <v>20</v>
      </c>
      <c r="V2209" t="s">
        <v>6553</v>
      </c>
      <c r="W2209" t="s">
        <v>9845</v>
      </c>
      <c r="X2209" t="s">
        <v>1901</v>
      </c>
      <c r="Z2209" t="e">
        <f>VLOOKUP(W2209,#REF!,4,0)</f>
        <v>#REF!</v>
      </c>
    </row>
    <row r="2210" spans="1:26" hidden="1">
      <c r="A2210">
        <v>2209</v>
      </c>
      <c r="B2210" t="s">
        <v>553</v>
      </c>
      <c r="C2210" t="s">
        <v>9846</v>
      </c>
      <c r="D2210" t="s">
        <v>28</v>
      </c>
      <c r="E2210" t="s">
        <v>29</v>
      </c>
      <c r="F2210" t="s">
        <v>39</v>
      </c>
      <c r="G2210" t="s">
        <v>14</v>
      </c>
      <c r="H2210" t="s">
        <v>9847</v>
      </c>
      <c r="I2210" t="s">
        <v>16</v>
      </c>
      <c r="J2210" t="s">
        <v>31</v>
      </c>
      <c r="K2210" t="s">
        <v>18</v>
      </c>
      <c r="L2210" t="s">
        <v>15935</v>
      </c>
      <c r="M2210" t="s">
        <v>20</v>
      </c>
      <c r="N2210" t="s">
        <v>21</v>
      </c>
      <c r="O2210" t="s">
        <v>20</v>
      </c>
      <c r="P2210" t="s">
        <v>9848</v>
      </c>
      <c r="Q2210" t="s">
        <v>20</v>
      </c>
      <c r="R2210" t="s">
        <v>20</v>
      </c>
      <c r="S2210" t="s">
        <v>20</v>
      </c>
      <c r="T2210" t="s">
        <v>20</v>
      </c>
      <c r="U2210" t="s">
        <v>20</v>
      </c>
      <c r="V2210" t="s">
        <v>6553</v>
      </c>
      <c r="W2210" t="s">
        <v>9849</v>
      </c>
      <c r="X2210" t="s">
        <v>9846</v>
      </c>
      <c r="Z2210" t="e">
        <f>VLOOKUP(W2210,#REF!,4,0)</f>
        <v>#REF!</v>
      </c>
    </row>
    <row r="2211" spans="1:26" hidden="1">
      <c r="A2211">
        <v>2210</v>
      </c>
      <c r="B2211" t="s">
        <v>553</v>
      </c>
      <c r="C2211" t="s">
        <v>9850</v>
      </c>
      <c r="D2211" t="s">
        <v>28</v>
      </c>
      <c r="E2211" t="s">
        <v>386</v>
      </c>
      <c r="F2211" t="s">
        <v>13</v>
      </c>
      <c r="G2211" t="s">
        <v>14</v>
      </c>
      <c r="H2211" t="s">
        <v>9851</v>
      </c>
      <c r="I2211" t="s">
        <v>16</v>
      </c>
      <c r="J2211" t="s">
        <v>17</v>
      </c>
      <c r="K2211" t="s">
        <v>18</v>
      </c>
      <c r="L2211" t="s">
        <v>9852</v>
      </c>
      <c r="M2211" t="s">
        <v>20</v>
      </c>
      <c r="N2211" t="s">
        <v>21</v>
      </c>
      <c r="O2211" t="s">
        <v>20</v>
      </c>
      <c r="P2211" t="s">
        <v>20</v>
      </c>
      <c r="Q2211" t="s">
        <v>20</v>
      </c>
      <c r="R2211" t="s">
        <v>20</v>
      </c>
      <c r="S2211" t="s">
        <v>20</v>
      </c>
      <c r="T2211" t="s">
        <v>20</v>
      </c>
      <c r="U2211" t="s">
        <v>20</v>
      </c>
      <c r="V2211" t="s">
        <v>6553</v>
      </c>
      <c r="W2211" t="s">
        <v>9853</v>
      </c>
      <c r="X2211" t="s">
        <v>9850</v>
      </c>
      <c r="Z2211" t="e">
        <f>VLOOKUP(W2211,#REF!,4,0)</f>
        <v>#REF!</v>
      </c>
    </row>
    <row r="2212" spans="1:26" hidden="1">
      <c r="A2212">
        <v>2211</v>
      </c>
      <c r="B2212" t="s">
        <v>553</v>
      </c>
      <c r="C2212" t="s">
        <v>9854</v>
      </c>
      <c r="D2212" t="s">
        <v>11</v>
      </c>
      <c r="E2212" t="s">
        <v>181</v>
      </c>
      <c r="F2212" t="s">
        <v>13</v>
      </c>
      <c r="G2212" t="s">
        <v>14</v>
      </c>
      <c r="H2212" t="s">
        <v>9855</v>
      </c>
      <c r="I2212" t="s">
        <v>16</v>
      </c>
      <c r="J2212" t="s">
        <v>1161</v>
      </c>
      <c r="K2212" t="s">
        <v>18</v>
      </c>
      <c r="L2212" t="s">
        <v>15936</v>
      </c>
      <c r="M2212" t="s">
        <v>20</v>
      </c>
      <c r="N2212" t="s">
        <v>21</v>
      </c>
      <c r="O2212" t="s">
        <v>20</v>
      </c>
      <c r="P2212" t="s">
        <v>16340</v>
      </c>
      <c r="Q2212" t="s">
        <v>20</v>
      </c>
      <c r="R2212" t="s">
        <v>20</v>
      </c>
      <c r="S2212" t="s">
        <v>20</v>
      </c>
      <c r="T2212" t="s">
        <v>20</v>
      </c>
      <c r="U2212" t="s">
        <v>20</v>
      </c>
      <c r="V2212" t="s">
        <v>6553</v>
      </c>
      <c r="W2212" t="s">
        <v>9856</v>
      </c>
      <c r="X2212" t="s">
        <v>9854</v>
      </c>
      <c r="Z2212" t="e">
        <f>VLOOKUP(W2212,#REF!,4,0)</f>
        <v>#REF!</v>
      </c>
    </row>
    <row r="2213" spans="1:26" hidden="1">
      <c r="A2213">
        <v>2212</v>
      </c>
      <c r="B2213" t="s">
        <v>553</v>
      </c>
      <c r="C2213" t="s">
        <v>9857</v>
      </c>
      <c r="D2213" t="s">
        <v>28</v>
      </c>
      <c r="E2213" t="s">
        <v>386</v>
      </c>
      <c r="F2213" t="s">
        <v>13</v>
      </c>
      <c r="G2213" t="s">
        <v>14</v>
      </c>
      <c r="H2213" t="s">
        <v>9858</v>
      </c>
      <c r="I2213" t="s">
        <v>16</v>
      </c>
      <c r="J2213" t="s">
        <v>41</v>
      </c>
      <c r="K2213" t="s">
        <v>18</v>
      </c>
      <c r="L2213" t="s">
        <v>9859</v>
      </c>
      <c r="M2213" t="s">
        <v>20</v>
      </c>
      <c r="N2213" t="s">
        <v>21</v>
      </c>
      <c r="O2213" t="s">
        <v>20</v>
      </c>
      <c r="P2213" t="s">
        <v>20</v>
      </c>
      <c r="Q2213" t="s">
        <v>20</v>
      </c>
      <c r="R2213" t="s">
        <v>20</v>
      </c>
      <c r="S2213" t="s">
        <v>20</v>
      </c>
      <c r="T2213" t="s">
        <v>20</v>
      </c>
      <c r="U2213" t="s">
        <v>20</v>
      </c>
      <c r="V2213" t="s">
        <v>6553</v>
      </c>
      <c r="W2213" t="s">
        <v>9860</v>
      </c>
      <c r="X2213" t="s">
        <v>9857</v>
      </c>
      <c r="Z2213" t="e">
        <f>VLOOKUP(W2213,#REF!,4,0)</f>
        <v>#REF!</v>
      </c>
    </row>
    <row r="2214" spans="1:26" hidden="1">
      <c r="A2214">
        <v>2213</v>
      </c>
      <c r="B2214" t="s">
        <v>553</v>
      </c>
      <c r="C2214" t="s">
        <v>9861</v>
      </c>
      <c r="D2214" t="s">
        <v>11</v>
      </c>
      <c r="E2214" t="s">
        <v>4654</v>
      </c>
      <c r="F2214" t="s">
        <v>13</v>
      </c>
      <c r="G2214" t="s">
        <v>14</v>
      </c>
      <c r="H2214" t="s">
        <v>9862</v>
      </c>
      <c r="I2214" t="s">
        <v>16</v>
      </c>
      <c r="J2214" t="s">
        <v>56</v>
      </c>
      <c r="K2214" t="s">
        <v>18</v>
      </c>
      <c r="L2214" t="s">
        <v>9863</v>
      </c>
      <c r="M2214" t="s">
        <v>20</v>
      </c>
      <c r="N2214" t="s">
        <v>21</v>
      </c>
      <c r="O2214" t="s">
        <v>20</v>
      </c>
      <c r="P2214" t="s">
        <v>20</v>
      </c>
      <c r="Q2214" t="s">
        <v>20</v>
      </c>
      <c r="R2214" t="s">
        <v>20</v>
      </c>
      <c r="S2214" t="s">
        <v>20</v>
      </c>
      <c r="T2214" t="s">
        <v>20</v>
      </c>
      <c r="U2214" t="s">
        <v>20</v>
      </c>
      <c r="V2214" t="s">
        <v>6553</v>
      </c>
      <c r="W2214" t="s">
        <v>9864</v>
      </c>
      <c r="X2214" t="s">
        <v>9861</v>
      </c>
      <c r="Z2214" t="e">
        <f>VLOOKUP(W2214,#REF!,4,0)</f>
        <v>#REF!</v>
      </c>
    </row>
    <row r="2215" spans="1:26" hidden="1">
      <c r="A2215">
        <v>2214</v>
      </c>
      <c r="B2215" t="s">
        <v>553</v>
      </c>
      <c r="C2215" t="s">
        <v>9865</v>
      </c>
      <c r="D2215" t="s">
        <v>11</v>
      </c>
      <c r="E2215" t="s">
        <v>871</v>
      </c>
      <c r="F2215" t="s">
        <v>13</v>
      </c>
      <c r="G2215" t="s">
        <v>14</v>
      </c>
      <c r="H2215" t="s">
        <v>9866</v>
      </c>
      <c r="I2215" t="s">
        <v>16</v>
      </c>
      <c r="J2215" t="s">
        <v>476</v>
      </c>
      <c r="K2215" t="s">
        <v>18</v>
      </c>
      <c r="L2215" t="s">
        <v>9867</v>
      </c>
      <c r="M2215" t="s">
        <v>20</v>
      </c>
      <c r="N2215" t="s">
        <v>21</v>
      </c>
      <c r="O2215" t="s">
        <v>20</v>
      </c>
      <c r="P2215" t="s">
        <v>20</v>
      </c>
      <c r="Q2215" t="s">
        <v>20</v>
      </c>
      <c r="R2215" t="s">
        <v>20</v>
      </c>
      <c r="S2215" t="s">
        <v>20</v>
      </c>
      <c r="T2215" t="s">
        <v>20</v>
      </c>
      <c r="U2215" t="s">
        <v>20</v>
      </c>
      <c r="V2215" t="s">
        <v>6553</v>
      </c>
      <c r="W2215" t="s">
        <v>9868</v>
      </c>
      <c r="X2215" t="s">
        <v>9865</v>
      </c>
      <c r="Z2215" t="e">
        <f>VLOOKUP(W2215,#REF!,4,0)</f>
        <v>#REF!</v>
      </c>
    </row>
    <row r="2216" spans="1:26" hidden="1">
      <c r="A2216">
        <v>2215</v>
      </c>
      <c r="B2216" t="s">
        <v>553</v>
      </c>
      <c r="C2216" t="s">
        <v>9869</v>
      </c>
      <c r="D2216" t="s">
        <v>11</v>
      </c>
      <c r="E2216" t="s">
        <v>4654</v>
      </c>
      <c r="F2216" t="s">
        <v>13</v>
      </c>
      <c r="G2216" t="s">
        <v>14</v>
      </c>
      <c r="H2216" t="s">
        <v>9870</v>
      </c>
      <c r="I2216" t="s">
        <v>16</v>
      </c>
      <c r="J2216" t="s">
        <v>476</v>
      </c>
      <c r="K2216" t="s">
        <v>18</v>
      </c>
      <c r="L2216" t="s">
        <v>9871</v>
      </c>
      <c r="M2216" t="s">
        <v>20</v>
      </c>
      <c r="N2216" t="s">
        <v>21</v>
      </c>
      <c r="O2216" t="s">
        <v>20</v>
      </c>
      <c r="P2216" t="s">
        <v>20</v>
      </c>
      <c r="Q2216" t="s">
        <v>20</v>
      </c>
      <c r="R2216" t="s">
        <v>20</v>
      </c>
      <c r="S2216" t="s">
        <v>20</v>
      </c>
      <c r="T2216" t="s">
        <v>20</v>
      </c>
      <c r="U2216" t="s">
        <v>20</v>
      </c>
      <c r="V2216" t="s">
        <v>6553</v>
      </c>
      <c r="W2216" t="s">
        <v>9872</v>
      </c>
      <c r="X2216" t="s">
        <v>9869</v>
      </c>
      <c r="Z2216" t="e">
        <f>VLOOKUP(W2216,#REF!,4,0)</f>
        <v>#REF!</v>
      </c>
    </row>
    <row r="2217" spans="1:26" hidden="1">
      <c r="A2217">
        <v>2216</v>
      </c>
      <c r="B2217" t="s">
        <v>553</v>
      </c>
      <c r="C2217" t="s">
        <v>9873</v>
      </c>
      <c r="D2217" t="s">
        <v>11</v>
      </c>
      <c r="E2217" t="s">
        <v>174</v>
      </c>
      <c r="F2217" t="s">
        <v>13</v>
      </c>
      <c r="G2217" t="s">
        <v>14</v>
      </c>
      <c r="H2217" t="s">
        <v>9874</v>
      </c>
      <c r="I2217" t="s">
        <v>16</v>
      </c>
      <c r="J2217" t="s">
        <v>69</v>
      </c>
      <c r="K2217" t="s">
        <v>18</v>
      </c>
      <c r="L2217" t="s">
        <v>9875</v>
      </c>
      <c r="M2217" t="s">
        <v>20</v>
      </c>
      <c r="N2217" t="s">
        <v>21</v>
      </c>
      <c r="O2217" t="s">
        <v>20</v>
      </c>
      <c r="P2217" t="s">
        <v>9876</v>
      </c>
      <c r="Q2217" t="s">
        <v>20</v>
      </c>
      <c r="R2217" t="s">
        <v>20</v>
      </c>
      <c r="S2217" t="s">
        <v>20</v>
      </c>
      <c r="T2217" t="s">
        <v>20</v>
      </c>
      <c r="U2217" t="s">
        <v>20</v>
      </c>
      <c r="V2217" t="s">
        <v>6553</v>
      </c>
      <c r="W2217" t="s">
        <v>9877</v>
      </c>
      <c r="X2217" t="s">
        <v>9873</v>
      </c>
      <c r="Z2217" t="e">
        <f>VLOOKUP(W2217,#REF!,4,0)</f>
        <v>#REF!</v>
      </c>
    </row>
    <row r="2218" spans="1:26" hidden="1">
      <c r="A2218">
        <v>2217</v>
      </c>
      <c r="B2218" t="s">
        <v>553</v>
      </c>
      <c r="C2218" t="s">
        <v>4792</v>
      </c>
      <c r="D2218" t="s">
        <v>28</v>
      </c>
      <c r="E2218" t="s">
        <v>686</v>
      </c>
      <c r="F2218" t="s">
        <v>13</v>
      </c>
      <c r="G2218" t="s">
        <v>14</v>
      </c>
      <c r="H2218" t="s">
        <v>9878</v>
      </c>
      <c r="I2218" t="s">
        <v>16</v>
      </c>
      <c r="J2218" t="s">
        <v>31</v>
      </c>
      <c r="K2218" t="s">
        <v>18</v>
      </c>
      <c r="L2218" t="s">
        <v>9879</v>
      </c>
      <c r="M2218" t="s">
        <v>20</v>
      </c>
      <c r="N2218" t="s">
        <v>21</v>
      </c>
      <c r="O2218" t="s">
        <v>20</v>
      </c>
      <c r="P2218" t="s">
        <v>20</v>
      </c>
      <c r="Q2218" t="s">
        <v>20</v>
      </c>
      <c r="R2218" t="s">
        <v>20</v>
      </c>
      <c r="S2218" t="s">
        <v>20</v>
      </c>
      <c r="T2218" t="s">
        <v>20</v>
      </c>
      <c r="U2218" t="s">
        <v>20</v>
      </c>
      <c r="V2218" t="s">
        <v>6553</v>
      </c>
      <c r="W2218" t="s">
        <v>9880</v>
      </c>
      <c r="X2218" t="s">
        <v>4792</v>
      </c>
      <c r="Z2218" t="e">
        <f>VLOOKUP(W2218,#REF!,4,0)</f>
        <v>#REF!</v>
      </c>
    </row>
    <row r="2219" spans="1:26" hidden="1">
      <c r="A2219">
        <v>2218</v>
      </c>
      <c r="B2219" t="s">
        <v>553</v>
      </c>
      <c r="C2219" t="s">
        <v>9881</v>
      </c>
      <c r="D2219" t="s">
        <v>28</v>
      </c>
      <c r="E2219" t="s">
        <v>659</v>
      </c>
      <c r="F2219" t="s">
        <v>13</v>
      </c>
      <c r="G2219" t="s">
        <v>14</v>
      </c>
      <c r="H2219" t="s">
        <v>9882</v>
      </c>
      <c r="I2219" t="s">
        <v>16</v>
      </c>
      <c r="J2219" t="s">
        <v>138</v>
      </c>
      <c r="K2219" t="s">
        <v>18</v>
      </c>
      <c r="L2219" t="s">
        <v>9883</v>
      </c>
      <c r="M2219" t="s">
        <v>20</v>
      </c>
      <c r="N2219" t="s">
        <v>21</v>
      </c>
      <c r="O2219" t="s">
        <v>20</v>
      </c>
      <c r="P2219" t="s">
        <v>20</v>
      </c>
      <c r="Q2219" t="s">
        <v>20</v>
      </c>
      <c r="R2219" t="s">
        <v>20</v>
      </c>
      <c r="S2219" t="s">
        <v>20</v>
      </c>
      <c r="T2219" t="s">
        <v>20</v>
      </c>
      <c r="U2219" t="s">
        <v>20</v>
      </c>
      <c r="V2219" t="s">
        <v>6553</v>
      </c>
      <c r="W2219" t="s">
        <v>9884</v>
      </c>
      <c r="X2219" t="s">
        <v>9881</v>
      </c>
      <c r="Z2219" t="e">
        <f>VLOOKUP(W2219,#REF!,4,0)</f>
        <v>#REF!</v>
      </c>
    </row>
    <row r="2220" spans="1:26" hidden="1">
      <c r="A2220">
        <v>2219</v>
      </c>
      <c r="B2220" t="s">
        <v>553</v>
      </c>
      <c r="C2220" t="s">
        <v>9885</v>
      </c>
      <c r="D2220" t="s">
        <v>28</v>
      </c>
      <c r="E2220" t="s">
        <v>659</v>
      </c>
      <c r="F2220" t="s">
        <v>13</v>
      </c>
      <c r="G2220" t="s">
        <v>14</v>
      </c>
      <c r="H2220" t="s">
        <v>9886</v>
      </c>
      <c r="I2220" t="s">
        <v>16</v>
      </c>
      <c r="J2220" t="s">
        <v>69</v>
      </c>
      <c r="K2220" t="s">
        <v>18</v>
      </c>
      <c r="L2220" t="s">
        <v>9887</v>
      </c>
      <c r="M2220" t="s">
        <v>20</v>
      </c>
      <c r="N2220" t="s">
        <v>21</v>
      </c>
      <c r="O2220" t="s">
        <v>20</v>
      </c>
      <c r="P2220" t="s">
        <v>20</v>
      </c>
      <c r="Q2220" t="s">
        <v>20</v>
      </c>
      <c r="R2220" t="s">
        <v>20</v>
      </c>
      <c r="S2220" t="s">
        <v>20</v>
      </c>
      <c r="T2220" t="s">
        <v>20</v>
      </c>
      <c r="U2220" t="s">
        <v>20</v>
      </c>
      <c r="V2220" t="s">
        <v>6553</v>
      </c>
      <c r="W2220" t="s">
        <v>9888</v>
      </c>
      <c r="X2220" t="s">
        <v>9885</v>
      </c>
      <c r="Z2220" t="e">
        <f>VLOOKUP(W2220,#REF!,4,0)</f>
        <v>#REF!</v>
      </c>
    </row>
    <row r="2221" spans="1:26" hidden="1">
      <c r="A2221">
        <v>2220</v>
      </c>
      <c r="B2221" t="s">
        <v>553</v>
      </c>
      <c r="C2221" t="s">
        <v>9889</v>
      </c>
      <c r="D2221" t="s">
        <v>28</v>
      </c>
      <c r="E2221" t="s">
        <v>648</v>
      </c>
      <c r="F2221" t="s">
        <v>13</v>
      </c>
      <c r="G2221" t="s">
        <v>14</v>
      </c>
      <c r="H2221" t="s">
        <v>9890</v>
      </c>
      <c r="I2221" t="s">
        <v>16</v>
      </c>
      <c r="J2221" t="s">
        <v>56</v>
      </c>
      <c r="K2221" t="s">
        <v>18</v>
      </c>
      <c r="L2221" t="s">
        <v>9891</v>
      </c>
      <c r="M2221" t="s">
        <v>20</v>
      </c>
      <c r="N2221" t="s">
        <v>21</v>
      </c>
      <c r="O2221" t="s">
        <v>20</v>
      </c>
      <c r="P2221" t="s">
        <v>20</v>
      </c>
      <c r="Q2221" t="s">
        <v>20</v>
      </c>
      <c r="R2221" t="s">
        <v>20</v>
      </c>
      <c r="S2221" t="s">
        <v>20</v>
      </c>
      <c r="T2221" t="s">
        <v>20</v>
      </c>
      <c r="U2221" t="s">
        <v>20</v>
      </c>
      <c r="V2221" t="s">
        <v>6553</v>
      </c>
      <c r="W2221" t="s">
        <v>9892</v>
      </c>
      <c r="X2221" t="s">
        <v>9889</v>
      </c>
      <c r="Z2221" t="e">
        <f>VLOOKUP(W2221,#REF!,4,0)</f>
        <v>#REF!</v>
      </c>
    </row>
    <row r="2222" spans="1:26" hidden="1">
      <c r="A2222">
        <v>2221</v>
      </c>
      <c r="B2222" t="s">
        <v>553</v>
      </c>
      <c r="C2222" t="s">
        <v>9893</v>
      </c>
      <c r="D2222" t="s">
        <v>28</v>
      </c>
      <c r="E2222" t="s">
        <v>281</v>
      </c>
      <c r="F2222" t="s">
        <v>13</v>
      </c>
      <c r="G2222" t="s">
        <v>14</v>
      </c>
      <c r="H2222" t="s">
        <v>9894</v>
      </c>
      <c r="I2222" t="s">
        <v>16</v>
      </c>
      <c r="J2222" t="s">
        <v>31</v>
      </c>
      <c r="K2222" t="s">
        <v>18</v>
      </c>
      <c r="L2222" t="s">
        <v>9895</v>
      </c>
      <c r="M2222" t="s">
        <v>20</v>
      </c>
      <c r="N2222" t="s">
        <v>21</v>
      </c>
      <c r="O2222" t="s">
        <v>20</v>
      </c>
      <c r="P2222" t="s">
        <v>20</v>
      </c>
      <c r="Q2222" t="s">
        <v>20</v>
      </c>
      <c r="R2222" t="s">
        <v>20</v>
      </c>
      <c r="S2222" t="s">
        <v>20</v>
      </c>
      <c r="T2222" t="s">
        <v>20</v>
      </c>
      <c r="U2222" t="s">
        <v>20</v>
      </c>
      <c r="V2222" t="s">
        <v>6553</v>
      </c>
      <c r="W2222" t="s">
        <v>9896</v>
      </c>
      <c r="X2222" t="s">
        <v>9893</v>
      </c>
      <c r="Z2222" t="e">
        <f>VLOOKUP(W2222,#REF!,4,0)</f>
        <v>#REF!</v>
      </c>
    </row>
    <row r="2223" spans="1:26" hidden="1">
      <c r="A2223">
        <v>2222</v>
      </c>
      <c r="B2223" t="s">
        <v>553</v>
      </c>
      <c r="C2223" t="s">
        <v>9897</v>
      </c>
      <c r="D2223" t="s">
        <v>28</v>
      </c>
      <c r="E2223" t="s">
        <v>29</v>
      </c>
      <c r="F2223" t="s">
        <v>13</v>
      </c>
      <c r="G2223" t="s">
        <v>14</v>
      </c>
      <c r="H2223" t="s">
        <v>9898</v>
      </c>
      <c r="I2223" t="s">
        <v>16</v>
      </c>
      <c r="J2223" t="s">
        <v>69</v>
      </c>
      <c r="K2223" t="s">
        <v>18</v>
      </c>
      <c r="L2223" t="s">
        <v>9899</v>
      </c>
      <c r="M2223" t="s">
        <v>20</v>
      </c>
      <c r="N2223" t="s">
        <v>21</v>
      </c>
      <c r="O2223" t="s">
        <v>20</v>
      </c>
      <c r="P2223" t="s">
        <v>9900</v>
      </c>
      <c r="Q2223" t="s">
        <v>20</v>
      </c>
      <c r="R2223" t="s">
        <v>20</v>
      </c>
      <c r="S2223" t="s">
        <v>20</v>
      </c>
      <c r="T2223" t="s">
        <v>20</v>
      </c>
      <c r="U2223" t="s">
        <v>20</v>
      </c>
      <c r="V2223" t="s">
        <v>6553</v>
      </c>
      <c r="W2223" t="s">
        <v>9901</v>
      </c>
      <c r="X2223" t="s">
        <v>9897</v>
      </c>
      <c r="Z2223" t="e">
        <f>VLOOKUP(W2223,#REF!,4,0)</f>
        <v>#REF!</v>
      </c>
    </row>
    <row r="2224" spans="1:26" hidden="1">
      <c r="A2224">
        <v>2223</v>
      </c>
      <c r="B2224" t="s">
        <v>553</v>
      </c>
      <c r="C2224" t="s">
        <v>9902</v>
      </c>
      <c r="D2224" t="s">
        <v>11</v>
      </c>
      <c r="E2224" t="s">
        <v>162</v>
      </c>
      <c r="F2224" t="s">
        <v>13</v>
      </c>
      <c r="G2224" t="s">
        <v>14</v>
      </c>
      <c r="H2224" t="s">
        <v>9903</v>
      </c>
      <c r="I2224" t="s">
        <v>16</v>
      </c>
      <c r="J2224" t="s">
        <v>31</v>
      </c>
      <c r="K2224" t="s">
        <v>18</v>
      </c>
      <c r="L2224" t="s">
        <v>9904</v>
      </c>
      <c r="M2224" t="s">
        <v>20</v>
      </c>
      <c r="N2224" t="s">
        <v>21</v>
      </c>
      <c r="O2224" t="s">
        <v>20</v>
      </c>
      <c r="P2224" t="s">
        <v>20</v>
      </c>
      <c r="Q2224" t="s">
        <v>20</v>
      </c>
      <c r="R2224" t="s">
        <v>20</v>
      </c>
      <c r="S2224" t="s">
        <v>20</v>
      </c>
      <c r="T2224" t="s">
        <v>20</v>
      </c>
      <c r="U2224" t="s">
        <v>20</v>
      </c>
      <c r="V2224" t="s">
        <v>6553</v>
      </c>
      <c r="W2224" t="s">
        <v>9905</v>
      </c>
      <c r="X2224" t="s">
        <v>9902</v>
      </c>
      <c r="Z2224" t="e">
        <f>VLOOKUP(W2224,#REF!,4,0)</f>
        <v>#REF!</v>
      </c>
    </row>
    <row r="2225" spans="1:26" hidden="1">
      <c r="A2225">
        <v>2224</v>
      </c>
      <c r="B2225" t="s">
        <v>553</v>
      </c>
      <c r="C2225" t="s">
        <v>9906</v>
      </c>
      <c r="D2225" t="s">
        <v>28</v>
      </c>
      <c r="E2225" t="s">
        <v>281</v>
      </c>
      <c r="F2225" t="s">
        <v>13</v>
      </c>
      <c r="G2225" t="s">
        <v>14</v>
      </c>
      <c r="H2225" t="s">
        <v>9907</v>
      </c>
      <c r="I2225" t="s">
        <v>16</v>
      </c>
      <c r="J2225" t="s">
        <v>69</v>
      </c>
      <c r="K2225" t="s">
        <v>18</v>
      </c>
      <c r="L2225" t="s">
        <v>15937</v>
      </c>
      <c r="M2225" t="s">
        <v>20</v>
      </c>
      <c r="N2225" t="s">
        <v>21</v>
      </c>
      <c r="O2225" t="s">
        <v>20</v>
      </c>
      <c r="P2225" t="s">
        <v>9908</v>
      </c>
      <c r="Q2225" t="s">
        <v>20</v>
      </c>
      <c r="R2225" t="s">
        <v>20</v>
      </c>
      <c r="S2225" t="s">
        <v>20</v>
      </c>
      <c r="T2225" t="s">
        <v>20</v>
      </c>
      <c r="U2225" t="s">
        <v>20</v>
      </c>
      <c r="V2225" t="s">
        <v>6553</v>
      </c>
      <c r="W2225" t="s">
        <v>9909</v>
      </c>
      <c r="X2225" t="s">
        <v>9906</v>
      </c>
      <c r="Z2225" t="e">
        <f>VLOOKUP(W2225,#REF!,4,0)</f>
        <v>#REF!</v>
      </c>
    </row>
    <row r="2226" spans="1:26" hidden="1">
      <c r="A2226">
        <v>2225</v>
      </c>
      <c r="B2226" t="s">
        <v>553</v>
      </c>
      <c r="C2226" t="s">
        <v>9910</v>
      </c>
      <c r="D2226" t="s">
        <v>11</v>
      </c>
      <c r="E2226" t="s">
        <v>386</v>
      </c>
      <c r="F2226" t="s">
        <v>13</v>
      </c>
      <c r="G2226" t="s">
        <v>14</v>
      </c>
      <c r="H2226" t="s">
        <v>9911</v>
      </c>
      <c r="I2226" t="s">
        <v>16</v>
      </c>
      <c r="J2226" t="s">
        <v>17</v>
      </c>
      <c r="K2226" t="s">
        <v>18</v>
      </c>
      <c r="L2226" t="s">
        <v>9912</v>
      </c>
      <c r="M2226" t="s">
        <v>20</v>
      </c>
      <c r="N2226" t="s">
        <v>21</v>
      </c>
      <c r="O2226" t="s">
        <v>20</v>
      </c>
      <c r="P2226" t="s">
        <v>20</v>
      </c>
      <c r="Q2226" t="s">
        <v>20</v>
      </c>
      <c r="R2226" t="s">
        <v>20</v>
      </c>
      <c r="S2226" t="s">
        <v>20</v>
      </c>
      <c r="T2226" t="s">
        <v>20</v>
      </c>
      <c r="U2226" t="s">
        <v>20</v>
      </c>
      <c r="V2226" t="s">
        <v>6553</v>
      </c>
      <c r="W2226" t="s">
        <v>9913</v>
      </c>
      <c r="X2226" t="s">
        <v>9910</v>
      </c>
      <c r="Z2226" t="e">
        <f>VLOOKUP(W2226,#REF!,4,0)</f>
        <v>#REF!</v>
      </c>
    </row>
    <row r="2227" spans="1:26" hidden="1">
      <c r="A2227">
        <v>2226</v>
      </c>
      <c r="B2227" t="s">
        <v>553</v>
      </c>
      <c r="C2227" t="s">
        <v>9914</v>
      </c>
      <c r="D2227" t="s">
        <v>28</v>
      </c>
      <c r="E2227" t="s">
        <v>705</v>
      </c>
      <c r="F2227" t="s">
        <v>13</v>
      </c>
      <c r="G2227" t="s">
        <v>14</v>
      </c>
      <c r="H2227" t="s">
        <v>9915</v>
      </c>
      <c r="I2227" t="s">
        <v>16</v>
      </c>
      <c r="J2227" t="s">
        <v>41</v>
      </c>
      <c r="K2227" t="s">
        <v>18</v>
      </c>
      <c r="L2227" t="s">
        <v>9916</v>
      </c>
      <c r="M2227" t="s">
        <v>20</v>
      </c>
      <c r="N2227" t="s">
        <v>21</v>
      </c>
      <c r="O2227" t="s">
        <v>20</v>
      </c>
      <c r="P2227" t="s">
        <v>20</v>
      </c>
      <c r="Q2227" t="s">
        <v>20</v>
      </c>
      <c r="R2227" t="s">
        <v>20</v>
      </c>
      <c r="S2227" t="s">
        <v>20</v>
      </c>
      <c r="T2227" t="s">
        <v>20</v>
      </c>
      <c r="U2227" t="s">
        <v>20</v>
      </c>
      <c r="V2227" t="s">
        <v>6553</v>
      </c>
      <c r="W2227" t="s">
        <v>9917</v>
      </c>
      <c r="X2227" t="s">
        <v>9914</v>
      </c>
      <c r="Z2227" t="e">
        <f>VLOOKUP(W2227,#REF!,4,0)</f>
        <v>#REF!</v>
      </c>
    </row>
    <row r="2228" spans="1:26" hidden="1">
      <c r="A2228">
        <v>2227</v>
      </c>
      <c r="B2228" t="s">
        <v>553</v>
      </c>
      <c r="C2228" t="s">
        <v>9918</v>
      </c>
      <c r="D2228" t="s">
        <v>28</v>
      </c>
      <c r="E2228" t="s">
        <v>38</v>
      </c>
      <c r="F2228" t="s">
        <v>13</v>
      </c>
      <c r="G2228" t="s">
        <v>14</v>
      </c>
      <c r="H2228" t="s">
        <v>9919</v>
      </c>
      <c r="I2228" t="s">
        <v>16</v>
      </c>
      <c r="J2228" t="s">
        <v>138</v>
      </c>
      <c r="K2228" t="s">
        <v>18</v>
      </c>
      <c r="L2228" t="s">
        <v>9920</v>
      </c>
      <c r="M2228" t="s">
        <v>20</v>
      </c>
      <c r="N2228" t="s">
        <v>21</v>
      </c>
      <c r="O2228" t="s">
        <v>20</v>
      </c>
      <c r="P2228" t="s">
        <v>20</v>
      </c>
      <c r="Q2228" t="s">
        <v>20</v>
      </c>
      <c r="R2228" t="s">
        <v>20</v>
      </c>
      <c r="S2228" t="s">
        <v>20</v>
      </c>
      <c r="T2228" t="s">
        <v>20</v>
      </c>
      <c r="U2228" t="s">
        <v>20</v>
      </c>
      <c r="V2228" t="s">
        <v>6553</v>
      </c>
      <c r="W2228" t="s">
        <v>9921</v>
      </c>
      <c r="X2228" t="s">
        <v>9918</v>
      </c>
      <c r="Z2228" t="e">
        <f>VLOOKUP(W2228,#REF!,4,0)</f>
        <v>#REF!</v>
      </c>
    </row>
    <row r="2229" spans="1:26" hidden="1">
      <c r="A2229">
        <v>2228</v>
      </c>
      <c r="B2229" t="s">
        <v>553</v>
      </c>
      <c r="C2229" t="s">
        <v>9922</v>
      </c>
      <c r="D2229" t="s">
        <v>28</v>
      </c>
      <c r="E2229" t="s">
        <v>705</v>
      </c>
      <c r="F2229" t="s">
        <v>39</v>
      </c>
      <c r="G2229" t="s">
        <v>14</v>
      </c>
      <c r="H2229" t="s">
        <v>9923</v>
      </c>
      <c r="I2229" t="s">
        <v>16</v>
      </c>
      <c r="J2229" t="s">
        <v>106</v>
      </c>
      <c r="K2229" t="s">
        <v>18</v>
      </c>
      <c r="L2229" t="s">
        <v>9924</v>
      </c>
      <c r="M2229" t="s">
        <v>20</v>
      </c>
      <c r="N2229" t="s">
        <v>21</v>
      </c>
      <c r="O2229" t="s">
        <v>20</v>
      </c>
      <c r="P2229" t="s">
        <v>9925</v>
      </c>
      <c r="Q2229" t="s">
        <v>20</v>
      </c>
      <c r="R2229" t="s">
        <v>20</v>
      </c>
      <c r="S2229" t="s">
        <v>20</v>
      </c>
      <c r="T2229" t="s">
        <v>20</v>
      </c>
      <c r="U2229" t="s">
        <v>20</v>
      </c>
      <c r="V2229" t="s">
        <v>6553</v>
      </c>
      <c r="W2229" t="s">
        <v>9926</v>
      </c>
      <c r="X2229" t="s">
        <v>9922</v>
      </c>
      <c r="Z2229" t="e">
        <f>VLOOKUP(W2229,#REF!,4,0)</f>
        <v>#REF!</v>
      </c>
    </row>
    <row r="2230" spans="1:26" hidden="1">
      <c r="A2230">
        <v>2229</v>
      </c>
      <c r="B2230" t="s">
        <v>553</v>
      </c>
      <c r="C2230" t="s">
        <v>9927</v>
      </c>
      <c r="D2230" t="s">
        <v>11</v>
      </c>
      <c r="E2230" t="s">
        <v>392</v>
      </c>
      <c r="F2230" t="s">
        <v>13</v>
      </c>
      <c r="G2230" t="s">
        <v>14</v>
      </c>
      <c r="H2230" t="s">
        <v>9928</v>
      </c>
      <c r="I2230" t="s">
        <v>16</v>
      </c>
      <c r="J2230" t="s">
        <v>17</v>
      </c>
      <c r="K2230" t="s">
        <v>18</v>
      </c>
      <c r="L2230" t="s">
        <v>9929</v>
      </c>
      <c r="M2230" t="s">
        <v>20</v>
      </c>
      <c r="N2230" t="s">
        <v>21</v>
      </c>
      <c r="O2230" t="s">
        <v>20</v>
      </c>
      <c r="P2230" t="s">
        <v>20</v>
      </c>
      <c r="Q2230" t="s">
        <v>20</v>
      </c>
      <c r="R2230" t="s">
        <v>20</v>
      </c>
      <c r="S2230" t="s">
        <v>20</v>
      </c>
      <c r="T2230" t="s">
        <v>20</v>
      </c>
      <c r="U2230" t="s">
        <v>20</v>
      </c>
      <c r="V2230" t="s">
        <v>6553</v>
      </c>
      <c r="W2230" t="s">
        <v>9930</v>
      </c>
      <c r="X2230" t="s">
        <v>9927</v>
      </c>
      <c r="Z2230" t="e">
        <f>VLOOKUP(W2230,#REF!,4,0)</f>
        <v>#REF!</v>
      </c>
    </row>
    <row r="2231" spans="1:26" hidden="1">
      <c r="A2231">
        <v>2230</v>
      </c>
      <c r="B2231" t="s">
        <v>553</v>
      </c>
      <c r="C2231" t="s">
        <v>9931</v>
      </c>
      <c r="D2231" t="s">
        <v>28</v>
      </c>
      <c r="E2231" t="s">
        <v>648</v>
      </c>
      <c r="F2231" t="s">
        <v>13</v>
      </c>
      <c r="G2231" t="s">
        <v>14</v>
      </c>
      <c r="H2231" t="s">
        <v>9932</v>
      </c>
      <c r="I2231" t="s">
        <v>16</v>
      </c>
      <c r="J2231" t="s">
        <v>41</v>
      </c>
      <c r="K2231" t="s">
        <v>18</v>
      </c>
      <c r="L2231" t="s">
        <v>9933</v>
      </c>
      <c r="M2231" t="s">
        <v>20</v>
      </c>
      <c r="N2231" t="s">
        <v>21</v>
      </c>
      <c r="O2231" t="s">
        <v>20</v>
      </c>
      <c r="P2231" t="s">
        <v>20</v>
      </c>
      <c r="Q2231" t="s">
        <v>20</v>
      </c>
      <c r="R2231" t="s">
        <v>20</v>
      </c>
      <c r="S2231" t="s">
        <v>20</v>
      </c>
      <c r="T2231" t="s">
        <v>20</v>
      </c>
      <c r="U2231" t="s">
        <v>20</v>
      </c>
      <c r="V2231" t="s">
        <v>6553</v>
      </c>
      <c r="W2231" t="s">
        <v>9934</v>
      </c>
      <c r="X2231" t="s">
        <v>9931</v>
      </c>
      <c r="Z2231" t="e">
        <f>VLOOKUP(W2231,#REF!,4,0)</f>
        <v>#REF!</v>
      </c>
    </row>
    <row r="2232" spans="1:26" hidden="1">
      <c r="A2232">
        <v>2231</v>
      </c>
      <c r="B2232" t="s">
        <v>553</v>
      </c>
      <c r="C2232" t="s">
        <v>9935</v>
      </c>
      <c r="D2232" t="s">
        <v>11</v>
      </c>
      <c r="E2232" t="s">
        <v>162</v>
      </c>
      <c r="F2232" t="s">
        <v>13</v>
      </c>
      <c r="G2232" t="s">
        <v>14</v>
      </c>
      <c r="H2232" t="s">
        <v>9936</v>
      </c>
      <c r="I2232" t="s">
        <v>16</v>
      </c>
      <c r="J2232" t="s">
        <v>144</v>
      </c>
      <c r="K2232" t="s">
        <v>18</v>
      </c>
      <c r="L2232" t="s">
        <v>9937</v>
      </c>
      <c r="M2232" t="s">
        <v>20</v>
      </c>
      <c r="N2232" t="s">
        <v>21</v>
      </c>
      <c r="O2232" t="s">
        <v>20</v>
      </c>
      <c r="P2232" t="s">
        <v>16341</v>
      </c>
      <c r="Q2232" t="s">
        <v>20</v>
      </c>
      <c r="R2232" t="s">
        <v>20</v>
      </c>
      <c r="S2232" t="s">
        <v>20</v>
      </c>
      <c r="T2232" t="s">
        <v>20</v>
      </c>
      <c r="U2232" t="s">
        <v>20</v>
      </c>
      <c r="V2232" t="s">
        <v>6553</v>
      </c>
      <c r="W2232" t="s">
        <v>9938</v>
      </c>
      <c r="X2232" t="s">
        <v>9935</v>
      </c>
      <c r="Z2232" t="e">
        <f>VLOOKUP(W2232,#REF!,4,0)</f>
        <v>#REF!</v>
      </c>
    </row>
    <row r="2233" spans="1:26" hidden="1">
      <c r="A2233">
        <v>2232</v>
      </c>
      <c r="B2233" t="s">
        <v>553</v>
      </c>
      <c r="C2233" t="s">
        <v>9939</v>
      </c>
      <c r="D2233" t="s">
        <v>28</v>
      </c>
      <c r="E2233" t="s">
        <v>392</v>
      </c>
      <c r="F2233" t="s">
        <v>13</v>
      </c>
      <c r="G2233" t="s">
        <v>14</v>
      </c>
      <c r="H2233" t="s">
        <v>9940</v>
      </c>
      <c r="I2233" t="s">
        <v>16</v>
      </c>
      <c r="J2233" t="s">
        <v>69</v>
      </c>
      <c r="K2233" t="s">
        <v>18</v>
      </c>
      <c r="L2233" t="s">
        <v>9941</v>
      </c>
      <c r="M2233" t="s">
        <v>20</v>
      </c>
      <c r="N2233" t="s">
        <v>21</v>
      </c>
      <c r="O2233" t="s">
        <v>20</v>
      </c>
      <c r="P2233" t="s">
        <v>16342</v>
      </c>
      <c r="Q2233" t="s">
        <v>20</v>
      </c>
      <c r="R2233" t="s">
        <v>20</v>
      </c>
      <c r="S2233" t="s">
        <v>20</v>
      </c>
      <c r="T2233" t="s">
        <v>20</v>
      </c>
      <c r="U2233" t="s">
        <v>20</v>
      </c>
      <c r="V2233" t="s">
        <v>6553</v>
      </c>
      <c r="W2233" t="s">
        <v>9943</v>
      </c>
      <c r="X2233" t="s">
        <v>9939</v>
      </c>
      <c r="Z2233" t="e">
        <f>VLOOKUP(W2233,#REF!,4,0)</f>
        <v>#REF!</v>
      </c>
    </row>
    <row r="2234" spans="1:26" hidden="1">
      <c r="A2234">
        <v>2233</v>
      </c>
      <c r="B2234" t="s">
        <v>553</v>
      </c>
      <c r="C2234" t="s">
        <v>9944</v>
      </c>
      <c r="D2234" t="s">
        <v>11</v>
      </c>
      <c r="E2234" t="s">
        <v>786</v>
      </c>
      <c r="F2234" t="s">
        <v>13</v>
      </c>
      <c r="G2234" t="s">
        <v>14</v>
      </c>
      <c r="H2234" t="s">
        <v>9945</v>
      </c>
      <c r="I2234" t="s">
        <v>16</v>
      </c>
      <c r="J2234" t="s">
        <v>41</v>
      </c>
      <c r="K2234" t="s">
        <v>18</v>
      </c>
      <c r="L2234" t="s">
        <v>15938</v>
      </c>
      <c r="M2234" t="s">
        <v>20</v>
      </c>
      <c r="N2234" t="s">
        <v>21</v>
      </c>
      <c r="O2234" t="s">
        <v>20</v>
      </c>
      <c r="P2234" t="s">
        <v>9946</v>
      </c>
      <c r="Q2234" t="s">
        <v>20</v>
      </c>
      <c r="R2234" t="s">
        <v>20</v>
      </c>
      <c r="S2234" t="s">
        <v>20</v>
      </c>
      <c r="T2234" t="s">
        <v>20</v>
      </c>
      <c r="U2234" t="s">
        <v>20</v>
      </c>
      <c r="V2234" t="s">
        <v>6553</v>
      </c>
      <c r="W2234" t="s">
        <v>9947</v>
      </c>
      <c r="X2234" t="s">
        <v>9944</v>
      </c>
      <c r="Z2234" t="e">
        <f>VLOOKUP(W2234,#REF!,4,0)</f>
        <v>#REF!</v>
      </c>
    </row>
    <row r="2235" spans="1:26" hidden="1">
      <c r="A2235">
        <v>2234</v>
      </c>
      <c r="B2235" t="s">
        <v>553</v>
      </c>
      <c r="C2235" t="s">
        <v>9948</v>
      </c>
      <c r="D2235" t="s">
        <v>28</v>
      </c>
      <c r="E2235" t="s">
        <v>144</v>
      </c>
      <c r="F2235" t="s">
        <v>13</v>
      </c>
      <c r="G2235" t="s">
        <v>14</v>
      </c>
      <c r="H2235" t="s">
        <v>9949</v>
      </c>
      <c r="I2235" t="s">
        <v>16</v>
      </c>
      <c r="J2235" t="s">
        <v>69</v>
      </c>
      <c r="K2235" t="s">
        <v>18</v>
      </c>
      <c r="L2235" t="s">
        <v>15939</v>
      </c>
      <c r="M2235" t="s">
        <v>20</v>
      </c>
      <c r="N2235" t="s">
        <v>21</v>
      </c>
      <c r="O2235" t="s">
        <v>20</v>
      </c>
      <c r="P2235" t="s">
        <v>20</v>
      </c>
      <c r="Q2235" t="s">
        <v>20</v>
      </c>
      <c r="R2235" t="s">
        <v>20</v>
      </c>
      <c r="S2235" t="s">
        <v>20</v>
      </c>
      <c r="T2235" t="s">
        <v>20</v>
      </c>
      <c r="U2235" t="s">
        <v>20</v>
      </c>
      <c r="V2235" t="s">
        <v>6553</v>
      </c>
      <c r="W2235" t="s">
        <v>9950</v>
      </c>
      <c r="X2235" t="s">
        <v>9948</v>
      </c>
      <c r="Z2235" t="e">
        <f>VLOOKUP(W2235,#REF!,4,0)</f>
        <v>#REF!</v>
      </c>
    </row>
    <row r="2236" spans="1:26" hidden="1">
      <c r="A2236">
        <v>2235</v>
      </c>
      <c r="B2236" t="s">
        <v>553</v>
      </c>
      <c r="C2236" t="s">
        <v>9951</v>
      </c>
      <c r="D2236" t="s">
        <v>28</v>
      </c>
      <c r="E2236" t="s">
        <v>47</v>
      </c>
      <c r="F2236" t="s">
        <v>13</v>
      </c>
      <c r="G2236" t="s">
        <v>14</v>
      </c>
      <c r="H2236" t="s">
        <v>9952</v>
      </c>
      <c r="I2236" t="s">
        <v>16</v>
      </c>
      <c r="J2236" t="s">
        <v>31</v>
      </c>
      <c r="K2236" t="s">
        <v>18</v>
      </c>
      <c r="L2236" t="s">
        <v>9953</v>
      </c>
      <c r="M2236" t="s">
        <v>20</v>
      </c>
      <c r="N2236" t="s">
        <v>21</v>
      </c>
      <c r="O2236" t="s">
        <v>20</v>
      </c>
      <c r="P2236" t="s">
        <v>20</v>
      </c>
      <c r="Q2236" t="s">
        <v>20</v>
      </c>
      <c r="R2236" t="s">
        <v>20</v>
      </c>
      <c r="S2236" t="s">
        <v>20</v>
      </c>
      <c r="T2236" t="s">
        <v>20</v>
      </c>
      <c r="U2236" t="s">
        <v>20</v>
      </c>
      <c r="V2236" t="s">
        <v>6553</v>
      </c>
      <c r="W2236" t="s">
        <v>9954</v>
      </c>
      <c r="X2236" t="s">
        <v>9951</v>
      </c>
      <c r="Z2236" t="e">
        <f>VLOOKUP(W2236,#REF!,4,0)</f>
        <v>#REF!</v>
      </c>
    </row>
    <row r="2237" spans="1:26" hidden="1">
      <c r="A2237">
        <v>2236</v>
      </c>
      <c r="B2237" t="s">
        <v>553</v>
      </c>
      <c r="C2237" t="s">
        <v>9955</v>
      </c>
      <c r="D2237" t="s">
        <v>28</v>
      </c>
      <c r="E2237" t="s">
        <v>392</v>
      </c>
      <c r="F2237" t="s">
        <v>13</v>
      </c>
      <c r="G2237" t="s">
        <v>14</v>
      </c>
      <c r="H2237" t="s">
        <v>9956</v>
      </c>
      <c r="I2237" t="s">
        <v>16</v>
      </c>
      <c r="J2237" t="s">
        <v>138</v>
      </c>
      <c r="K2237" t="s">
        <v>18</v>
      </c>
      <c r="L2237" t="s">
        <v>15940</v>
      </c>
      <c r="M2237" t="s">
        <v>20</v>
      </c>
      <c r="N2237" t="s">
        <v>21</v>
      </c>
      <c r="O2237" t="s">
        <v>20</v>
      </c>
      <c r="P2237" t="s">
        <v>20</v>
      </c>
      <c r="Q2237" t="s">
        <v>20</v>
      </c>
      <c r="R2237" t="s">
        <v>20</v>
      </c>
      <c r="S2237" t="s">
        <v>20</v>
      </c>
      <c r="T2237" t="s">
        <v>20</v>
      </c>
      <c r="U2237" t="s">
        <v>20</v>
      </c>
      <c r="V2237" t="s">
        <v>6553</v>
      </c>
      <c r="W2237" t="s">
        <v>9957</v>
      </c>
      <c r="X2237" t="s">
        <v>9955</v>
      </c>
      <c r="Z2237" t="e">
        <f>VLOOKUP(W2237,#REF!,4,0)</f>
        <v>#REF!</v>
      </c>
    </row>
    <row r="2238" spans="1:26" hidden="1">
      <c r="A2238">
        <v>2237</v>
      </c>
      <c r="B2238" t="s">
        <v>553</v>
      </c>
      <c r="C2238" t="s">
        <v>9958</v>
      </c>
      <c r="D2238" t="s">
        <v>28</v>
      </c>
      <c r="E2238" t="s">
        <v>47</v>
      </c>
      <c r="F2238" t="s">
        <v>13</v>
      </c>
      <c r="G2238" t="s">
        <v>14</v>
      </c>
      <c r="H2238" t="s">
        <v>9959</v>
      </c>
      <c r="I2238" t="s">
        <v>16</v>
      </c>
      <c r="J2238" t="s">
        <v>41</v>
      </c>
      <c r="K2238" t="s">
        <v>18</v>
      </c>
      <c r="L2238" t="s">
        <v>9960</v>
      </c>
      <c r="M2238" t="s">
        <v>20</v>
      </c>
      <c r="N2238" t="s">
        <v>21</v>
      </c>
      <c r="O2238" t="s">
        <v>20</v>
      </c>
      <c r="P2238" t="s">
        <v>20</v>
      </c>
      <c r="Q2238" t="s">
        <v>20</v>
      </c>
      <c r="R2238" t="s">
        <v>20</v>
      </c>
      <c r="S2238" t="s">
        <v>20</v>
      </c>
      <c r="T2238" t="s">
        <v>20</v>
      </c>
      <c r="U2238" t="s">
        <v>20</v>
      </c>
      <c r="V2238" t="s">
        <v>6553</v>
      </c>
      <c r="W2238" t="s">
        <v>9961</v>
      </c>
      <c r="X2238" t="s">
        <v>9958</v>
      </c>
      <c r="Z2238" t="e">
        <f>VLOOKUP(W2238,#REF!,4,0)</f>
        <v>#REF!</v>
      </c>
    </row>
    <row r="2239" spans="1:26" hidden="1">
      <c r="A2239">
        <v>2238</v>
      </c>
      <c r="B2239" t="s">
        <v>553</v>
      </c>
      <c r="C2239" t="s">
        <v>9962</v>
      </c>
      <c r="D2239" t="s">
        <v>11</v>
      </c>
      <c r="E2239" t="s">
        <v>455</v>
      </c>
      <c r="F2239" t="s">
        <v>13</v>
      </c>
      <c r="G2239" t="s">
        <v>14</v>
      </c>
      <c r="H2239" t="s">
        <v>9963</v>
      </c>
      <c r="I2239" t="s">
        <v>16</v>
      </c>
      <c r="J2239" t="s">
        <v>56</v>
      </c>
      <c r="K2239" t="s">
        <v>18</v>
      </c>
      <c r="L2239" t="s">
        <v>9964</v>
      </c>
      <c r="M2239" t="s">
        <v>20</v>
      </c>
      <c r="N2239" t="s">
        <v>21</v>
      </c>
      <c r="O2239" t="s">
        <v>20</v>
      </c>
      <c r="P2239" t="s">
        <v>20</v>
      </c>
      <c r="Q2239" t="s">
        <v>20</v>
      </c>
      <c r="R2239" t="s">
        <v>20</v>
      </c>
      <c r="S2239" t="s">
        <v>20</v>
      </c>
      <c r="T2239" t="s">
        <v>20</v>
      </c>
      <c r="U2239" t="s">
        <v>20</v>
      </c>
      <c r="V2239" t="s">
        <v>6553</v>
      </c>
      <c r="W2239" t="s">
        <v>9965</v>
      </c>
      <c r="X2239" t="s">
        <v>9962</v>
      </c>
      <c r="Z2239" t="e">
        <f>VLOOKUP(W2239,#REF!,4,0)</f>
        <v>#REF!</v>
      </c>
    </row>
    <row r="2240" spans="1:26" hidden="1">
      <c r="A2240">
        <v>2239</v>
      </c>
      <c r="B2240" t="s">
        <v>553</v>
      </c>
      <c r="C2240" t="s">
        <v>9966</v>
      </c>
      <c r="D2240" t="s">
        <v>11</v>
      </c>
      <c r="E2240" t="s">
        <v>93</v>
      </c>
      <c r="F2240" t="s">
        <v>13</v>
      </c>
      <c r="G2240" t="s">
        <v>14</v>
      </c>
      <c r="H2240" t="s">
        <v>9967</v>
      </c>
      <c r="I2240" t="s">
        <v>16</v>
      </c>
      <c r="J2240" t="s">
        <v>138</v>
      </c>
      <c r="K2240" t="s">
        <v>18</v>
      </c>
      <c r="L2240" t="s">
        <v>9968</v>
      </c>
      <c r="M2240" t="s">
        <v>20</v>
      </c>
      <c r="N2240" t="s">
        <v>21</v>
      </c>
      <c r="O2240" t="s">
        <v>20</v>
      </c>
      <c r="P2240" t="s">
        <v>16343</v>
      </c>
      <c r="Q2240" t="s">
        <v>20</v>
      </c>
      <c r="R2240" t="s">
        <v>20</v>
      </c>
      <c r="S2240" t="s">
        <v>20</v>
      </c>
      <c r="T2240" t="s">
        <v>20</v>
      </c>
      <c r="U2240" t="s">
        <v>20</v>
      </c>
      <c r="V2240" t="s">
        <v>6553</v>
      </c>
      <c r="W2240" t="s">
        <v>9969</v>
      </c>
      <c r="X2240" t="s">
        <v>9966</v>
      </c>
      <c r="Z2240" t="e">
        <f>VLOOKUP(W2240,#REF!,4,0)</f>
        <v>#REF!</v>
      </c>
    </row>
    <row r="2241" spans="1:26" hidden="1">
      <c r="A2241">
        <v>2240</v>
      </c>
      <c r="B2241" t="s">
        <v>553</v>
      </c>
      <c r="C2241" t="s">
        <v>9970</v>
      </c>
      <c r="D2241" t="s">
        <v>11</v>
      </c>
      <c r="E2241" t="s">
        <v>330</v>
      </c>
      <c r="F2241" t="s">
        <v>13</v>
      </c>
      <c r="G2241" t="s">
        <v>14</v>
      </c>
      <c r="H2241" t="s">
        <v>9971</v>
      </c>
      <c r="I2241" t="s">
        <v>16</v>
      </c>
      <c r="J2241" t="s">
        <v>41</v>
      </c>
      <c r="K2241" t="s">
        <v>18</v>
      </c>
      <c r="L2241" t="s">
        <v>9972</v>
      </c>
      <c r="M2241" t="s">
        <v>20</v>
      </c>
      <c r="N2241" t="s">
        <v>21</v>
      </c>
      <c r="O2241" t="s">
        <v>20</v>
      </c>
      <c r="P2241" t="s">
        <v>20</v>
      </c>
      <c r="Q2241" t="s">
        <v>20</v>
      </c>
      <c r="R2241" t="s">
        <v>20</v>
      </c>
      <c r="S2241" t="s">
        <v>20</v>
      </c>
      <c r="T2241" t="s">
        <v>20</v>
      </c>
      <c r="U2241" t="s">
        <v>20</v>
      </c>
      <c r="V2241" t="s">
        <v>6553</v>
      </c>
      <c r="W2241" t="s">
        <v>9973</v>
      </c>
      <c r="X2241" t="s">
        <v>9970</v>
      </c>
      <c r="Z2241" t="e">
        <f>VLOOKUP(W2241,#REF!,4,0)</f>
        <v>#REF!</v>
      </c>
    </row>
    <row r="2242" spans="1:26" hidden="1">
      <c r="A2242">
        <v>2241</v>
      </c>
      <c r="B2242" t="s">
        <v>553</v>
      </c>
      <c r="C2242" t="s">
        <v>9974</v>
      </c>
      <c r="D2242" t="s">
        <v>11</v>
      </c>
      <c r="E2242" t="s">
        <v>206</v>
      </c>
      <c r="F2242" t="s">
        <v>13</v>
      </c>
      <c r="G2242" t="s">
        <v>14</v>
      </c>
      <c r="H2242" t="s">
        <v>9975</v>
      </c>
      <c r="I2242" t="s">
        <v>16</v>
      </c>
      <c r="J2242" t="s">
        <v>41</v>
      </c>
      <c r="K2242" t="s">
        <v>18</v>
      </c>
      <c r="L2242" t="s">
        <v>9976</v>
      </c>
      <c r="M2242" t="s">
        <v>20</v>
      </c>
      <c r="N2242" t="s">
        <v>21</v>
      </c>
      <c r="O2242" t="s">
        <v>20</v>
      </c>
      <c r="P2242" t="s">
        <v>16344</v>
      </c>
      <c r="Q2242" t="s">
        <v>20</v>
      </c>
      <c r="R2242" t="s">
        <v>20</v>
      </c>
      <c r="S2242" t="s">
        <v>20</v>
      </c>
      <c r="T2242" t="s">
        <v>20</v>
      </c>
      <c r="U2242" t="s">
        <v>20</v>
      </c>
      <c r="V2242" t="s">
        <v>6553</v>
      </c>
      <c r="W2242" t="s">
        <v>9977</v>
      </c>
      <c r="X2242" t="s">
        <v>9974</v>
      </c>
      <c r="Z2242" t="e">
        <f>VLOOKUP(W2242,#REF!,4,0)</f>
        <v>#REF!</v>
      </c>
    </row>
    <row r="2243" spans="1:26" hidden="1">
      <c r="A2243">
        <v>2242</v>
      </c>
      <c r="B2243" t="s">
        <v>553</v>
      </c>
      <c r="C2243" t="s">
        <v>9978</v>
      </c>
      <c r="D2243" t="s">
        <v>28</v>
      </c>
      <c r="E2243" t="s">
        <v>144</v>
      </c>
      <c r="F2243" t="s">
        <v>13</v>
      </c>
      <c r="G2243" t="s">
        <v>14</v>
      </c>
      <c r="H2243" t="s">
        <v>9979</v>
      </c>
      <c r="I2243" t="s">
        <v>16</v>
      </c>
      <c r="J2243" t="s">
        <v>56</v>
      </c>
      <c r="K2243" t="s">
        <v>18</v>
      </c>
      <c r="L2243" t="s">
        <v>9980</v>
      </c>
      <c r="M2243" t="s">
        <v>20</v>
      </c>
      <c r="N2243" t="s">
        <v>21</v>
      </c>
      <c r="O2243" t="s">
        <v>20</v>
      </c>
      <c r="P2243" t="s">
        <v>20</v>
      </c>
      <c r="Q2243" t="s">
        <v>20</v>
      </c>
      <c r="R2243" t="s">
        <v>20</v>
      </c>
      <c r="S2243" t="s">
        <v>20</v>
      </c>
      <c r="T2243" t="s">
        <v>20</v>
      </c>
      <c r="U2243" t="s">
        <v>20</v>
      </c>
      <c r="V2243" t="s">
        <v>6553</v>
      </c>
      <c r="W2243" t="s">
        <v>9981</v>
      </c>
      <c r="X2243" t="s">
        <v>9978</v>
      </c>
      <c r="Z2243" t="e">
        <f>VLOOKUP(W2243,#REF!,4,0)</f>
        <v>#REF!</v>
      </c>
    </row>
    <row r="2244" spans="1:26" hidden="1">
      <c r="A2244">
        <v>2243</v>
      </c>
      <c r="B2244" t="s">
        <v>553</v>
      </c>
      <c r="C2244" t="s">
        <v>9982</v>
      </c>
      <c r="D2244" t="s">
        <v>28</v>
      </c>
      <c r="E2244" t="s">
        <v>206</v>
      </c>
      <c r="F2244" t="s">
        <v>13</v>
      </c>
      <c r="G2244" t="s">
        <v>14</v>
      </c>
      <c r="H2244" t="s">
        <v>9983</v>
      </c>
      <c r="I2244" t="s">
        <v>16</v>
      </c>
      <c r="J2244" t="s">
        <v>17</v>
      </c>
      <c r="K2244" t="s">
        <v>18</v>
      </c>
      <c r="L2244" t="s">
        <v>9984</v>
      </c>
      <c r="M2244" t="s">
        <v>20</v>
      </c>
      <c r="N2244" t="s">
        <v>21</v>
      </c>
      <c r="O2244" t="s">
        <v>20</v>
      </c>
      <c r="P2244" t="s">
        <v>20</v>
      </c>
      <c r="Q2244" t="s">
        <v>20</v>
      </c>
      <c r="R2244" t="s">
        <v>20</v>
      </c>
      <c r="S2244" t="s">
        <v>20</v>
      </c>
      <c r="T2244" t="s">
        <v>20</v>
      </c>
      <c r="U2244" t="s">
        <v>20</v>
      </c>
      <c r="V2244" t="s">
        <v>6553</v>
      </c>
      <c r="W2244" t="s">
        <v>9985</v>
      </c>
      <c r="X2244" t="s">
        <v>9982</v>
      </c>
      <c r="Z2244" t="e">
        <f>VLOOKUP(W2244,#REF!,4,0)</f>
        <v>#REF!</v>
      </c>
    </row>
    <row r="2245" spans="1:26" hidden="1">
      <c r="A2245">
        <v>2244</v>
      </c>
      <c r="B2245" t="s">
        <v>553</v>
      </c>
      <c r="C2245" t="s">
        <v>9986</v>
      </c>
      <c r="D2245" t="s">
        <v>28</v>
      </c>
      <c r="E2245" t="s">
        <v>206</v>
      </c>
      <c r="F2245" t="s">
        <v>13</v>
      </c>
      <c r="G2245" t="s">
        <v>14</v>
      </c>
      <c r="H2245" t="s">
        <v>9987</v>
      </c>
      <c r="I2245" t="s">
        <v>16</v>
      </c>
      <c r="J2245" t="s">
        <v>56</v>
      </c>
      <c r="K2245" t="s">
        <v>18</v>
      </c>
      <c r="L2245" t="s">
        <v>9988</v>
      </c>
      <c r="M2245" t="s">
        <v>20</v>
      </c>
      <c r="N2245" t="s">
        <v>21</v>
      </c>
      <c r="O2245" t="s">
        <v>20</v>
      </c>
      <c r="P2245" t="s">
        <v>20</v>
      </c>
      <c r="Q2245" t="s">
        <v>20</v>
      </c>
      <c r="R2245" t="s">
        <v>20</v>
      </c>
      <c r="S2245" t="s">
        <v>20</v>
      </c>
      <c r="T2245" t="s">
        <v>20</v>
      </c>
      <c r="U2245" t="s">
        <v>20</v>
      </c>
      <c r="V2245" t="s">
        <v>6553</v>
      </c>
      <c r="W2245" t="s">
        <v>9989</v>
      </c>
      <c r="X2245" t="s">
        <v>9986</v>
      </c>
      <c r="Z2245" t="e">
        <f>VLOOKUP(W2245,#REF!,4,0)</f>
        <v>#REF!</v>
      </c>
    </row>
    <row r="2246" spans="1:26" hidden="1">
      <c r="A2246">
        <v>2245</v>
      </c>
      <c r="B2246" t="s">
        <v>553</v>
      </c>
      <c r="C2246" t="s">
        <v>9990</v>
      </c>
      <c r="D2246" t="s">
        <v>11</v>
      </c>
      <c r="E2246" t="s">
        <v>112</v>
      </c>
      <c r="F2246" t="s">
        <v>13</v>
      </c>
      <c r="G2246" t="s">
        <v>14</v>
      </c>
      <c r="H2246" t="s">
        <v>9991</v>
      </c>
      <c r="I2246" t="s">
        <v>16</v>
      </c>
      <c r="J2246" t="s">
        <v>144</v>
      </c>
      <c r="K2246" t="s">
        <v>18</v>
      </c>
      <c r="L2246" t="s">
        <v>9992</v>
      </c>
      <c r="M2246" t="s">
        <v>20</v>
      </c>
      <c r="N2246" t="s">
        <v>21</v>
      </c>
      <c r="O2246" t="s">
        <v>20</v>
      </c>
      <c r="P2246" t="s">
        <v>20</v>
      </c>
      <c r="Q2246" t="s">
        <v>20</v>
      </c>
      <c r="R2246" t="s">
        <v>20</v>
      </c>
      <c r="S2246" t="s">
        <v>20</v>
      </c>
      <c r="T2246" t="s">
        <v>20</v>
      </c>
      <c r="U2246" t="s">
        <v>20</v>
      </c>
      <c r="V2246" t="s">
        <v>6553</v>
      </c>
      <c r="W2246" t="s">
        <v>9993</v>
      </c>
      <c r="X2246" t="s">
        <v>9990</v>
      </c>
      <c r="Z2246" t="e">
        <f>VLOOKUP(W2246,#REF!,4,0)</f>
        <v>#REF!</v>
      </c>
    </row>
    <row r="2247" spans="1:26" hidden="1">
      <c r="A2247">
        <v>2246</v>
      </c>
      <c r="B2247" t="s">
        <v>553</v>
      </c>
      <c r="C2247" t="s">
        <v>9994</v>
      </c>
      <c r="D2247" t="s">
        <v>11</v>
      </c>
      <c r="E2247" t="s">
        <v>93</v>
      </c>
      <c r="F2247" t="s">
        <v>13</v>
      </c>
      <c r="G2247" t="s">
        <v>14</v>
      </c>
      <c r="H2247" t="s">
        <v>9995</v>
      </c>
      <c r="I2247" t="s">
        <v>16</v>
      </c>
      <c r="J2247" t="s">
        <v>31</v>
      </c>
      <c r="K2247" t="s">
        <v>18</v>
      </c>
      <c r="L2247" t="s">
        <v>9996</v>
      </c>
      <c r="M2247" t="s">
        <v>20</v>
      </c>
      <c r="N2247" t="s">
        <v>21</v>
      </c>
      <c r="O2247" t="s">
        <v>20</v>
      </c>
      <c r="P2247" t="s">
        <v>9997</v>
      </c>
      <c r="Q2247" t="s">
        <v>20</v>
      </c>
      <c r="R2247" t="s">
        <v>20</v>
      </c>
      <c r="S2247" t="s">
        <v>20</v>
      </c>
      <c r="T2247" t="s">
        <v>20</v>
      </c>
      <c r="U2247" t="s">
        <v>20</v>
      </c>
      <c r="V2247" t="s">
        <v>6553</v>
      </c>
      <c r="W2247" t="s">
        <v>9998</v>
      </c>
      <c r="X2247" t="s">
        <v>9994</v>
      </c>
      <c r="Z2247" t="e">
        <f>VLOOKUP(W2247,#REF!,4,0)</f>
        <v>#REF!</v>
      </c>
    </row>
    <row r="2248" spans="1:26" hidden="1">
      <c r="A2248">
        <v>2247</v>
      </c>
      <c r="B2248" t="s">
        <v>553</v>
      </c>
      <c r="C2248" t="s">
        <v>9999</v>
      </c>
      <c r="D2248" t="s">
        <v>28</v>
      </c>
      <c r="E2248" t="s">
        <v>47</v>
      </c>
      <c r="F2248" t="s">
        <v>13</v>
      </c>
      <c r="G2248" t="s">
        <v>14</v>
      </c>
      <c r="H2248" t="s">
        <v>10000</v>
      </c>
      <c r="I2248" t="s">
        <v>16</v>
      </c>
      <c r="J2248" t="s">
        <v>17</v>
      </c>
      <c r="K2248" t="s">
        <v>18</v>
      </c>
      <c r="L2248" t="s">
        <v>10001</v>
      </c>
      <c r="M2248" t="s">
        <v>20</v>
      </c>
      <c r="N2248" t="s">
        <v>21</v>
      </c>
      <c r="O2248" t="s">
        <v>20</v>
      </c>
      <c r="P2248" t="s">
        <v>20</v>
      </c>
      <c r="Q2248" t="s">
        <v>20</v>
      </c>
      <c r="R2248" t="s">
        <v>20</v>
      </c>
      <c r="S2248" t="s">
        <v>20</v>
      </c>
      <c r="T2248" t="s">
        <v>20</v>
      </c>
      <c r="U2248" t="s">
        <v>20</v>
      </c>
      <c r="V2248" t="s">
        <v>6553</v>
      </c>
      <c r="W2248" t="s">
        <v>10002</v>
      </c>
      <c r="X2248" t="s">
        <v>9999</v>
      </c>
      <c r="Z2248" t="e">
        <f>VLOOKUP(W2248,#REF!,4,0)</f>
        <v>#REF!</v>
      </c>
    </row>
    <row r="2249" spans="1:26" hidden="1">
      <c r="A2249">
        <v>2248</v>
      </c>
      <c r="B2249" t="s">
        <v>553</v>
      </c>
      <c r="C2249" t="s">
        <v>10003</v>
      </c>
      <c r="D2249" t="s">
        <v>28</v>
      </c>
      <c r="E2249" t="s">
        <v>291</v>
      </c>
      <c r="F2249" t="s">
        <v>39</v>
      </c>
      <c r="G2249" t="s">
        <v>14</v>
      </c>
      <c r="H2249" t="s">
        <v>10004</v>
      </c>
      <c r="I2249" t="s">
        <v>16</v>
      </c>
      <c r="J2249" t="s">
        <v>41</v>
      </c>
      <c r="K2249" t="s">
        <v>18</v>
      </c>
      <c r="L2249" t="s">
        <v>10005</v>
      </c>
      <c r="M2249" t="s">
        <v>20</v>
      </c>
      <c r="N2249" t="s">
        <v>21</v>
      </c>
      <c r="O2249" t="s">
        <v>20</v>
      </c>
      <c r="P2249" t="s">
        <v>20</v>
      </c>
      <c r="Q2249" t="s">
        <v>20</v>
      </c>
      <c r="R2249" t="s">
        <v>20</v>
      </c>
      <c r="S2249" t="s">
        <v>20</v>
      </c>
      <c r="T2249" t="s">
        <v>20</v>
      </c>
      <c r="U2249" t="s">
        <v>20</v>
      </c>
      <c r="V2249" t="s">
        <v>6553</v>
      </c>
      <c r="W2249" t="s">
        <v>10006</v>
      </c>
      <c r="X2249" t="s">
        <v>10003</v>
      </c>
      <c r="Z2249" t="e">
        <f>VLOOKUP(W2249,#REF!,4,0)</f>
        <v>#REF!</v>
      </c>
    </row>
    <row r="2250" spans="1:26" hidden="1">
      <c r="A2250">
        <v>2249</v>
      </c>
      <c r="B2250" t="s">
        <v>553</v>
      </c>
      <c r="C2250" t="s">
        <v>10007</v>
      </c>
      <c r="D2250" t="s">
        <v>28</v>
      </c>
      <c r="E2250" t="s">
        <v>291</v>
      </c>
      <c r="F2250" t="s">
        <v>13</v>
      </c>
      <c r="G2250" t="s">
        <v>14</v>
      </c>
      <c r="H2250" t="s">
        <v>10008</v>
      </c>
      <c r="I2250" t="s">
        <v>16</v>
      </c>
      <c r="J2250" t="s">
        <v>69</v>
      </c>
      <c r="K2250" t="s">
        <v>18</v>
      </c>
      <c r="L2250" t="s">
        <v>10009</v>
      </c>
      <c r="M2250" t="s">
        <v>20</v>
      </c>
      <c r="N2250" t="s">
        <v>21</v>
      </c>
      <c r="O2250" t="s">
        <v>20</v>
      </c>
      <c r="P2250" t="s">
        <v>20</v>
      </c>
      <c r="Q2250" t="s">
        <v>20</v>
      </c>
      <c r="R2250" t="s">
        <v>20</v>
      </c>
      <c r="S2250" t="s">
        <v>20</v>
      </c>
      <c r="T2250" t="s">
        <v>20</v>
      </c>
      <c r="U2250" t="s">
        <v>20</v>
      </c>
      <c r="V2250" t="s">
        <v>6553</v>
      </c>
      <c r="W2250" t="s">
        <v>10010</v>
      </c>
      <c r="X2250" t="s">
        <v>10007</v>
      </c>
      <c r="Z2250" t="e">
        <f>VLOOKUP(W2250,#REF!,4,0)</f>
        <v>#REF!</v>
      </c>
    </row>
    <row r="2251" spans="1:26" hidden="1">
      <c r="A2251">
        <v>2250</v>
      </c>
      <c r="B2251" t="s">
        <v>553</v>
      </c>
      <c r="C2251" t="s">
        <v>10011</v>
      </c>
      <c r="D2251" t="s">
        <v>11</v>
      </c>
      <c r="E2251" t="s">
        <v>29</v>
      </c>
      <c r="F2251" t="s">
        <v>13</v>
      </c>
      <c r="G2251" t="s">
        <v>14</v>
      </c>
      <c r="H2251" t="s">
        <v>10012</v>
      </c>
      <c r="I2251" t="s">
        <v>16</v>
      </c>
      <c r="J2251" t="s">
        <v>41</v>
      </c>
      <c r="K2251" t="s">
        <v>18</v>
      </c>
      <c r="L2251" t="s">
        <v>10013</v>
      </c>
      <c r="M2251" t="s">
        <v>20</v>
      </c>
      <c r="N2251" t="s">
        <v>21</v>
      </c>
      <c r="O2251" t="s">
        <v>20</v>
      </c>
      <c r="P2251" t="s">
        <v>20</v>
      </c>
      <c r="Q2251" t="s">
        <v>20</v>
      </c>
      <c r="R2251" t="s">
        <v>20</v>
      </c>
      <c r="S2251" t="s">
        <v>20</v>
      </c>
      <c r="T2251" t="s">
        <v>20</v>
      </c>
      <c r="U2251" t="s">
        <v>20</v>
      </c>
      <c r="V2251" t="s">
        <v>6553</v>
      </c>
      <c r="W2251" t="s">
        <v>10014</v>
      </c>
      <c r="X2251" t="s">
        <v>10011</v>
      </c>
      <c r="Z2251" t="e">
        <f>VLOOKUP(W2251,#REF!,4,0)</f>
        <v>#REF!</v>
      </c>
    </row>
    <row r="2252" spans="1:26" hidden="1">
      <c r="A2252">
        <v>2251</v>
      </c>
      <c r="B2252" t="s">
        <v>553</v>
      </c>
      <c r="C2252" t="s">
        <v>10015</v>
      </c>
      <c r="D2252" t="s">
        <v>28</v>
      </c>
      <c r="E2252" t="s">
        <v>47</v>
      </c>
      <c r="F2252" t="s">
        <v>39</v>
      </c>
      <c r="G2252" t="s">
        <v>14</v>
      </c>
      <c r="H2252" t="s">
        <v>10016</v>
      </c>
      <c r="I2252" t="s">
        <v>16</v>
      </c>
      <c r="J2252" t="s">
        <v>69</v>
      </c>
      <c r="K2252" t="s">
        <v>18</v>
      </c>
      <c r="L2252" t="s">
        <v>10017</v>
      </c>
      <c r="M2252" t="s">
        <v>20</v>
      </c>
      <c r="N2252" t="s">
        <v>21</v>
      </c>
      <c r="O2252" t="s">
        <v>20</v>
      </c>
      <c r="P2252" t="s">
        <v>16274</v>
      </c>
      <c r="Q2252" t="s">
        <v>20</v>
      </c>
      <c r="R2252" t="s">
        <v>20</v>
      </c>
      <c r="S2252" t="s">
        <v>20</v>
      </c>
      <c r="T2252" t="s">
        <v>20</v>
      </c>
      <c r="U2252" t="s">
        <v>20</v>
      </c>
      <c r="V2252" t="s">
        <v>6553</v>
      </c>
      <c r="W2252" t="s">
        <v>10018</v>
      </c>
      <c r="X2252" t="s">
        <v>10015</v>
      </c>
      <c r="Z2252" t="e">
        <f>VLOOKUP(W2252,#REF!,4,0)</f>
        <v>#REF!</v>
      </c>
    </row>
    <row r="2253" spans="1:26" hidden="1">
      <c r="A2253">
        <v>2252</v>
      </c>
      <c r="B2253" t="s">
        <v>553</v>
      </c>
      <c r="C2253" t="s">
        <v>10019</v>
      </c>
      <c r="D2253" t="s">
        <v>11</v>
      </c>
      <c r="E2253" t="s">
        <v>144</v>
      </c>
      <c r="F2253" t="s">
        <v>13</v>
      </c>
      <c r="G2253" t="s">
        <v>14</v>
      </c>
      <c r="H2253" t="s">
        <v>10020</v>
      </c>
      <c r="I2253" t="s">
        <v>16</v>
      </c>
      <c r="J2253" t="s">
        <v>41</v>
      </c>
      <c r="K2253" t="s">
        <v>18</v>
      </c>
      <c r="L2253" t="s">
        <v>10021</v>
      </c>
      <c r="M2253" t="s">
        <v>21</v>
      </c>
      <c r="N2253" t="s">
        <v>20</v>
      </c>
      <c r="O2253" t="s">
        <v>20</v>
      </c>
      <c r="P2253" t="s">
        <v>20</v>
      </c>
      <c r="Q2253" t="s">
        <v>20</v>
      </c>
      <c r="R2253" t="s">
        <v>20</v>
      </c>
      <c r="S2253" t="s">
        <v>20</v>
      </c>
      <c r="T2253" t="s">
        <v>20</v>
      </c>
      <c r="U2253" t="s">
        <v>20</v>
      </c>
      <c r="V2253" t="s">
        <v>6553</v>
      </c>
      <c r="W2253" t="s">
        <v>10022</v>
      </c>
      <c r="X2253" t="s">
        <v>10019</v>
      </c>
      <c r="Z2253" t="e">
        <f>VLOOKUP(W2253,#REF!,4,0)</f>
        <v>#REF!</v>
      </c>
    </row>
    <row r="2254" spans="1:26" hidden="1">
      <c r="A2254">
        <v>2253</v>
      </c>
      <c r="B2254" t="s">
        <v>553</v>
      </c>
      <c r="C2254" t="s">
        <v>6963</v>
      </c>
      <c r="D2254" t="s">
        <v>28</v>
      </c>
      <c r="E2254" t="s">
        <v>112</v>
      </c>
      <c r="F2254" t="s">
        <v>13</v>
      </c>
      <c r="G2254" t="s">
        <v>14</v>
      </c>
      <c r="H2254" t="s">
        <v>10023</v>
      </c>
      <c r="I2254" t="s">
        <v>16</v>
      </c>
      <c r="J2254" t="s">
        <v>69</v>
      </c>
      <c r="K2254" t="s">
        <v>18</v>
      </c>
      <c r="L2254" t="s">
        <v>10024</v>
      </c>
      <c r="M2254" t="s">
        <v>20</v>
      </c>
      <c r="N2254" t="s">
        <v>21</v>
      </c>
      <c r="O2254" t="s">
        <v>20</v>
      </c>
      <c r="P2254" t="s">
        <v>20</v>
      </c>
      <c r="Q2254" t="s">
        <v>20</v>
      </c>
      <c r="R2254" t="s">
        <v>20</v>
      </c>
      <c r="S2254" t="s">
        <v>20</v>
      </c>
      <c r="T2254" t="s">
        <v>20</v>
      </c>
      <c r="U2254" t="s">
        <v>20</v>
      </c>
      <c r="V2254" t="s">
        <v>6553</v>
      </c>
      <c r="W2254" t="s">
        <v>10025</v>
      </c>
      <c r="X2254" t="s">
        <v>6963</v>
      </c>
      <c r="Z2254" t="e">
        <f>VLOOKUP(W2254,#REF!,4,0)</f>
        <v>#REF!</v>
      </c>
    </row>
    <row r="2255" spans="1:26" hidden="1">
      <c r="A2255">
        <v>2254</v>
      </c>
      <c r="B2255" t="s">
        <v>553</v>
      </c>
      <c r="C2255" t="s">
        <v>10026</v>
      </c>
      <c r="D2255" t="s">
        <v>11</v>
      </c>
      <c r="E2255" t="s">
        <v>144</v>
      </c>
      <c r="F2255" t="s">
        <v>13</v>
      </c>
      <c r="G2255" t="s">
        <v>14</v>
      </c>
      <c r="H2255" t="s">
        <v>10027</v>
      </c>
      <c r="I2255" t="s">
        <v>16</v>
      </c>
      <c r="J2255" t="s">
        <v>41</v>
      </c>
      <c r="K2255" t="s">
        <v>18</v>
      </c>
      <c r="L2255" t="s">
        <v>10028</v>
      </c>
      <c r="M2255" t="s">
        <v>20</v>
      </c>
      <c r="N2255" t="s">
        <v>21</v>
      </c>
      <c r="O2255" t="s">
        <v>20</v>
      </c>
      <c r="P2255" t="s">
        <v>20</v>
      </c>
      <c r="Q2255" t="s">
        <v>20</v>
      </c>
      <c r="R2255" t="s">
        <v>20</v>
      </c>
      <c r="S2255" t="s">
        <v>20</v>
      </c>
      <c r="T2255" t="s">
        <v>20</v>
      </c>
      <c r="U2255" t="s">
        <v>20</v>
      </c>
      <c r="V2255" t="s">
        <v>6553</v>
      </c>
      <c r="W2255" t="s">
        <v>10029</v>
      </c>
      <c r="X2255" t="s">
        <v>10026</v>
      </c>
      <c r="Z2255" t="e">
        <f>VLOOKUP(W2255,#REF!,4,0)</f>
        <v>#REF!</v>
      </c>
    </row>
    <row r="2256" spans="1:26" hidden="1">
      <c r="A2256">
        <v>2255</v>
      </c>
      <c r="B2256" t="s">
        <v>553</v>
      </c>
      <c r="C2256" t="s">
        <v>10030</v>
      </c>
      <c r="D2256" t="s">
        <v>11</v>
      </c>
      <c r="E2256" t="s">
        <v>648</v>
      </c>
      <c r="F2256" t="s">
        <v>13</v>
      </c>
      <c r="G2256" t="s">
        <v>14</v>
      </c>
      <c r="H2256" t="s">
        <v>10031</v>
      </c>
      <c r="I2256" t="s">
        <v>16</v>
      </c>
      <c r="J2256" t="s">
        <v>69</v>
      </c>
      <c r="K2256" t="s">
        <v>18</v>
      </c>
      <c r="L2256" t="s">
        <v>15941</v>
      </c>
      <c r="M2256" t="s">
        <v>20</v>
      </c>
      <c r="N2256" t="s">
        <v>21</v>
      </c>
      <c r="O2256" t="s">
        <v>20</v>
      </c>
      <c r="P2256" t="s">
        <v>20</v>
      </c>
      <c r="Q2256" t="s">
        <v>20</v>
      </c>
      <c r="R2256" t="s">
        <v>20</v>
      </c>
      <c r="S2256" t="s">
        <v>20</v>
      </c>
      <c r="T2256" t="s">
        <v>20</v>
      </c>
      <c r="U2256" t="s">
        <v>20</v>
      </c>
      <c r="V2256" t="s">
        <v>6553</v>
      </c>
      <c r="W2256" t="s">
        <v>10032</v>
      </c>
      <c r="X2256" t="s">
        <v>10030</v>
      </c>
      <c r="Z2256" t="e">
        <f>VLOOKUP(W2256,#REF!,4,0)</f>
        <v>#REF!</v>
      </c>
    </row>
    <row r="2257" spans="1:26" hidden="1">
      <c r="A2257">
        <v>2256</v>
      </c>
      <c r="B2257" t="s">
        <v>553</v>
      </c>
      <c r="C2257" t="s">
        <v>10033</v>
      </c>
      <c r="D2257" t="s">
        <v>28</v>
      </c>
      <c r="E2257" t="s">
        <v>291</v>
      </c>
      <c r="F2257" t="s">
        <v>13</v>
      </c>
      <c r="G2257" t="s">
        <v>14</v>
      </c>
      <c r="H2257" t="s">
        <v>10034</v>
      </c>
      <c r="I2257" t="s">
        <v>16</v>
      </c>
      <c r="J2257" t="s">
        <v>138</v>
      </c>
      <c r="K2257" t="s">
        <v>18</v>
      </c>
      <c r="L2257" t="s">
        <v>10035</v>
      </c>
      <c r="M2257" t="s">
        <v>20</v>
      </c>
      <c r="N2257" t="s">
        <v>21</v>
      </c>
      <c r="O2257" t="s">
        <v>20</v>
      </c>
      <c r="P2257" t="s">
        <v>20</v>
      </c>
      <c r="Q2257" t="s">
        <v>20</v>
      </c>
      <c r="R2257" t="s">
        <v>20</v>
      </c>
      <c r="S2257" t="s">
        <v>20</v>
      </c>
      <c r="T2257" t="s">
        <v>20</v>
      </c>
      <c r="U2257" t="s">
        <v>20</v>
      </c>
      <c r="V2257" t="s">
        <v>6553</v>
      </c>
      <c r="W2257" t="s">
        <v>10036</v>
      </c>
      <c r="X2257" t="s">
        <v>10033</v>
      </c>
      <c r="Z2257" t="e">
        <f>VLOOKUP(W2257,#REF!,4,0)</f>
        <v>#REF!</v>
      </c>
    </row>
    <row r="2258" spans="1:26" hidden="1">
      <c r="A2258">
        <v>2257</v>
      </c>
      <c r="B2258" t="s">
        <v>553</v>
      </c>
      <c r="C2258" t="s">
        <v>9179</v>
      </c>
      <c r="D2258" t="s">
        <v>11</v>
      </c>
      <c r="E2258" t="s">
        <v>257</v>
      </c>
      <c r="F2258" t="s">
        <v>13</v>
      </c>
      <c r="G2258" t="s">
        <v>14</v>
      </c>
      <c r="H2258" t="s">
        <v>10037</v>
      </c>
      <c r="I2258" t="s">
        <v>16</v>
      </c>
      <c r="J2258" t="s">
        <v>144</v>
      </c>
      <c r="K2258" t="s">
        <v>18</v>
      </c>
      <c r="L2258" t="s">
        <v>15942</v>
      </c>
      <c r="M2258" t="s">
        <v>20</v>
      </c>
      <c r="N2258" t="s">
        <v>21</v>
      </c>
      <c r="O2258" t="s">
        <v>20</v>
      </c>
      <c r="P2258" t="s">
        <v>20</v>
      </c>
      <c r="Q2258" t="s">
        <v>20</v>
      </c>
      <c r="R2258" t="s">
        <v>20</v>
      </c>
      <c r="S2258" t="s">
        <v>20</v>
      </c>
      <c r="T2258" t="s">
        <v>20</v>
      </c>
      <c r="U2258" t="s">
        <v>20</v>
      </c>
      <c r="V2258" t="s">
        <v>6553</v>
      </c>
      <c r="W2258" t="s">
        <v>10038</v>
      </c>
      <c r="X2258" t="s">
        <v>9179</v>
      </c>
      <c r="Z2258" t="e">
        <f>VLOOKUP(W2258,#REF!,4,0)</f>
        <v>#REF!</v>
      </c>
    </row>
    <row r="2259" spans="1:26" hidden="1">
      <c r="A2259">
        <v>2258</v>
      </c>
      <c r="B2259" t="s">
        <v>553</v>
      </c>
      <c r="C2259" t="s">
        <v>10039</v>
      </c>
      <c r="D2259" t="s">
        <v>11</v>
      </c>
      <c r="E2259" t="s">
        <v>67</v>
      </c>
      <c r="F2259" t="s">
        <v>13</v>
      </c>
      <c r="G2259" t="s">
        <v>14</v>
      </c>
      <c r="H2259" t="s">
        <v>10040</v>
      </c>
      <c r="I2259" t="s">
        <v>16</v>
      </c>
      <c r="J2259" t="s">
        <v>69</v>
      </c>
      <c r="K2259" t="s">
        <v>18</v>
      </c>
      <c r="L2259" t="s">
        <v>15943</v>
      </c>
      <c r="M2259" t="s">
        <v>20</v>
      </c>
      <c r="N2259" t="s">
        <v>21</v>
      </c>
      <c r="O2259" t="s">
        <v>20</v>
      </c>
      <c r="P2259" t="s">
        <v>20</v>
      </c>
      <c r="Q2259" t="s">
        <v>20</v>
      </c>
      <c r="R2259" t="s">
        <v>20</v>
      </c>
      <c r="S2259" t="s">
        <v>20</v>
      </c>
      <c r="T2259" t="s">
        <v>20</v>
      </c>
      <c r="U2259" t="s">
        <v>20</v>
      </c>
      <c r="V2259" t="s">
        <v>6553</v>
      </c>
      <c r="W2259" t="s">
        <v>10041</v>
      </c>
      <c r="X2259" t="s">
        <v>10039</v>
      </c>
      <c r="Z2259" t="e">
        <f>VLOOKUP(W2259,#REF!,4,0)</f>
        <v>#REF!</v>
      </c>
    </row>
    <row r="2260" spans="1:26" hidden="1">
      <c r="A2260">
        <v>2259</v>
      </c>
      <c r="B2260" t="s">
        <v>553</v>
      </c>
      <c r="C2260" t="s">
        <v>10042</v>
      </c>
      <c r="D2260" t="s">
        <v>11</v>
      </c>
      <c r="E2260" t="s">
        <v>67</v>
      </c>
      <c r="F2260" t="s">
        <v>13</v>
      </c>
      <c r="G2260" t="s">
        <v>14</v>
      </c>
      <c r="H2260" t="s">
        <v>10043</v>
      </c>
      <c r="I2260" t="s">
        <v>16</v>
      </c>
      <c r="J2260" t="s">
        <v>69</v>
      </c>
      <c r="K2260" t="s">
        <v>18</v>
      </c>
      <c r="L2260" t="s">
        <v>10044</v>
      </c>
      <c r="M2260" t="s">
        <v>20</v>
      </c>
      <c r="N2260" t="s">
        <v>21</v>
      </c>
      <c r="O2260" t="s">
        <v>20</v>
      </c>
      <c r="P2260" t="s">
        <v>20</v>
      </c>
      <c r="Q2260" t="s">
        <v>20</v>
      </c>
      <c r="R2260" t="s">
        <v>20</v>
      </c>
      <c r="S2260" t="s">
        <v>20</v>
      </c>
      <c r="T2260" t="s">
        <v>20</v>
      </c>
      <c r="U2260" t="s">
        <v>20</v>
      </c>
      <c r="V2260" t="s">
        <v>6553</v>
      </c>
      <c r="W2260" t="s">
        <v>10045</v>
      </c>
      <c r="X2260" t="s">
        <v>10042</v>
      </c>
      <c r="Z2260" t="e">
        <f>VLOOKUP(W2260,#REF!,4,0)</f>
        <v>#REF!</v>
      </c>
    </row>
    <row r="2261" spans="1:26" hidden="1">
      <c r="A2261">
        <v>2260</v>
      </c>
      <c r="B2261" t="s">
        <v>553</v>
      </c>
      <c r="C2261" t="s">
        <v>10046</v>
      </c>
      <c r="D2261" t="s">
        <v>11</v>
      </c>
      <c r="E2261" t="s">
        <v>291</v>
      </c>
      <c r="F2261" t="s">
        <v>13</v>
      </c>
      <c r="G2261" t="s">
        <v>14</v>
      </c>
      <c r="H2261" t="s">
        <v>10047</v>
      </c>
      <c r="I2261" t="s">
        <v>16</v>
      </c>
      <c r="J2261" t="s">
        <v>56</v>
      </c>
      <c r="K2261" t="s">
        <v>18</v>
      </c>
      <c r="L2261" t="s">
        <v>10048</v>
      </c>
      <c r="M2261" t="s">
        <v>20</v>
      </c>
      <c r="N2261" t="s">
        <v>21</v>
      </c>
      <c r="O2261" t="s">
        <v>20</v>
      </c>
      <c r="P2261" t="s">
        <v>20</v>
      </c>
      <c r="Q2261" t="s">
        <v>20</v>
      </c>
      <c r="R2261" t="s">
        <v>20</v>
      </c>
      <c r="S2261" t="s">
        <v>20</v>
      </c>
      <c r="T2261" t="s">
        <v>20</v>
      </c>
      <c r="U2261" t="s">
        <v>20</v>
      </c>
      <c r="V2261" t="s">
        <v>6553</v>
      </c>
      <c r="W2261" t="s">
        <v>10049</v>
      </c>
      <c r="X2261" t="s">
        <v>10046</v>
      </c>
      <c r="Z2261" t="e">
        <f>VLOOKUP(W2261,#REF!,4,0)</f>
        <v>#REF!</v>
      </c>
    </row>
    <row r="2262" spans="1:26" hidden="1">
      <c r="A2262">
        <v>2261</v>
      </c>
      <c r="B2262" t="s">
        <v>553</v>
      </c>
      <c r="C2262" t="s">
        <v>10050</v>
      </c>
      <c r="D2262" t="s">
        <v>11</v>
      </c>
      <c r="E2262" t="s">
        <v>118</v>
      </c>
      <c r="F2262" t="s">
        <v>13</v>
      </c>
      <c r="G2262" t="s">
        <v>14</v>
      </c>
      <c r="H2262" t="s">
        <v>10051</v>
      </c>
      <c r="I2262" t="s">
        <v>16</v>
      </c>
      <c r="J2262" t="s">
        <v>17</v>
      </c>
      <c r="K2262" t="s">
        <v>18</v>
      </c>
      <c r="L2262" t="s">
        <v>10052</v>
      </c>
      <c r="M2262" t="s">
        <v>21</v>
      </c>
      <c r="N2262" t="s">
        <v>20</v>
      </c>
      <c r="O2262" t="s">
        <v>20</v>
      </c>
      <c r="P2262" t="s">
        <v>4502</v>
      </c>
      <c r="Q2262" t="s">
        <v>20</v>
      </c>
      <c r="R2262" t="s">
        <v>20</v>
      </c>
      <c r="S2262" t="s">
        <v>20</v>
      </c>
      <c r="T2262" t="s">
        <v>20</v>
      </c>
      <c r="U2262" t="s">
        <v>20</v>
      </c>
      <c r="V2262" t="s">
        <v>6553</v>
      </c>
      <c r="W2262" t="s">
        <v>10053</v>
      </c>
      <c r="X2262" t="s">
        <v>10050</v>
      </c>
      <c r="Z2262" t="e">
        <f>VLOOKUP(W2262,#REF!,4,0)</f>
        <v>#REF!</v>
      </c>
    </row>
    <row r="2263" spans="1:26" hidden="1">
      <c r="A2263">
        <v>2262</v>
      </c>
      <c r="B2263" t="s">
        <v>553</v>
      </c>
      <c r="C2263" t="s">
        <v>10054</v>
      </c>
      <c r="D2263" t="s">
        <v>28</v>
      </c>
      <c r="E2263" t="s">
        <v>291</v>
      </c>
      <c r="F2263" t="s">
        <v>13</v>
      </c>
      <c r="G2263" t="s">
        <v>14</v>
      </c>
      <c r="H2263" t="s">
        <v>10055</v>
      </c>
      <c r="I2263" t="s">
        <v>16</v>
      </c>
      <c r="J2263" t="s">
        <v>476</v>
      </c>
      <c r="K2263" t="s">
        <v>18</v>
      </c>
      <c r="L2263" t="s">
        <v>10056</v>
      </c>
      <c r="M2263" t="s">
        <v>20</v>
      </c>
      <c r="N2263" t="s">
        <v>21</v>
      </c>
      <c r="O2263" t="s">
        <v>20</v>
      </c>
      <c r="P2263" t="s">
        <v>20</v>
      </c>
      <c r="Q2263" t="s">
        <v>20</v>
      </c>
      <c r="R2263" t="s">
        <v>20</v>
      </c>
      <c r="S2263" t="s">
        <v>20</v>
      </c>
      <c r="T2263" t="s">
        <v>20</v>
      </c>
      <c r="U2263" t="s">
        <v>20</v>
      </c>
      <c r="V2263" t="s">
        <v>6553</v>
      </c>
      <c r="W2263" t="s">
        <v>10057</v>
      </c>
      <c r="X2263" t="s">
        <v>10054</v>
      </c>
      <c r="Z2263" t="e">
        <f>VLOOKUP(W2263,#REF!,4,0)</f>
        <v>#REF!</v>
      </c>
    </row>
    <row r="2264" spans="1:26" hidden="1">
      <c r="A2264">
        <v>2263</v>
      </c>
      <c r="B2264" t="s">
        <v>553</v>
      </c>
      <c r="C2264" t="s">
        <v>10058</v>
      </c>
      <c r="D2264" t="s">
        <v>28</v>
      </c>
      <c r="E2264" t="s">
        <v>206</v>
      </c>
      <c r="F2264" t="s">
        <v>13</v>
      </c>
      <c r="G2264" t="s">
        <v>14</v>
      </c>
      <c r="H2264" t="s">
        <v>10059</v>
      </c>
      <c r="I2264" t="s">
        <v>16</v>
      </c>
      <c r="J2264" t="s">
        <v>867</v>
      </c>
      <c r="K2264" t="s">
        <v>18</v>
      </c>
      <c r="L2264" t="s">
        <v>10060</v>
      </c>
      <c r="M2264" t="s">
        <v>20</v>
      </c>
      <c r="N2264" t="s">
        <v>21</v>
      </c>
      <c r="O2264" t="s">
        <v>20</v>
      </c>
      <c r="P2264" t="s">
        <v>20</v>
      </c>
      <c r="Q2264" t="s">
        <v>20</v>
      </c>
      <c r="R2264" t="s">
        <v>20</v>
      </c>
      <c r="S2264" t="s">
        <v>20</v>
      </c>
      <c r="T2264" t="s">
        <v>20</v>
      </c>
      <c r="U2264" t="s">
        <v>20</v>
      </c>
      <c r="V2264" t="s">
        <v>6553</v>
      </c>
      <c r="W2264" t="s">
        <v>10061</v>
      </c>
      <c r="X2264" t="s">
        <v>10058</v>
      </c>
      <c r="Z2264" t="e">
        <f>VLOOKUP(W2264,#REF!,4,0)</f>
        <v>#REF!</v>
      </c>
    </row>
    <row r="2265" spans="1:26" hidden="1">
      <c r="A2265">
        <v>2264</v>
      </c>
      <c r="B2265" t="s">
        <v>553</v>
      </c>
      <c r="C2265" t="s">
        <v>10062</v>
      </c>
      <c r="D2265" t="s">
        <v>11</v>
      </c>
      <c r="E2265" t="s">
        <v>162</v>
      </c>
      <c r="F2265" t="s">
        <v>39</v>
      </c>
      <c r="G2265" t="s">
        <v>104</v>
      </c>
      <c r="H2265" t="s">
        <v>10063</v>
      </c>
      <c r="I2265" t="s">
        <v>16</v>
      </c>
      <c r="J2265" t="s">
        <v>69</v>
      </c>
      <c r="K2265" t="s">
        <v>18</v>
      </c>
      <c r="L2265" t="s">
        <v>15944</v>
      </c>
      <c r="M2265" t="s">
        <v>20</v>
      </c>
      <c r="N2265" t="s">
        <v>21</v>
      </c>
      <c r="O2265" t="s">
        <v>20</v>
      </c>
      <c r="P2265" t="s">
        <v>20</v>
      </c>
      <c r="Q2265" t="s">
        <v>20</v>
      </c>
      <c r="R2265" t="s">
        <v>20</v>
      </c>
      <c r="S2265" t="s">
        <v>20</v>
      </c>
      <c r="T2265" t="s">
        <v>20</v>
      </c>
      <c r="U2265" t="s">
        <v>20</v>
      </c>
      <c r="V2265" t="s">
        <v>6553</v>
      </c>
      <c r="W2265" t="s">
        <v>10064</v>
      </c>
      <c r="X2265" t="s">
        <v>10062</v>
      </c>
      <c r="Z2265" t="e">
        <f>VLOOKUP(W2265,#REF!,4,0)</f>
        <v>#REF!</v>
      </c>
    </row>
    <row r="2266" spans="1:26" hidden="1">
      <c r="A2266">
        <v>2265</v>
      </c>
      <c r="B2266" t="s">
        <v>572</v>
      </c>
      <c r="C2266" t="s">
        <v>10065</v>
      </c>
      <c r="D2266" t="s">
        <v>28</v>
      </c>
      <c r="E2266" t="s">
        <v>455</v>
      </c>
      <c r="F2266" t="s">
        <v>39</v>
      </c>
      <c r="G2266" t="s">
        <v>14</v>
      </c>
      <c r="H2266" t="s">
        <v>10066</v>
      </c>
      <c r="I2266" t="s">
        <v>16</v>
      </c>
      <c r="J2266" t="s">
        <v>17</v>
      </c>
      <c r="K2266" t="s">
        <v>18</v>
      </c>
      <c r="L2266" t="s">
        <v>10067</v>
      </c>
      <c r="M2266" t="s">
        <v>20</v>
      </c>
      <c r="N2266" t="s">
        <v>21</v>
      </c>
      <c r="O2266" t="s">
        <v>20</v>
      </c>
      <c r="P2266" t="s">
        <v>20</v>
      </c>
      <c r="Q2266" t="s">
        <v>20</v>
      </c>
      <c r="R2266" t="s">
        <v>20</v>
      </c>
      <c r="S2266" t="s">
        <v>20</v>
      </c>
      <c r="T2266" t="s">
        <v>20</v>
      </c>
      <c r="U2266" t="s">
        <v>20</v>
      </c>
      <c r="V2266" t="s">
        <v>6553</v>
      </c>
      <c r="W2266" t="s">
        <v>10066</v>
      </c>
      <c r="X2266" t="s">
        <v>10065</v>
      </c>
      <c r="Z2266" t="e">
        <f>VLOOKUP(W2266,#REF!,4,0)</f>
        <v>#REF!</v>
      </c>
    </row>
    <row r="2267" spans="1:26" hidden="1">
      <c r="A2267">
        <v>2266</v>
      </c>
      <c r="B2267" t="s">
        <v>572</v>
      </c>
      <c r="C2267" t="s">
        <v>10068</v>
      </c>
      <c r="D2267" t="s">
        <v>11</v>
      </c>
      <c r="E2267" t="s">
        <v>871</v>
      </c>
      <c r="F2267" t="s">
        <v>39</v>
      </c>
      <c r="G2267" t="s">
        <v>14</v>
      </c>
      <c r="H2267" t="s">
        <v>10069</v>
      </c>
      <c r="I2267" t="s">
        <v>16</v>
      </c>
      <c r="J2267" t="s">
        <v>138</v>
      </c>
      <c r="K2267" t="s">
        <v>18</v>
      </c>
      <c r="L2267" t="s">
        <v>10070</v>
      </c>
      <c r="M2267" t="s">
        <v>20</v>
      </c>
      <c r="N2267" t="s">
        <v>21</v>
      </c>
      <c r="O2267" t="s">
        <v>20</v>
      </c>
      <c r="P2267" t="s">
        <v>20</v>
      </c>
      <c r="Q2267" t="s">
        <v>20</v>
      </c>
      <c r="R2267" t="s">
        <v>20</v>
      </c>
      <c r="S2267" t="s">
        <v>20</v>
      </c>
      <c r="T2267" t="s">
        <v>20</v>
      </c>
      <c r="U2267" t="s">
        <v>20</v>
      </c>
      <c r="V2267" t="s">
        <v>6553</v>
      </c>
      <c r="W2267" t="s">
        <v>10071</v>
      </c>
      <c r="X2267" t="s">
        <v>10068</v>
      </c>
      <c r="Z2267" t="e">
        <f>VLOOKUP(W2267,#REF!,4,0)</f>
        <v>#REF!</v>
      </c>
    </row>
    <row r="2268" spans="1:26" hidden="1">
      <c r="A2268">
        <v>2267</v>
      </c>
      <c r="B2268" t="s">
        <v>572</v>
      </c>
      <c r="C2268" t="s">
        <v>10072</v>
      </c>
      <c r="D2268" t="s">
        <v>11</v>
      </c>
      <c r="E2268" t="s">
        <v>871</v>
      </c>
      <c r="F2268" t="s">
        <v>39</v>
      </c>
      <c r="G2268" t="s">
        <v>14</v>
      </c>
      <c r="H2268" t="s">
        <v>10073</v>
      </c>
      <c r="I2268" t="s">
        <v>16</v>
      </c>
      <c r="J2268" t="s">
        <v>144</v>
      </c>
      <c r="K2268" t="s">
        <v>18</v>
      </c>
      <c r="L2268" t="s">
        <v>10074</v>
      </c>
      <c r="M2268" t="s">
        <v>20</v>
      </c>
      <c r="N2268" t="s">
        <v>21</v>
      </c>
      <c r="O2268" t="s">
        <v>20</v>
      </c>
      <c r="P2268" t="s">
        <v>10075</v>
      </c>
      <c r="Q2268" t="s">
        <v>20</v>
      </c>
      <c r="R2268" t="s">
        <v>20</v>
      </c>
      <c r="S2268" t="s">
        <v>20</v>
      </c>
      <c r="T2268" t="s">
        <v>20</v>
      </c>
      <c r="U2268" t="s">
        <v>20</v>
      </c>
      <c r="V2268" t="s">
        <v>6553</v>
      </c>
      <c r="W2268" t="s">
        <v>10076</v>
      </c>
      <c r="X2268" t="s">
        <v>10072</v>
      </c>
      <c r="Z2268" t="e">
        <f>VLOOKUP(W2268,#REF!,4,0)</f>
        <v>#REF!</v>
      </c>
    </row>
    <row r="2269" spans="1:26" hidden="1">
      <c r="A2269">
        <v>2268</v>
      </c>
      <c r="B2269" t="s">
        <v>572</v>
      </c>
      <c r="C2269" t="s">
        <v>10077</v>
      </c>
      <c r="D2269" t="s">
        <v>28</v>
      </c>
      <c r="E2269" t="s">
        <v>257</v>
      </c>
      <c r="F2269" t="s">
        <v>13</v>
      </c>
      <c r="G2269" t="s">
        <v>14</v>
      </c>
      <c r="H2269" t="s">
        <v>10078</v>
      </c>
      <c r="I2269" t="s">
        <v>16</v>
      </c>
      <c r="J2269" t="s">
        <v>41</v>
      </c>
      <c r="K2269" t="s">
        <v>18</v>
      </c>
      <c r="L2269" t="s">
        <v>10079</v>
      </c>
      <c r="M2269" t="s">
        <v>20</v>
      </c>
      <c r="N2269" t="s">
        <v>21</v>
      </c>
      <c r="O2269" t="s">
        <v>20</v>
      </c>
      <c r="P2269" t="s">
        <v>20</v>
      </c>
      <c r="Q2269" t="s">
        <v>20</v>
      </c>
      <c r="R2269" t="s">
        <v>20</v>
      </c>
      <c r="S2269" t="s">
        <v>20</v>
      </c>
      <c r="T2269" t="s">
        <v>20</v>
      </c>
      <c r="U2269" t="s">
        <v>20</v>
      </c>
      <c r="V2269" t="s">
        <v>6553</v>
      </c>
      <c r="W2269" t="s">
        <v>10080</v>
      </c>
      <c r="X2269" t="s">
        <v>10077</v>
      </c>
      <c r="Z2269" t="e">
        <f>VLOOKUP(W2269,#REF!,4,0)</f>
        <v>#REF!</v>
      </c>
    </row>
    <row r="2270" spans="1:26" hidden="1">
      <c r="A2270">
        <v>2269</v>
      </c>
      <c r="B2270" t="s">
        <v>572</v>
      </c>
      <c r="C2270" t="s">
        <v>10081</v>
      </c>
      <c r="D2270" t="s">
        <v>11</v>
      </c>
      <c r="E2270" t="s">
        <v>257</v>
      </c>
      <c r="F2270" t="s">
        <v>13</v>
      </c>
      <c r="G2270" t="s">
        <v>14</v>
      </c>
      <c r="H2270" t="s">
        <v>10082</v>
      </c>
      <c r="I2270" t="s">
        <v>16</v>
      </c>
      <c r="J2270" t="s">
        <v>41</v>
      </c>
      <c r="K2270" t="s">
        <v>18</v>
      </c>
      <c r="L2270" t="s">
        <v>10083</v>
      </c>
      <c r="M2270" t="s">
        <v>20</v>
      </c>
      <c r="N2270" t="s">
        <v>21</v>
      </c>
      <c r="O2270" t="s">
        <v>20</v>
      </c>
      <c r="P2270" t="s">
        <v>20</v>
      </c>
      <c r="Q2270" t="s">
        <v>20</v>
      </c>
      <c r="R2270" t="s">
        <v>20</v>
      </c>
      <c r="S2270" t="s">
        <v>20</v>
      </c>
      <c r="T2270" t="s">
        <v>20</v>
      </c>
      <c r="U2270" t="s">
        <v>20</v>
      </c>
      <c r="V2270" t="s">
        <v>6553</v>
      </c>
      <c r="W2270" t="s">
        <v>10084</v>
      </c>
      <c r="X2270" t="s">
        <v>10081</v>
      </c>
      <c r="Z2270" t="e">
        <f>VLOOKUP(W2270,#REF!,4,0)</f>
        <v>#REF!</v>
      </c>
    </row>
    <row r="2271" spans="1:26" hidden="1">
      <c r="A2271">
        <v>2270</v>
      </c>
      <c r="B2271" t="s">
        <v>572</v>
      </c>
      <c r="C2271" t="s">
        <v>10085</v>
      </c>
      <c r="D2271" t="s">
        <v>11</v>
      </c>
      <c r="E2271" t="s">
        <v>586</v>
      </c>
      <c r="F2271" t="s">
        <v>13</v>
      </c>
      <c r="G2271" t="s">
        <v>14</v>
      </c>
      <c r="H2271" t="s">
        <v>10086</v>
      </c>
      <c r="I2271" t="s">
        <v>16</v>
      </c>
      <c r="J2271" t="s">
        <v>41</v>
      </c>
      <c r="K2271" t="s">
        <v>18</v>
      </c>
      <c r="L2271" t="s">
        <v>10087</v>
      </c>
      <c r="M2271" t="s">
        <v>20</v>
      </c>
      <c r="N2271" t="s">
        <v>21</v>
      </c>
      <c r="O2271" t="s">
        <v>20</v>
      </c>
      <c r="P2271" t="s">
        <v>10088</v>
      </c>
      <c r="Q2271" t="s">
        <v>20</v>
      </c>
      <c r="R2271" t="s">
        <v>20</v>
      </c>
      <c r="S2271" t="s">
        <v>20</v>
      </c>
      <c r="T2271" t="s">
        <v>20</v>
      </c>
      <c r="U2271" t="s">
        <v>20</v>
      </c>
      <c r="V2271" t="s">
        <v>6553</v>
      </c>
      <c r="W2271" t="s">
        <v>10089</v>
      </c>
      <c r="X2271" t="s">
        <v>10085</v>
      </c>
      <c r="Z2271" t="e">
        <f>VLOOKUP(W2271,#REF!,4,0)</f>
        <v>#REF!</v>
      </c>
    </row>
    <row r="2272" spans="1:26" hidden="1">
      <c r="A2272">
        <v>2271</v>
      </c>
      <c r="B2272" t="s">
        <v>572</v>
      </c>
      <c r="C2272" t="s">
        <v>10090</v>
      </c>
      <c r="D2272" t="s">
        <v>11</v>
      </c>
      <c r="E2272" t="s">
        <v>257</v>
      </c>
      <c r="F2272" t="s">
        <v>13</v>
      </c>
      <c r="G2272" t="s">
        <v>14</v>
      </c>
      <c r="H2272" t="s">
        <v>10091</v>
      </c>
      <c r="I2272" t="s">
        <v>16</v>
      </c>
      <c r="J2272" t="s">
        <v>69</v>
      </c>
      <c r="K2272" t="s">
        <v>18</v>
      </c>
      <c r="L2272" t="s">
        <v>10092</v>
      </c>
      <c r="M2272" t="s">
        <v>20</v>
      </c>
      <c r="N2272" t="s">
        <v>21</v>
      </c>
      <c r="O2272" t="s">
        <v>20</v>
      </c>
      <c r="P2272" t="s">
        <v>20</v>
      </c>
      <c r="Q2272" t="s">
        <v>20</v>
      </c>
      <c r="R2272" t="s">
        <v>20</v>
      </c>
      <c r="S2272" t="s">
        <v>20</v>
      </c>
      <c r="T2272" t="s">
        <v>20</v>
      </c>
      <c r="U2272" t="s">
        <v>20</v>
      </c>
      <c r="V2272" t="s">
        <v>6553</v>
      </c>
      <c r="W2272" t="s">
        <v>10093</v>
      </c>
      <c r="X2272" t="s">
        <v>10090</v>
      </c>
      <c r="Z2272" t="e">
        <f>VLOOKUP(W2272,#REF!,4,0)</f>
        <v>#REF!</v>
      </c>
    </row>
    <row r="2273" spans="1:26" hidden="1">
      <c r="A2273">
        <v>2272</v>
      </c>
      <c r="B2273" t="s">
        <v>572</v>
      </c>
      <c r="C2273" t="s">
        <v>10094</v>
      </c>
      <c r="D2273" t="s">
        <v>11</v>
      </c>
      <c r="E2273" t="s">
        <v>174</v>
      </c>
      <c r="F2273" t="s">
        <v>39</v>
      </c>
      <c r="G2273" t="s">
        <v>14</v>
      </c>
      <c r="H2273" t="s">
        <v>10095</v>
      </c>
      <c r="I2273" t="s">
        <v>16</v>
      </c>
      <c r="J2273" t="s">
        <v>17</v>
      </c>
      <c r="K2273" t="s">
        <v>18</v>
      </c>
      <c r="L2273" t="s">
        <v>10096</v>
      </c>
      <c r="M2273" t="s">
        <v>20</v>
      </c>
      <c r="N2273" t="s">
        <v>21</v>
      </c>
      <c r="O2273" t="s">
        <v>20</v>
      </c>
      <c r="P2273" t="s">
        <v>20</v>
      </c>
      <c r="Q2273" t="s">
        <v>20</v>
      </c>
      <c r="R2273" t="s">
        <v>20</v>
      </c>
      <c r="S2273" t="s">
        <v>20</v>
      </c>
      <c r="T2273" t="s">
        <v>20</v>
      </c>
      <c r="U2273" t="s">
        <v>20</v>
      </c>
      <c r="V2273" t="s">
        <v>6553</v>
      </c>
      <c r="W2273" t="s">
        <v>10097</v>
      </c>
      <c r="X2273" t="s">
        <v>10094</v>
      </c>
      <c r="Z2273" t="e">
        <f>VLOOKUP(W2273,#REF!,4,0)</f>
        <v>#REF!</v>
      </c>
    </row>
    <row r="2274" spans="1:26" hidden="1">
      <c r="A2274">
        <v>2273</v>
      </c>
      <c r="B2274" t="s">
        <v>572</v>
      </c>
      <c r="C2274" t="s">
        <v>10098</v>
      </c>
      <c r="D2274" t="s">
        <v>11</v>
      </c>
      <c r="E2274" t="s">
        <v>181</v>
      </c>
      <c r="F2274" t="s">
        <v>13</v>
      </c>
      <c r="G2274" t="s">
        <v>14</v>
      </c>
      <c r="H2274" t="s">
        <v>10099</v>
      </c>
      <c r="I2274" t="s">
        <v>16</v>
      </c>
      <c r="J2274" t="s">
        <v>867</v>
      </c>
      <c r="K2274" t="s">
        <v>18</v>
      </c>
      <c r="L2274" t="s">
        <v>10100</v>
      </c>
      <c r="M2274" t="s">
        <v>20</v>
      </c>
      <c r="N2274" t="s">
        <v>21</v>
      </c>
      <c r="O2274" t="s">
        <v>20</v>
      </c>
      <c r="P2274" t="s">
        <v>20</v>
      </c>
      <c r="Q2274" t="s">
        <v>20</v>
      </c>
      <c r="R2274" t="s">
        <v>20</v>
      </c>
      <c r="S2274" t="s">
        <v>20</v>
      </c>
      <c r="T2274" t="s">
        <v>20</v>
      </c>
      <c r="U2274" t="s">
        <v>20</v>
      </c>
      <c r="V2274" t="s">
        <v>6553</v>
      </c>
      <c r="W2274" t="s">
        <v>10101</v>
      </c>
      <c r="X2274" t="s">
        <v>10098</v>
      </c>
      <c r="Z2274" t="e">
        <f>VLOOKUP(W2274,#REF!,4,0)</f>
        <v>#REF!</v>
      </c>
    </row>
    <row r="2275" spans="1:26" hidden="1">
      <c r="A2275">
        <v>2274</v>
      </c>
      <c r="B2275" t="s">
        <v>572</v>
      </c>
      <c r="C2275" t="s">
        <v>10102</v>
      </c>
      <c r="D2275" t="s">
        <v>11</v>
      </c>
      <c r="E2275" t="s">
        <v>257</v>
      </c>
      <c r="F2275" t="s">
        <v>13</v>
      </c>
      <c r="G2275" t="s">
        <v>14</v>
      </c>
      <c r="H2275" t="s">
        <v>10103</v>
      </c>
      <c r="I2275" t="s">
        <v>16</v>
      </c>
      <c r="J2275" t="s">
        <v>6586</v>
      </c>
      <c r="K2275" t="s">
        <v>18</v>
      </c>
      <c r="L2275" t="s">
        <v>10104</v>
      </c>
      <c r="M2275" t="s">
        <v>20</v>
      </c>
      <c r="N2275" t="s">
        <v>21</v>
      </c>
      <c r="O2275" t="s">
        <v>20</v>
      </c>
      <c r="P2275" t="s">
        <v>20</v>
      </c>
      <c r="Q2275" t="s">
        <v>20</v>
      </c>
      <c r="R2275" t="s">
        <v>20</v>
      </c>
      <c r="S2275" t="s">
        <v>20</v>
      </c>
      <c r="T2275" t="s">
        <v>20</v>
      </c>
      <c r="U2275" t="s">
        <v>20</v>
      </c>
      <c r="V2275" t="s">
        <v>6553</v>
      </c>
      <c r="W2275" t="s">
        <v>10105</v>
      </c>
      <c r="X2275" t="s">
        <v>10102</v>
      </c>
      <c r="Z2275" t="e">
        <f>VLOOKUP(W2275,#REF!,4,0)</f>
        <v>#REF!</v>
      </c>
    </row>
    <row r="2276" spans="1:26" hidden="1">
      <c r="A2276">
        <v>2275</v>
      </c>
      <c r="B2276" t="s">
        <v>572</v>
      </c>
      <c r="C2276" t="s">
        <v>10106</v>
      </c>
      <c r="D2276" t="s">
        <v>11</v>
      </c>
      <c r="E2276" t="s">
        <v>386</v>
      </c>
      <c r="F2276" t="s">
        <v>13</v>
      </c>
      <c r="G2276" t="s">
        <v>14</v>
      </c>
      <c r="H2276" t="s">
        <v>10107</v>
      </c>
      <c r="I2276" t="s">
        <v>16</v>
      </c>
      <c r="J2276" t="s">
        <v>41</v>
      </c>
      <c r="K2276" t="s">
        <v>18</v>
      </c>
      <c r="L2276" t="s">
        <v>10108</v>
      </c>
      <c r="M2276" t="s">
        <v>20</v>
      </c>
      <c r="N2276" t="s">
        <v>21</v>
      </c>
      <c r="O2276" t="s">
        <v>20</v>
      </c>
      <c r="P2276" t="s">
        <v>20</v>
      </c>
      <c r="Q2276" t="s">
        <v>20</v>
      </c>
      <c r="R2276" t="s">
        <v>20</v>
      </c>
      <c r="S2276" t="s">
        <v>20</v>
      </c>
      <c r="T2276" t="s">
        <v>20</v>
      </c>
      <c r="U2276" t="s">
        <v>20</v>
      </c>
      <c r="V2276" t="s">
        <v>6553</v>
      </c>
      <c r="W2276" t="s">
        <v>10109</v>
      </c>
      <c r="X2276" t="s">
        <v>10106</v>
      </c>
      <c r="Z2276" t="e">
        <f>VLOOKUP(W2276,#REF!,4,0)</f>
        <v>#REF!</v>
      </c>
    </row>
    <row r="2277" spans="1:26" hidden="1">
      <c r="A2277">
        <v>2276</v>
      </c>
      <c r="B2277" t="s">
        <v>572</v>
      </c>
      <c r="C2277" t="s">
        <v>10110</v>
      </c>
      <c r="D2277" t="s">
        <v>11</v>
      </c>
      <c r="E2277" t="s">
        <v>386</v>
      </c>
      <c r="F2277" t="s">
        <v>13</v>
      </c>
      <c r="G2277" t="s">
        <v>14</v>
      </c>
      <c r="H2277" t="s">
        <v>10111</v>
      </c>
      <c r="I2277" t="s">
        <v>16</v>
      </c>
      <c r="J2277" t="s">
        <v>41</v>
      </c>
      <c r="K2277" t="s">
        <v>18</v>
      </c>
      <c r="L2277" t="s">
        <v>10112</v>
      </c>
      <c r="M2277" t="s">
        <v>20</v>
      </c>
      <c r="N2277" t="s">
        <v>21</v>
      </c>
      <c r="O2277" t="s">
        <v>20</v>
      </c>
      <c r="P2277" t="s">
        <v>20</v>
      </c>
      <c r="Q2277" t="s">
        <v>20</v>
      </c>
      <c r="R2277" t="s">
        <v>20</v>
      </c>
      <c r="S2277" t="s">
        <v>20</v>
      </c>
      <c r="T2277" t="s">
        <v>20</v>
      </c>
      <c r="U2277" t="s">
        <v>20</v>
      </c>
      <c r="V2277" t="s">
        <v>6553</v>
      </c>
      <c r="W2277" t="s">
        <v>10113</v>
      </c>
      <c r="X2277" t="s">
        <v>10110</v>
      </c>
      <c r="Z2277" t="e">
        <f>VLOOKUP(W2277,#REF!,4,0)</f>
        <v>#REF!</v>
      </c>
    </row>
    <row r="2278" spans="1:26" hidden="1">
      <c r="A2278">
        <v>2277</v>
      </c>
      <c r="B2278" t="s">
        <v>572</v>
      </c>
      <c r="C2278" t="s">
        <v>10114</v>
      </c>
      <c r="D2278" t="s">
        <v>11</v>
      </c>
      <c r="E2278" t="s">
        <v>174</v>
      </c>
      <c r="F2278" t="s">
        <v>13</v>
      </c>
      <c r="G2278" t="s">
        <v>14</v>
      </c>
      <c r="H2278" t="s">
        <v>10115</v>
      </c>
      <c r="I2278" t="s">
        <v>16</v>
      </c>
      <c r="J2278" t="s">
        <v>56</v>
      </c>
      <c r="K2278" t="s">
        <v>18</v>
      </c>
      <c r="L2278" t="s">
        <v>10116</v>
      </c>
      <c r="M2278" t="s">
        <v>20</v>
      </c>
      <c r="N2278" t="s">
        <v>21</v>
      </c>
      <c r="O2278" t="s">
        <v>20</v>
      </c>
      <c r="P2278" t="s">
        <v>10117</v>
      </c>
      <c r="Q2278" t="s">
        <v>20</v>
      </c>
      <c r="R2278" t="s">
        <v>20</v>
      </c>
      <c r="S2278" t="s">
        <v>20</v>
      </c>
      <c r="T2278" t="s">
        <v>20</v>
      </c>
      <c r="U2278" t="s">
        <v>20</v>
      </c>
      <c r="V2278" t="s">
        <v>6553</v>
      </c>
      <c r="W2278" t="s">
        <v>10118</v>
      </c>
      <c r="X2278" t="s">
        <v>10114</v>
      </c>
      <c r="Z2278" t="e">
        <f>VLOOKUP(W2278,#REF!,4,0)</f>
        <v>#REF!</v>
      </c>
    </row>
    <row r="2279" spans="1:26" hidden="1">
      <c r="A2279">
        <v>2278</v>
      </c>
      <c r="B2279" t="s">
        <v>572</v>
      </c>
      <c r="C2279" t="s">
        <v>10119</v>
      </c>
      <c r="D2279" t="s">
        <v>11</v>
      </c>
      <c r="E2279" t="s">
        <v>648</v>
      </c>
      <c r="F2279" t="s">
        <v>13</v>
      </c>
      <c r="G2279" t="s">
        <v>14</v>
      </c>
      <c r="H2279" t="s">
        <v>10120</v>
      </c>
      <c r="I2279" t="s">
        <v>16</v>
      </c>
      <c r="J2279" t="s">
        <v>41</v>
      </c>
      <c r="K2279" t="s">
        <v>18</v>
      </c>
      <c r="L2279" t="s">
        <v>10121</v>
      </c>
      <c r="M2279" t="s">
        <v>20</v>
      </c>
      <c r="N2279" t="s">
        <v>21</v>
      </c>
      <c r="O2279" t="s">
        <v>20</v>
      </c>
      <c r="P2279" t="s">
        <v>20</v>
      </c>
      <c r="Q2279" t="s">
        <v>20</v>
      </c>
      <c r="R2279" t="s">
        <v>20</v>
      </c>
      <c r="S2279" t="s">
        <v>20</v>
      </c>
      <c r="T2279" t="s">
        <v>20</v>
      </c>
      <c r="U2279" t="s">
        <v>20</v>
      </c>
      <c r="V2279" t="s">
        <v>6553</v>
      </c>
      <c r="W2279" t="s">
        <v>10122</v>
      </c>
      <c r="X2279" t="s">
        <v>10119</v>
      </c>
      <c r="Z2279" t="e">
        <f>VLOOKUP(W2279,#REF!,4,0)</f>
        <v>#REF!</v>
      </c>
    </row>
    <row r="2280" spans="1:26" hidden="1">
      <c r="A2280">
        <v>2279</v>
      </c>
      <c r="B2280" t="s">
        <v>572</v>
      </c>
      <c r="C2280" t="s">
        <v>10123</v>
      </c>
      <c r="D2280" t="s">
        <v>28</v>
      </c>
      <c r="E2280" t="s">
        <v>786</v>
      </c>
      <c r="F2280" t="s">
        <v>13</v>
      </c>
      <c r="G2280" t="s">
        <v>14</v>
      </c>
      <c r="H2280" t="s">
        <v>10124</v>
      </c>
      <c r="I2280" t="s">
        <v>16</v>
      </c>
      <c r="J2280" t="s">
        <v>69</v>
      </c>
      <c r="K2280" t="s">
        <v>18</v>
      </c>
      <c r="L2280" t="s">
        <v>10125</v>
      </c>
      <c r="M2280" t="s">
        <v>20</v>
      </c>
      <c r="N2280" t="s">
        <v>21</v>
      </c>
      <c r="O2280" t="s">
        <v>20</v>
      </c>
      <c r="P2280" t="s">
        <v>20</v>
      </c>
      <c r="Q2280" t="s">
        <v>20</v>
      </c>
      <c r="R2280" t="s">
        <v>20</v>
      </c>
      <c r="S2280" t="s">
        <v>20</v>
      </c>
      <c r="T2280" t="s">
        <v>20</v>
      </c>
      <c r="U2280" t="s">
        <v>20</v>
      </c>
      <c r="V2280" t="s">
        <v>6553</v>
      </c>
      <c r="W2280" t="s">
        <v>10126</v>
      </c>
      <c r="X2280" t="s">
        <v>10123</v>
      </c>
      <c r="Z2280" t="e">
        <f>VLOOKUP(W2280,#REF!,4,0)</f>
        <v>#REF!</v>
      </c>
    </row>
    <row r="2281" spans="1:26" hidden="1">
      <c r="A2281">
        <v>2280</v>
      </c>
      <c r="B2281" t="s">
        <v>572</v>
      </c>
      <c r="C2281" t="s">
        <v>10127</v>
      </c>
      <c r="D2281" t="s">
        <v>28</v>
      </c>
      <c r="E2281" t="s">
        <v>38</v>
      </c>
      <c r="F2281" t="s">
        <v>13</v>
      </c>
      <c r="G2281" t="s">
        <v>14</v>
      </c>
      <c r="H2281" t="s">
        <v>10128</v>
      </c>
      <c r="I2281" t="s">
        <v>16</v>
      </c>
      <c r="J2281" t="s">
        <v>56</v>
      </c>
      <c r="K2281" t="s">
        <v>18</v>
      </c>
      <c r="L2281" t="s">
        <v>10129</v>
      </c>
      <c r="M2281" t="s">
        <v>20</v>
      </c>
      <c r="N2281" t="s">
        <v>21</v>
      </c>
      <c r="O2281" t="s">
        <v>20</v>
      </c>
      <c r="P2281" t="s">
        <v>10130</v>
      </c>
      <c r="Q2281" t="s">
        <v>20</v>
      </c>
      <c r="R2281" t="s">
        <v>20</v>
      </c>
      <c r="S2281" t="s">
        <v>20</v>
      </c>
      <c r="T2281" t="s">
        <v>20</v>
      </c>
      <c r="U2281" t="s">
        <v>20</v>
      </c>
      <c r="V2281" t="s">
        <v>6553</v>
      </c>
      <c r="W2281" t="s">
        <v>10131</v>
      </c>
      <c r="X2281" t="s">
        <v>10127</v>
      </c>
      <c r="Z2281" t="e">
        <f>VLOOKUP(W2281,#REF!,4,0)</f>
        <v>#REF!</v>
      </c>
    </row>
    <row r="2282" spans="1:26" hidden="1">
      <c r="A2282">
        <v>2281</v>
      </c>
      <c r="B2282" t="s">
        <v>572</v>
      </c>
      <c r="C2282" t="s">
        <v>324</v>
      </c>
      <c r="D2282" t="s">
        <v>11</v>
      </c>
      <c r="E2282" t="s">
        <v>330</v>
      </c>
      <c r="F2282" t="s">
        <v>13</v>
      </c>
      <c r="G2282" t="s">
        <v>14</v>
      </c>
      <c r="H2282" t="s">
        <v>10132</v>
      </c>
      <c r="I2282" t="s">
        <v>16</v>
      </c>
      <c r="J2282" t="s">
        <v>41</v>
      </c>
      <c r="K2282" t="s">
        <v>18</v>
      </c>
      <c r="L2282" t="s">
        <v>10133</v>
      </c>
      <c r="M2282" t="s">
        <v>20</v>
      </c>
      <c r="N2282" t="s">
        <v>21</v>
      </c>
      <c r="O2282" t="s">
        <v>20</v>
      </c>
      <c r="P2282" t="s">
        <v>20</v>
      </c>
      <c r="Q2282" t="s">
        <v>20</v>
      </c>
      <c r="R2282" t="s">
        <v>20</v>
      </c>
      <c r="S2282" t="s">
        <v>20</v>
      </c>
      <c r="T2282" t="s">
        <v>20</v>
      </c>
      <c r="U2282" t="s">
        <v>20</v>
      </c>
      <c r="V2282" t="s">
        <v>6553</v>
      </c>
      <c r="W2282" t="s">
        <v>10134</v>
      </c>
      <c r="X2282" t="s">
        <v>324</v>
      </c>
      <c r="Z2282" t="e">
        <f>VLOOKUP(W2282,#REF!,4,0)</f>
        <v>#REF!</v>
      </c>
    </row>
    <row r="2283" spans="1:26" hidden="1">
      <c r="A2283">
        <v>2282</v>
      </c>
      <c r="B2283" t="s">
        <v>572</v>
      </c>
      <c r="C2283" t="s">
        <v>2084</v>
      </c>
      <c r="D2283" t="s">
        <v>11</v>
      </c>
      <c r="E2283" t="s">
        <v>206</v>
      </c>
      <c r="F2283" t="s">
        <v>13</v>
      </c>
      <c r="G2283" t="s">
        <v>14</v>
      </c>
      <c r="H2283" t="s">
        <v>10135</v>
      </c>
      <c r="I2283" t="s">
        <v>16</v>
      </c>
      <c r="J2283" t="s">
        <v>41</v>
      </c>
      <c r="K2283" t="s">
        <v>18</v>
      </c>
      <c r="L2283" t="s">
        <v>10136</v>
      </c>
      <c r="M2283" t="s">
        <v>20</v>
      </c>
      <c r="N2283" t="s">
        <v>21</v>
      </c>
      <c r="O2283" t="s">
        <v>20</v>
      </c>
      <c r="P2283" t="s">
        <v>20</v>
      </c>
      <c r="Q2283" t="s">
        <v>20</v>
      </c>
      <c r="R2283" t="s">
        <v>20</v>
      </c>
      <c r="S2283" t="s">
        <v>20</v>
      </c>
      <c r="T2283" t="s">
        <v>20</v>
      </c>
      <c r="U2283" t="s">
        <v>20</v>
      </c>
      <c r="V2283" t="s">
        <v>6553</v>
      </c>
      <c r="W2283" t="s">
        <v>10137</v>
      </c>
      <c r="X2283" t="s">
        <v>2084</v>
      </c>
      <c r="Z2283" t="e">
        <f>VLOOKUP(W2283,#REF!,4,0)</f>
        <v>#REF!</v>
      </c>
    </row>
    <row r="2284" spans="1:26" hidden="1">
      <c r="A2284">
        <v>2283</v>
      </c>
      <c r="B2284" t="s">
        <v>572</v>
      </c>
      <c r="C2284" t="s">
        <v>10138</v>
      </c>
      <c r="D2284" t="s">
        <v>11</v>
      </c>
      <c r="E2284" t="s">
        <v>174</v>
      </c>
      <c r="F2284" t="s">
        <v>13</v>
      </c>
      <c r="G2284" t="s">
        <v>14</v>
      </c>
      <c r="H2284" t="s">
        <v>10139</v>
      </c>
      <c r="I2284" t="s">
        <v>16</v>
      </c>
      <c r="J2284" t="s">
        <v>56</v>
      </c>
      <c r="K2284" t="s">
        <v>18</v>
      </c>
      <c r="L2284" t="s">
        <v>10140</v>
      </c>
      <c r="M2284" t="s">
        <v>20</v>
      </c>
      <c r="N2284" t="s">
        <v>21</v>
      </c>
      <c r="O2284" t="s">
        <v>20</v>
      </c>
      <c r="P2284" t="s">
        <v>20</v>
      </c>
      <c r="Q2284" t="s">
        <v>20</v>
      </c>
      <c r="R2284" t="s">
        <v>20</v>
      </c>
      <c r="S2284" t="s">
        <v>20</v>
      </c>
      <c r="T2284" t="s">
        <v>20</v>
      </c>
      <c r="U2284" t="s">
        <v>20</v>
      </c>
      <c r="V2284" t="s">
        <v>6553</v>
      </c>
      <c r="W2284" t="s">
        <v>10141</v>
      </c>
      <c r="X2284" t="s">
        <v>10138</v>
      </c>
      <c r="Z2284" t="e">
        <f>VLOOKUP(W2284,#REF!,4,0)</f>
        <v>#REF!</v>
      </c>
    </row>
    <row r="2285" spans="1:26" hidden="1">
      <c r="A2285">
        <v>2284</v>
      </c>
      <c r="B2285" t="s">
        <v>572</v>
      </c>
      <c r="C2285" t="s">
        <v>10142</v>
      </c>
      <c r="D2285" t="s">
        <v>11</v>
      </c>
      <c r="E2285" t="s">
        <v>112</v>
      </c>
      <c r="F2285" t="s">
        <v>39</v>
      </c>
      <c r="G2285" t="s">
        <v>14</v>
      </c>
      <c r="H2285" t="s">
        <v>10143</v>
      </c>
      <c r="I2285" t="s">
        <v>16</v>
      </c>
      <c r="J2285" t="s">
        <v>106</v>
      </c>
      <c r="K2285" t="s">
        <v>18</v>
      </c>
      <c r="L2285" t="s">
        <v>10144</v>
      </c>
      <c r="M2285" t="s">
        <v>20</v>
      </c>
      <c r="N2285" t="s">
        <v>21</v>
      </c>
      <c r="O2285" t="s">
        <v>20</v>
      </c>
      <c r="P2285" t="s">
        <v>20</v>
      </c>
      <c r="Q2285" t="s">
        <v>20</v>
      </c>
      <c r="R2285" t="s">
        <v>20</v>
      </c>
      <c r="S2285" t="s">
        <v>20</v>
      </c>
      <c r="T2285" t="s">
        <v>20</v>
      </c>
      <c r="U2285" t="s">
        <v>20</v>
      </c>
      <c r="V2285" t="s">
        <v>6553</v>
      </c>
      <c r="W2285" t="s">
        <v>10145</v>
      </c>
      <c r="X2285" t="s">
        <v>10142</v>
      </c>
      <c r="Z2285" t="e">
        <f>VLOOKUP(W2285,#REF!,4,0)</f>
        <v>#REF!</v>
      </c>
    </row>
    <row r="2286" spans="1:26" hidden="1">
      <c r="A2286">
        <v>2285</v>
      </c>
      <c r="B2286" t="s">
        <v>572</v>
      </c>
      <c r="C2286" t="s">
        <v>10146</v>
      </c>
      <c r="D2286" t="s">
        <v>28</v>
      </c>
      <c r="E2286" t="s">
        <v>112</v>
      </c>
      <c r="F2286" t="s">
        <v>13</v>
      </c>
      <c r="G2286" t="s">
        <v>104</v>
      </c>
      <c r="H2286" t="s">
        <v>10147</v>
      </c>
      <c r="I2286" t="s">
        <v>16</v>
      </c>
      <c r="J2286" t="s">
        <v>78</v>
      </c>
      <c r="K2286" t="s">
        <v>18</v>
      </c>
      <c r="L2286" t="s">
        <v>10148</v>
      </c>
      <c r="M2286" t="s">
        <v>20</v>
      </c>
      <c r="N2286" t="s">
        <v>21</v>
      </c>
      <c r="O2286" t="s">
        <v>20</v>
      </c>
      <c r="P2286" t="s">
        <v>20</v>
      </c>
      <c r="Q2286" t="s">
        <v>20</v>
      </c>
      <c r="R2286" t="s">
        <v>20</v>
      </c>
      <c r="S2286" t="s">
        <v>20</v>
      </c>
      <c r="T2286" t="s">
        <v>20</v>
      </c>
      <c r="U2286" t="s">
        <v>20</v>
      </c>
      <c r="V2286" t="s">
        <v>6553</v>
      </c>
      <c r="W2286" t="s">
        <v>10149</v>
      </c>
      <c r="X2286" t="s">
        <v>10146</v>
      </c>
      <c r="Z2286" t="e">
        <f>VLOOKUP(W2286,#REF!,4,0)</f>
        <v>#REF!</v>
      </c>
    </row>
    <row r="2287" spans="1:26" hidden="1">
      <c r="A2287">
        <v>2286</v>
      </c>
      <c r="B2287" t="s">
        <v>572</v>
      </c>
      <c r="C2287" t="s">
        <v>10150</v>
      </c>
      <c r="D2287" t="s">
        <v>11</v>
      </c>
      <c r="E2287" t="s">
        <v>455</v>
      </c>
      <c r="F2287" t="s">
        <v>13</v>
      </c>
      <c r="G2287" t="s">
        <v>104</v>
      </c>
      <c r="H2287" t="s">
        <v>10151</v>
      </c>
      <c r="I2287" t="s">
        <v>16</v>
      </c>
      <c r="J2287" t="s">
        <v>56</v>
      </c>
      <c r="K2287" t="s">
        <v>18</v>
      </c>
      <c r="L2287" t="s">
        <v>10152</v>
      </c>
      <c r="M2287" t="s">
        <v>20</v>
      </c>
      <c r="N2287" t="s">
        <v>21</v>
      </c>
      <c r="O2287" t="s">
        <v>20</v>
      </c>
      <c r="P2287" t="s">
        <v>20</v>
      </c>
      <c r="Q2287" t="s">
        <v>20</v>
      </c>
      <c r="R2287" t="s">
        <v>20</v>
      </c>
      <c r="S2287" t="s">
        <v>20</v>
      </c>
      <c r="T2287" t="s">
        <v>20</v>
      </c>
      <c r="U2287" t="s">
        <v>20</v>
      </c>
      <c r="V2287" t="s">
        <v>6553</v>
      </c>
      <c r="W2287" t="s">
        <v>10153</v>
      </c>
      <c r="X2287" t="s">
        <v>10150</v>
      </c>
      <c r="Z2287" t="e">
        <f>VLOOKUP(W2287,#REF!,4,0)</f>
        <v>#REF!</v>
      </c>
    </row>
    <row r="2288" spans="1:26" hidden="1">
      <c r="A2288">
        <v>2287</v>
      </c>
      <c r="B2288" t="s">
        <v>572</v>
      </c>
      <c r="C2288" t="s">
        <v>2715</v>
      </c>
      <c r="D2288" t="s">
        <v>11</v>
      </c>
      <c r="E2288" t="s">
        <v>118</v>
      </c>
      <c r="F2288" t="s">
        <v>13</v>
      </c>
      <c r="G2288" t="s">
        <v>14</v>
      </c>
      <c r="H2288" t="s">
        <v>10154</v>
      </c>
      <c r="I2288" t="s">
        <v>16</v>
      </c>
      <c r="J2288" t="s">
        <v>138</v>
      </c>
      <c r="K2288" t="s">
        <v>18</v>
      </c>
      <c r="L2288" t="s">
        <v>10155</v>
      </c>
      <c r="M2288" t="s">
        <v>20</v>
      </c>
      <c r="N2288" t="s">
        <v>21</v>
      </c>
      <c r="O2288" t="s">
        <v>20</v>
      </c>
      <c r="P2288" t="s">
        <v>20</v>
      </c>
      <c r="Q2288" t="s">
        <v>20</v>
      </c>
      <c r="R2288" t="s">
        <v>20</v>
      </c>
      <c r="S2288" t="s">
        <v>20</v>
      </c>
      <c r="T2288" t="s">
        <v>20</v>
      </c>
      <c r="U2288" t="s">
        <v>20</v>
      </c>
      <c r="V2288" t="s">
        <v>6553</v>
      </c>
      <c r="W2288" t="s">
        <v>10156</v>
      </c>
      <c r="X2288" t="s">
        <v>2715</v>
      </c>
      <c r="Z2288" t="e">
        <f>VLOOKUP(W2288,#REF!,4,0)</f>
        <v>#REF!</v>
      </c>
    </row>
    <row r="2289" spans="1:26" hidden="1">
      <c r="A2289">
        <v>2288</v>
      </c>
      <c r="B2289" t="s">
        <v>4513</v>
      </c>
      <c r="C2289" t="s">
        <v>10157</v>
      </c>
      <c r="D2289" t="s">
        <v>11</v>
      </c>
      <c r="E2289" t="s">
        <v>490</v>
      </c>
      <c r="F2289" t="s">
        <v>39</v>
      </c>
      <c r="G2289" t="s">
        <v>14</v>
      </c>
      <c r="H2289" t="s">
        <v>10158</v>
      </c>
      <c r="I2289" t="s">
        <v>16</v>
      </c>
      <c r="J2289" t="s">
        <v>31</v>
      </c>
      <c r="K2289" t="s">
        <v>18</v>
      </c>
      <c r="L2289" t="s">
        <v>10159</v>
      </c>
      <c r="M2289" t="s">
        <v>20</v>
      </c>
      <c r="N2289" t="s">
        <v>21</v>
      </c>
      <c r="O2289" t="s">
        <v>20</v>
      </c>
      <c r="P2289" t="s">
        <v>20</v>
      </c>
      <c r="Q2289" t="s">
        <v>20</v>
      </c>
      <c r="R2289" t="s">
        <v>20</v>
      </c>
      <c r="S2289" t="s">
        <v>20</v>
      </c>
      <c r="T2289" t="s">
        <v>20</v>
      </c>
      <c r="U2289" t="s">
        <v>20</v>
      </c>
      <c r="V2289" t="s">
        <v>6553</v>
      </c>
      <c r="W2289" t="s">
        <v>10158</v>
      </c>
      <c r="X2289" t="s">
        <v>10157</v>
      </c>
      <c r="Z2289" t="e">
        <f>VLOOKUP(W2289,#REF!,4,0)</f>
        <v>#REF!</v>
      </c>
    </row>
    <row r="2290" spans="1:26" hidden="1">
      <c r="A2290">
        <v>2289</v>
      </c>
      <c r="B2290" t="s">
        <v>4513</v>
      </c>
      <c r="C2290" t="s">
        <v>10160</v>
      </c>
      <c r="D2290" t="s">
        <v>28</v>
      </c>
      <c r="E2290" t="s">
        <v>686</v>
      </c>
      <c r="F2290" t="s">
        <v>39</v>
      </c>
      <c r="G2290" t="s">
        <v>104</v>
      </c>
      <c r="H2290" t="s">
        <v>10161</v>
      </c>
      <c r="I2290" t="s">
        <v>16</v>
      </c>
      <c r="J2290" t="s">
        <v>31</v>
      </c>
      <c r="K2290" t="s">
        <v>18</v>
      </c>
      <c r="L2290" t="s">
        <v>10162</v>
      </c>
      <c r="M2290" t="s">
        <v>21</v>
      </c>
      <c r="N2290" t="s">
        <v>20</v>
      </c>
      <c r="O2290" t="s">
        <v>20</v>
      </c>
      <c r="P2290" t="s">
        <v>20</v>
      </c>
      <c r="Q2290" t="s">
        <v>20</v>
      </c>
      <c r="R2290" t="s">
        <v>20</v>
      </c>
      <c r="S2290" t="s">
        <v>20</v>
      </c>
      <c r="T2290" t="s">
        <v>20</v>
      </c>
      <c r="U2290" t="s">
        <v>20</v>
      </c>
      <c r="V2290" t="s">
        <v>6553</v>
      </c>
      <c r="W2290" t="s">
        <v>10161</v>
      </c>
      <c r="X2290" t="s">
        <v>10160</v>
      </c>
      <c r="Z2290" t="e">
        <f>VLOOKUP(W2290,#REF!,4,0)</f>
        <v>#REF!</v>
      </c>
    </row>
    <row r="2291" spans="1:26" hidden="1">
      <c r="A2291">
        <v>2290</v>
      </c>
      <c r="B2291" t="s">
        <v>4513</v>
      </c>
      <c r="C2291" t="s">
        <v>10163</v>
      </c>
      <c r="D2291" t="s">
        <v>11</v>
      </c>
      <c r="E2291" t="s">
        <v>386</v>
      </c>
      <c r="F2291" t="s">
        <v>39</v>
      </c>
      <c r="G2291" t="s">
        <v>14</v>
      </c>
      <c r="H2291" t="s">
        <v>10164</v>
      </c>
      <c r="I2291" t="s">
        <v>16</v>
      </c>
      <c r="J2291" t="s">
        <v>17</v>
      </c>
      <c r="K2291" t="s">
        <v>18</v>
      </c>
      <c r="L2291" t="s">
        <v>10165</v>
      </c>
      <c r="M2291" t="s">
        <v>20</v>
      </c>
      <c r="N2291" t="s">
        <v>21</v>
      </c>
      <c r="O2291" t="s">
        <v>20</v>
      </c>
      <c r="P2291" t="s">
        <v>1372</v>
      </c>
      <c r="Q2291" t="s">
        <v>20</v>
      </c>
      <c r="R2291" t="s">
        <v>20</v>
      </c>
      <c r="S2291" t="s">
        <v>20</v>
      </c>
      <c r="T2291" t="s">
        <v>20</v>
      </c>
      <c r="U2291" t="s">
        <v>20</v>
      </c>
      <c r="V2291" t="s">
        <v>6553</v>
      </c>
      <c r="W2291" t="s">
        <v>10166</v>
      </c>
      <c r="X2291" t="s">
        <v>10163</v>
      </c>
      <c r="Z2291" t="e">
        <f>VLOOKUP(W2291,#REF!,4,0)</f>
        <v>#REF!</v>
      </c>
    </row>
    <row r="2292" spans="1:26" hidden="1">
      <c r="A2292">
        <v>2291</v>
      </c>
      <c r="B2292" t="s">
        <v>4513</v>
      </c>
      <c r="C2292" t="s">
        <v>10167</v>
      </c>
      <c r="D2292" t="s">
        <v>11</v>
      </c>
      <c r="E2292" t="s">
        <v>83</v>
      </c>
      <c r="F2292" t="s">
        <v>39</v>
      </c>
      <c r="G2292" t="s">
        <v>14</v>
      </c>
      <c r="H2292" t="s">
        <v>10168</v>
      </c>
      <c r="I2292" t="s">
        <v>16</v>
      </c>
      <c r="J2292" t="s">
        <v>69</v>
      </c>
      <c r="K2292" t="s">
        <v>18</v>
      </c>
      <c r="L2292" t="s">
        <v>10169</v>
      </c>
      <c r="M2292" t="s">
        <v>20</v>
      </c>
      <c r="N2292" t="s">
        <v>21</v>
      </c>
      <c r="O2292" t="s">
        <v>20</v>
      </c>
      <c r="P2292" t="s">
        <v>20</v>
      </c>
      <c r="Q2292" t="s">
        <v>20</v>
      </c>
      <c r="R2292" t="s">
        <v>20</v>
      </c>
      <c r="S2292" t="s">
        <v>20</v>
      </c>
      <c r="T2292" t="s">
        <v>20</v>
      </c>
      <c r="U2292" t="s">
        <v>20</v>
      </c>
      <c r="V2292" t="s">
        <v>6553</v>
      </c>
      <c r="W2292" t="s">
        <v>10170</v>
      </c>
      <c r="X2292" t="s">
        <v>10167</v>
      </c>
      <c r="Z2292" t="e">
        <f>VLOOKUP(W2292,#REF!,4,0)</f>
        <v>#REF!</v>
      </c>
    </row>
    <row r="2293" spans="1:26" hidden="1">
      <c r="A2293">
        <v>2292</v>
      </c>
      <c r="B2293" t="s">
        <v>4513</v>
      </c>
      <c r="C2293" t="s">
        <v>10171</v>
      </c>
      <c r="D2293" t="s">
        <v>11</v>
      </c>
      <c r="E2293" t="s">
        <v>76</v>
      </c>
      <c r="F2293" t="s">
        <v>39</v>
      </c>
      <c r="G2293" t="s">
        <v>14</v>
      </c>
      <c r="H2293" t="s">
        <v>10172</v>
      </c>
      <c r="I2293" t="s">
        <v>16</v>
      </c>
      <c r="J2293" t="s">
        <v>106</v>
      </c>
      <c r="K2293" t="s">
        <v>18</v>
      </c>
      <c r="L2293" t="s">
        <v>10173</v>
      </c>
      <c r="M2293" t="s">
        <v>20</v>
      </c>
      <c r="N2293" t="s">
        <v>21</v>
      </c>
      <c r="O2293" t="s">
        <v>20</v>
      </c>
      <c r="P2293" t="s">
        <v>20</v>
      </c>
      <c r="Q2293" t="s">
        <v>20</v>
      </c>
      <c r="R2293" t="s">
        <v>20</v>
      </c>
      <c r="S2293" t="s">
        <v>20</v>
      </c>
      <c r="T2293" t="s">
        <v>20</v>
      </c>
      <c r="U2293" t="s">
        <v>20</v>
      </c>
      <c r="V2293" t="s">
        <v>6553</v>
      </c>
      <c r="W2293" t="s">
        <v>10174</v>
      </c>
      <c r="X2293" t="s">
        <v>10171</v>
      </c>
      <c r="Z2293" t="e">
        <f>VLOOKUP(W2293,#REF!,4,0)</f>
        <v>#REF!</v>
      </c>
    </row>
    <row r="2294" spans="1:26" hidden="1">
      <c r="A2294">
        <v>2293</v>
      </c>
      <c r="B2294" t="s">
        <v>4513</v>
      </c>
      <c r="C2294" t="s">
        <v>10175</v>
      </c>
      <c r="D2294" t="s">
        <v>11</v>
      </c>
      <c r="E2294" t="s">
        <v>12</v>
      </c>
      <c r="F2294" t="s">
        <v>39</v>
      </c>
      <c r="G2294" t="s">
        <v>14</v>
      </c>
      <c r="H2294" t="s">
        <v>10176</v>
      </c>
      <c r="I2294" t="s">
        <v>16</v>
      </c>
      <c r="J2294" t="s">
        <v>69</v>
      </c>
      <c r="K2294" t="s">
        <v>18</v>
      </c>
      <c r="L2294" t="s">
        <v>10177</v>
      </c>
      <c r="M2294" t="s">
        <v>20</v>
      </c>
      <c r="N2294" t="s">
        <v>21</v>
      </c>
      <c r="O2294" t="s">
        <v>20</v>
      </c>
      <c r="P2294" t="s">
        <v>20</v>
      </c>
      <c r="Q2294" t="s">
        <v>20</v>
      </c>
      <c r="R2294" t="s">
        <v>20</v>
      </c>
      <c r="S2294" t="s">
        <v>20</v>
      </c>
      <c r="T2294" t="s">
        <v>20</v>
      </c>
      <c r="U2294" t="s">
        <v>20</v>
      </c>
      <c r="V2294" t="s">
        <v>6553</v>
      </c>
      <c r="W2294" t="s">
        <v>10178</v>
      </c>
      <c r="X2294" t="s">
        <v>10175</v>
      </c>
      <c r="Z2294" t="e">
        <f>VLOOKUP(W2294,#REF!,4,0)</f>
        <v>#REF!</v>
      </c>
    </row>
    <row r="2295" spans="1:26" hidden="1">
      <c r="A2295">
        <v>2294</v>
      </c>
      <c r="B2295" t="s">
        <v>4513</v>
      </c>
      <c r="C2295" t="s">
        <v>10179</v>
      </c>
      <c r="D2295" t="s">
        <v>11</v>
      </c>
      <c r="E2295" t="s">
        <v>131</v>
      </c>
      <c r="F2295" t="s">
        <v>39</v>
      </c>
      <c r="G2295" t="s">
        <v>104</v>
      </c>
      <c r="H2295" t="s">
        <v>10180</v>
      </c>
      <c r="I2295" t="s">
        <v>16</v>
      </c>
      <c r="J2295" t="s">
        <v>31</v>
      </c>
      <c r="K2295" t="s">
        <v>18</v>
      </c>
      <c r="L2295" t="s">
        <v>10181</v>
      </c>
      <c r="M2295" t="s">
        <v>21</v>
      </c>
      <c r="N2295" t="s">
        <v>20</v>
      </c>
      <c r="O2295" t="s">
        <v>20</v>
      </c>
      <c r="P2295" t="s">
        <v>20</v>
      </c>
      <c r="Q2295" t="s">
        <v>20</v>
      </c>
      <c r="R2295" t="s">
        <v>20</v>
      </c>
      <c r="S2295" t="s">
        <v>20</v>
      </c>
      <c r="T2295" t="s">
        <v>20</v>
      </c>
      <c r="U2295" t="s">
        <v>20</v>
      </c>
      <c r="V2295" t="s">
        <v>6553</v>
      </c>
      <c r="W2295" t="s">
        <v>10182</v>
      </c>
      <c r="X2295" t="s">
        <v>10179</v>
      </c>
      <c r="Z2295" t="e">
        <f>VLOOKUP(W2295,#REF!,4,0)</f>
        <v>#REF!</v>
      </c>
    </row>
    <row r="2296" spans="1:26" hidden="1">
      <c r="A2296">
        <v>2295</v>
      </c>
      <c r="B2296" t="s">
        <v>4513</v>
      </c>
      <c r="C2296" t="s">
        <v>10183</v>
      </c>
      <c r="D2296" t="s">
        <v>11</v>
      </c>
      <c r="E2296" t="s">
        <v>12</v>
      </c>
      <c r="F2296" t="s">
        <v>39</v>
      </c>
      <c r="G2296" t="s">
        <v>104</v>
      </c>
      <c r="H2296" t="s">
        <v>10184</v>
      </c>
      <c r="I2296" t="s">
        <v>16</v>
      </c>
      <c r="J2296" t="s">
        <v>31</v>
      </c>
      <c r="K2296" t="s">
        <v>18</v>
      </c>
      <c r="L2296" t="s">
        <v>10185</v>
      </c>
      <c r="M2296" t="s">
        <v>20</v>
      </c>
      <c r="N2296" t="s">
        <v>21</v>
      </c>
      <c r="O2296" t="s">
        <v>20</v>
      </c>
      <c r="P2296" t="s">
        <v>20</v>
      </c>
      <c r="Q2296" t="s">
        <v>20</v>
      </c>
      <c r="R2296" t="s">
        <v>20</v>
      </c>
      <c r="S2296" t="s">
        <v>20</v>
      </c>
      <c r="T2296" t="s">
        <v>20</v>
      </c>
      <c r="U2296" t="s">
        <v>20</v>
      </c>
      <c r="V2296" t="s">
        <v>6553</v>
      </c>
      <c r="W2296" t="s">
        <v>10186</v>
      </c>
      <c r="X2296" t="s">
        <v>10183</v>
      </c>
      <c r="Z2296" t="e">
        <f>VLOOKUP(W2296,#REF!,4,0)</f>
        <v>#REF!</v>
      </c>
    </row>
    <row r="2297" spans="1:26" hidden="1">
      <c r="A2297">
        <v>2296</v>
      </c>
      <c r="B2297" t="s">
        <v>4513</v>
      </c>
      <c r="C2297" t="s">
        <v>10187</v>
      </c>
      <c r="D2297" t="s">
        <v>11</v>
      </c>
      <c r="E2297" t="s">
        <v>174</v>
      </c>
      <c r="F2297" t="s">
        <v>39</v>
      </c>
      <c r="G2297" t="s">
        <v>104</v>
      </c>
      <c r="H2297" t="s">
        <v>10188</v>
      </c>
      <c r="I2297" t="s">
        <v>16</v>
      </c>
      <c r="J2297" t="s">
        <v>41</v>
      </c>
      <c r="K2297" t="s">
        <v>18</v>
      </c>
      <c r="L2297" t="s">
        <v>10189</v>
      </c>
      <c r="M2297" t="s">
        <v>21</v>
      </c>
      <c r="N2297" t="s">
        <v>20</v>
      </c>
      <c r="O2297" t="s">
        <v>20</v>
      </c>
      <c r="P2297" t="s">
        <v>20</v>
      </c>
      <c r="Q2297" t="s">
        <v>20</v>
      </c>
      <c r="R2297" t="s">
        <v>20</v>
      </c>
      <c r="S2297" t="s">
        <v>20</v>
      </c>
      <c r="T2297" t="s">
        <v>20</v>
      </c>
      <c r="U2297" t="s">
        <v>20</v>
      </c>
      <c r="V2297" t="s">
        <v>6553</v>
      </c>
      <c r="W2297" t="s">
        <v>10190</v>
      </c>
      <c r="X2297" t="s">
        <v>10187</v>
      </c>
      <c r="Z2297" t="e">
        <f>VLOOKUP(W2297,#REF!,4,0)</f>
        <v>#REF!</v>
      </c>
    </row>
    <row r="2298" spans="1:26" hidden="1">
      <c r="A2298">
        <v>2297</v>
      </c>
      <c r="B2298" t="s">
        <v>4513</v>
      </c>
      <c r="C2298" t="s">
        <v>10191</v>
      </c>
      <c r="D2298" t="s">
        <v>28</v>
      </c>
      <c r="E2298" t="s">
        <v>465</v>
      </c>
      <c r="F2298" t="s">
        <v>39</v>
      </c>
      <c r="G2298" t="s">
        <v>14</v>
      </c>
      <c r="H2298" t="s">
        <v>10192</v>
      </c>
      <c r="I2298" t="s">
        <v>16</v>
      </c>
      <c r="J2298" t="s">
        <v>138</v>
      </c>
      <c r="K2298" t="s">
        <v>18</v>
      </c>
      <c r="L2298" t="s">
        <v>10193</v>
      </c>
      <c r="M2298" t="s">
        <v>20</v>
      </c>
      <c r="N2298" t="s">
        <v>21</v>
      </c>
      <c r="O2298" t="s">
        <v>20</v>
      </c>
      <c r="P2298" t="s">
        <v>20</v>
      </c>
      <c r="Q2298" t="s">
        <v>20</v>
      </c>
      <c r="R2298" t="s">
        <v>20</v>
      </c>
      <c r="S2298" t="s">
        <v>20</v>
      </c>
      <c r="T2298" t="s">
        <v>20</v>
      </c>
      <c r="U2298" t="s">
        <v>20</v>
      </c>
      <c r="V2298" t="s">
        <v>6553</v>
      </c>
      <c r="W2298" t="s">
        <v>10194</v>
      </c>
      <c r="X2298" t="s">
        <v>10191</v>
      </c>
      <c r="Z2298" t="e">
        <f>VLOOKUP(W2298,#REF!,4,0)</f>
        <v>#REF!</v>
      </c>
    </row>
    <row r="2299" spans="1:26" hidden="1">
      <c r="A2299">
        <v>2298</v>
      </c>
      <c r="B2299" t="s">
        <v>4513</v>
      </c>
      <c r="C2299" t="s">
        <v>10195</v>
      </c>
      <c r="D2299" t="s">
        <v>11</v>
      </c>
      <c r="E2299" t="s">
        <v>465</v>
      </c>
      <c r="F2299" t="s">
        <v>39</v>
      </c>
      <c r="G2299" t="s">
        <v>14</v>
      </c>
      <c r="H2299" t="s">
        <v>10196</v>
      </c>
      <c r="I2299" t="s">
        <v>16</v>
      </c>
      <c r="J2299" t="s">
        <v>1161</v>
      </c>
      <c r="K2299" t="s">
        <v>18</v>
      </c>
      <c r="L2299" t="s">
        <v>10197</v>
      </c>
      <c r="M2299" t="s">
        <v>20</v>
      </c>
      <c r="N2299" t="s">
        <v>21</v>
      </c>
      <c r="O2299" t="s">
        <v>20</v>
      </c>
      <c r="P2299" t="s">
        <v>20</v>
      </c>
      <c r="Q2299" t="s">
        <v>20</v>
      </c>
      <c r="R2299" t="s">
        <v>20</v>
      </c>
      <c r="S2299" t="s">
        <v>20</v>
      </c>
      <c r="T2299" t="s">
        <v>20</v>
      </c>
      <c r="U2299" t="s">
        <v>20</v>
      </c>
      <c r="V2299" t="s">
        <v>6553</v>
      </c>
      <c r="W2299" t="s">
        <v>10198</v>
      </c>
      <c r="X2299" t="s">
        <v>10195</v>
      </c>
      <c r="Z2299" t="e">
        <f>VLOOKUP(W2299,#REF!,4,0)</f>
        <v>#REF!</v>
      </c>
    </row>
    <row r="2300" spans="1:26" hidden="1">
      <c r="A2300">
        <v>2299</v>
      </c>
      <c r="B2300" t="s">
        <v>4513</v>
      </c>
      <c r="C2300" t="s">
        <v>10199</v>
      </c>
      <c r="D2300" t="s">
        <v>11</v>
      </c>
      <c r="E2300" t="s">
        <v>723</v>
      </c>
      <c r="F2300" t="s">
        <v>39</v>
      </c>
      <c r="G2300" t="s">
        <v>14</v>
      </c>
      <c r="H2300" t="s">
        <v>10200</v>
      </c>
      <c r="I2300" t="s">
        <v>16</v>
      </c>
      <c r="J2300" t="s">
        <v>56</v>
      </c>
      <c r="K2300" t="s">
        <v>18</v>
      </c>
      <c r="L2300" t="s">
        <v>15880</v>
      </c>
      <c r="M2300" t="s">
        <v>21</v>
      </c>
      <c r="N2300" t="s">
        <v>20</v>
      </c>
      <c r="O2300" t="s">
        <v>20</v>
      </c>
      <c r="P2300" t="s">
        <v>20</v>
      </c>
      <c r="Q2300" t="s">
        <v>20</v>
      </c>
      <c r="R2300" t="s">
        <v>20</v>
      </c>
      <c r="S2300" t="s">
        <v>20</v>
      </c>
      <c r="T2300" t="s">
        <v>20</v>
      </c>
      <c r="U2300" t="s">
        <v>20</v>
      </c>
      <c r="V2300" t="s">
        <v>6553</v>
      </c>
      <c r="W2300" t="s">
        <v>10201</v>
      </c>
      <c r="X2300" t="s">
        <v>10199</v>
      </c>
      <c r="Z2300" t="e">
        <f>VLOOKUP(W2300,#REF!,4,0)</f>
        <v>#REF!</v>
      </c>
    </row>
    <row r="2301" spans="1:26" hidden="1">
      <c r="A2301">
        <v>2300</v>
      </c>
      <c r="B2301" t="s">
        <v>4513</v>
      </c>
      <c r="C2301" t="s">
        <v>10202</v>
      </c>
      <c r="D2301" t="s">
        <v>28</v>
      </c>
      <c r="E2301" t="s">
        <v>8</v>
      </c>
      <c r="F2301" t="s">
        <v>39</v>
      </c>
      <c r="G2301" t="s">
        <v>14</v>
      </c>
      <c r="H2301" t="s">
        <v>10203</v>
      </c>
      <c r="I2301" t="s">
        <v>16</v>
      </c>
      <c r="J2301" t="s">
        <v>69</v>
      </c>
      <c r="K2301" t="s">
        <v>18</v>
      </c>
      <c r="L2301" t="s">
        <v>10204</v>
      </c>
      <c r="M2301" t="s">
        <v>20</v>
      </c>
      <c r="N2301" t="s">
        <v>21</v>
      </c>
      <c r="O2301" t="s">
        <v>20</v>
      </c>
      <c r="P2301" t="s">
        <v>20</v>
      </c>
      <c r="Q2301" t="s">
        <v>20</v>
      </c>
      <c r="R2301" t="s">
        <v>20</v>
      </c>
      <c r="S2301" t="s">
        <v>20</v>
      </c>
      <c r="T2301" t="s">
        <v>20</v>
      </c>
      <c r="U2301" t="s">
        <v>20</v>
      </c>
      <c r="V2301" t="s">
        <v>6553</v>
      </c>
      <c r="W2301" t="s">
        <v>10205</v>
      </c>
      <c r="X2301" t="s">
        <v>10202</v>
      </c>
      <c r="Z2301" t="e">
        <f>VLOOKUP(W2301,#REF!,4,0)</f>
        <v>#REF!</v>
      </c>
    </row>
    <row r="2302" spans="1:26" hidden="1">
      <c r="A2302">
        <v>2301</v>
      </c>
      <c r="B2302" t="s">
        <v>4513</v>
      </c>
      <c r="C2302" t="s">
        <v>10206</v>
      </c>
      <c r="D2302" t="s">
        <v>11</v>
      </c>
      <c r="E2302" t="s">
        <v>281</v>
      </c>
      <c r="F2302" t="s">
        <v>39</v>
      </c>
      <c r="G2302" t="s">
        <v>14</v>
      </c>
      <c r="H2302" t="s">
        <v>10207</v>
      </c>
      <c r="I2302" t="s">
        <v>16</v>
      </c>
      <c r="J2302" t="s">
        <v>17</v>
      </c>
      <c r="K2302" t="s">
        <v>18</v>
      </c>
      <c r="L2302" t="s">
        <v>10208</v>
      </c>
      <c r="M2302" t="s">
        <v>20</v>
      </c>
      <c r="N2302" t="s">
        <v>21</v>
      </c>
      <c r="O2302" t="s">
        <v>20</v>
      </c>
      <c r="P2302" t="s">
        <v>20</v>
      </c>
      <c r="Q2302" t="s">
        <v>20</v>
      </c>
      <c r="R2302" t="s">
        <v>20</v>
      </c>
      <c r="S2302" t="s">
        <v>20</v>
      </c>
      <c r="T2302" t="s">
        <v>20</v>
      </c>
      <c r="U2302" t="s">
        <v>20</v>
      </c>
      <c r="V2302" t="s">
        <v>6553</v>
      </c>
      <c r="W2302" t="s">
        <v>10209</v>
      </c>
      <c r="X2302" t="s">
        <v>10206</v>
      </c>
      <c r="Z2302" t="e">
        <f>VLOOKUP(W2302,#REF!,4,0)</f>
        <v>#REF!</v>
      </c>
    </row>
    <row r="2303" spans="1:26" hidden="1">
      <c r="A2303">
        <v>2302</v>
      </c>
      <c r="B2303" t="s">
        <v>4513</v>
      </c>
      <c r="C2303" t="s">
        <v>10210</v>
      </c>
      <c r="D2303" t="s">
        <v>28</v>
      </c>
      <c r="E2303" t="s">
        <v>10211</v>
      </c>
      <c r="F2303" t="s">
        <v>39</v>
      </c>
      <c r="G2303" t="s">
        <v>14</v>
      </c>
      <c r="H2303" t="s">
        <v>10212</v>
      </c>
      <c r="I2303" t="s">
        <v>16</v>
      </c>
      <c r="J2303" t="s">
        <v>69</v>
      </c>
      <c r="K2303" t="s">
        <v>18</v>
      </c>
      <c r="L2303" t="s">
        <v>10213</v>
      </c>
      <c r="M2303" t="s">
        <v>20</v>
      </c>
      <c r="N2303" t="s">
        <v>21</v>
      </c>
      <c r="O2303" t="s">
        <v>20</v>
      </c>
      <c r="P2303" t="s">
        <v>20</v>
      </c>
      <c r="Q2303" t="s">
        <v>20</v>
      </c>
      <c r="R2303" t="s">
        <v>20</v>
      </c>
      <c r="S2303" t="s">
        <v>20</v>
      </c>
      <c r="T2303" t="s">
        <v>20</v>
      </c>
      <c r="U2303" t="s">
        <v>20</v>
      </c>
      <c r="V2303" t="s">
        <v>6553</v>
      </c>
      <c r="W2303" t="s">
        <v>10214</v>
      </c>
      <c r="X2303" t="s">
        <v>10210</v>
      </c>
      <c r="Z2303" t="e">
        <f>VLOOKUP(W2303,#REF!,4,0)</f>
        <v>#REF!</v>
      </c>
    </row>
    <row r="2304" spans="1:26" hidden="1">
      <c r="A2304">
        <v>2303</v>
      </c>
      <c r="B2304" t="s">
        <v>4513</v>
      </c>
      <c r="C2304" t="s">
        <v>10215</v>
      </c>
      <c r="D2304" t="s">
        <v>28</v>
      </c>
      <c r="E2304" t="s">
        <v>723</v>
      </c>
      <c r="F2304" t="s">
        <v>39</v>
      </c>
      <c r="G2304" t="s">
        <v>14</v>
      </c>
      <c r="H2304" t="s">
        <v>10216</v>
      </c>
      <c r="I2304" t="s">
        <v>16</v>
      </c>
      <c r="J2304" t="s">
        <v>1161</v>
      </c>
      <c r="K2304" t="s">
        <v>18</v>
      </c>
      <c r="L2304" t="s">
        <v>10217</v>
      </c>
      <c r="M2304" t="s">
        <v>20</v>
      </c>
      <c r="N2304" t="s">
        <v>21</v>
      </c>
      <c r="O2304" t="s">
        <v>20</v>
      </c>
      <c r="P2304" t="s">
        <v>20</v>
      </c>
      <c r="Q2304" t="s">
        <v>20</v>
      </c>
      <c r="R2304" t="s">
        <v>20</v>
      </c>
      <c r="S2304" t="s">
        <v>20</v>
      </c>
      <c r="T2304" t="s">
        <v>20</v>
      </c>
      <c r="U2304" t="s">
        <v>20</v>
      </c>
      <c r="V2304" t="s">
        <v>6553</v>
      </c>
      <c r="W2304" t="s">
        <v>10218</v>
      </c>
      <c r="X2304" t="s">
        <v>10215</v>
      </c>
      <c r="Z2304" t="e">
        <f>VLOOKUP(W2304,#REF!,4,0)</f>
        <v>#REF!</v>
      </c>
    </row>
    <row r="2305" spans="1:26" hidden="1">
      <c r="A2305">
        <v>2304</v>
      </c>
      <c r="B2305" t="s">
        <v>4513</v>
      </c>
      <c r="C2305" t="s">
        <v>2435</v>
      </c>
      <c r="D2305" t="s">
        <v>28</v>
      </c>
      <c r="E2305" t="s">
        <v>465</v>
      </c>
      <c r="F2305" t="s">
        <v>39</v>
      </c>
      <c r="G2305" t="s">
        <v>14</v>
      </c>
      <c r="H2305" t="s">
        <v>10219</v>
      </c>
      <c r="I2305" t="s">
        <v>16</v>
      </c>
      <c r="J2305" t="s">
        <v>1161</v>
      </c>
      <c r="K2305" t="s">
        <v>18</v>
      </c>
      <c r="L2305" t="s">
        <v>10220</v>
      </c>
      <c r="M2305" t="s">
        <v>20</v>
      </c>
      <c r="N2305" t="s">
        <v>21</v>
      </c>
      <c r="O2305" t="s">
        <v>20</v>
      </c>
      <c r="P2305" t="s">
        <v>20</v>
      </c>
      <c r="Q2305" t="s">
        <v>20</v>
      </c>
      <c r="R2305" t="s">
        <v>20</v>
      </c>
      <c r="S2305" t="s">
        <v>20</v>
      </c>
      <c r="T2305" t="s">
        <v>20</v>
      </c>
      <c r="U2305" t="s">
        <v>20</v>
      </c>
      <c r="V2305" t="s">
        <v>6553</v>
      </c>
      <c r="W2305" t="s">
        <v>10221</v>
      </c>
      <c r="X2305" t="s">
        <v>2435</v>
      </c>
      <c r="Z2305" t="e">
        <f>VLOOKUP(W2305,#REF!,4,0)</f>
        <v>#REF!</v>
      </c>
    </row>
    <row r="2306" spans="1:26" hidden="1">
      <c r="A2306">
        <v>2305</v>
      </c>
      <c r="B2306" t="s">
        <v>4513</v>
      </c>
      <c r="C2306" t="s">
        <v>10222</v>
      </c>
      <c r="D2306" t="s">
        <v>11</v>
      </c>
      <c r="E2306" t="s">
        <v>76</v>
      </c>
      <c r="F2306" t="s">
        <v>39</v>
      </c>
      <c r="G2306" t="s">
        <v>14</v>
      </c>
      <c r="H2306" t="s">
        <v>10223</v>
      </c>
      <c r="I2306" t="s">
        <v>16</v>
      </c>
      <c r="J2306" t="s">
        <v>56</v>
      </c>
      <c r="K2306" t="s">
        <v>18</v>
      </c>
      <c r="L2306" t="s">
        <v>10224</v>
      </c>
      <c r="M2306" t="s">
        <v>20</v>
      </c>
      <c r="N2306" t="s">
        <v>21</v>
      </c>
      <c r="O2306" t="s">
        <v>20</v>
      </c>
      <c r="P2306" t="s">
        <v>20</v>
      </c>
      <c r="Q2306" t="s">
        <v>20</v>
      </c>
      <c r="R2306" t="s">
        <v>20</v>
      </c>
      <c r="S2306" t="s">
        <v>20</v>
      </c>
      <c r="T2306" t="s">
        <v>20</v>
      </c>
      <c r="U2306" t="s">
        <v>20</v>
      </c>
      <c r="V2306" t="s">
        <v>6553</v>
      </c>
      <c r="W2306" t="s">
        <v>10225</v>
      </c>
      <c r="X2306" t="s">
        <v>10222</v>
      </c>
      <c r="Z2306" t="e">
        <f>VLOOKUP(W2306,#REF!,4,0)</f>
        <v>#REF!</v>
      </c>
    </row>
    <row r="2307" spans="1:26" hidden="1">
      <c r="A2307">
        <v>2306</v>
      </c>
      <c r="B2307" t="s">
        <v>4513</v>
      </c>
      <c r="C2307" t="s">
        <v>10226</v>
      </c>
      <c r="D2307" t="s">
        <v>11</v>
      </c>
      <c r="E2307" t="s">
        <v>76</v>
      </c>
      <c r="F2307" t="s">
        <v>39</v>
      </c>
      <c r="G2307" t="s">
        <v>14</v>
      </c>
      <c r="H2307" t="s">
        <v>10227</v>
      </c>
      <c r="I2307" t="s">
        <v>16</v>
      </c>
      <c r="J2307" t="s">
        <v>476</v>
      </c>
      <c r="K2307" t="s">
        <v>18</v>
      </c>
      <c r="L2307" t="s">
        <v>10228</v>
      </c>
      <c r="M2307" t="s">
        <v>20</v>
      </c>
      <c r="N2307" t="s">
        <v>21</v>
      </c>
      <c r="O2307" t="s">
        <v>20</v>
      </c>
      <c r="P2307" t="s">
        <v>20</v>
      </c>
      <c r="Q2307" t="s">
        <v>20</v>
      </c>
      <c r="R2307" t="s">
        <v>20</v>
      </c>
      <c r="S2307" t="s">
        <v>20</v>
      </c>
      <c r="T2307" t="s">
        <v>20</v>
      </c>
      <c r="U2307" t="s">
        <v>20</v>
      </c>
      <c r="V2307" t="s">
        <v>6553</v>
      </c>
      <c r="W2307" t="s">
        <v>10229</v>
      </c>
      <c r="X2307" t="s">
        <v>10226</v>
      </c>
      <c r="Z2307" t="e">
        <f>VLOOKUP(W2307,#REF!,4,0)</f>
        <v>#REF!</v>
      </c>
    </row>
    <row r="2308" spans="1:26" hidden="1">
      <c r="A2308">
        <v>2307</v>
      </c>
      <c r="B2308" t="s">
        <v>4513</v>
      </c>
      <c r="C2308" t="s">
        <v>10230</v>
      </c>
      <c r="D2308" t="s">
        <v>28</v>
      </c>
      <c r="E2308" t="s">
        <v>723</v>
      </c>
      <c r="F2308" t="s">
        <v>39</v>
      </c>
      <c r="G2308" t="s">
        <v>14</v>
      </c>
      <c r="H2308" t="s">
        <v>10231</v>
      </c>
      <c r="I2308" t="s">
        <v>16</v>
      </c>
      <c r="J2308" t="s">
        <v>17</v>
      </c>
      <c r="K2308" t="s">
        <v>18</v>
      </c>
      <c r="L2308" t="s">
        <v>10232</v>
      </c>
      <c r="M2308" t="s">
        <v>20</v>
      </c>
      <c r="N2308" t="s">
        <v>21</v>
      </c>
      <c r="O2308" t="s">
        <v>20</v>
      </c>
      <c r="P2308" t="s">
        <v>20</v>
      </c>
      <c r="Q2308" t="s">
        <v>20</v>
      </c>
      <c r="R2308" t="s">
        <v>20</v>
      </c>
      <c r="S2308" t="s">
        <v>20</v>
      </c>
      <c r="T2308" t="s">
        <v>20</v>
      </c>
      <c r="U2308" t="s">
        <v>20</v>
      </c>
      <c r="V2308" t="s">
        <v>6553</v>
      </c>
      <c r="W2308" t="s">
        <v>10233</v>
      </c>
      <c r="X2308" t="s">
        <v>10230</v>
      </c>
      <c r="Z2308" t="e">
        <f>VLOOKUP(W2308,#REF!,4,0)</f>
        <v>#REF!</v>
      </c>
    </row>
    <row r="2309" spans="1:26" hidden="1">
      <c r="A2309">
        <v>2308</v>
      </c>
      <c r="B2309" t="s">
        <v>4513</v>
      </c>
      <c r="C2309" t="s">
        <v>10234</v>
      </c>
      <c r="D2309" t="s">
        <v>11</v>
      </c>
      <c r="E2309" t="s">
        <v>686</v>
      </c>
      <c r="F2309" t="s">
        <v>39</v>
      </c>
      <c r="G2309" t="s">
        <v>104</v>
      </c>
      <c r="H2309" t="s">
        <v>10235</v>
      </c>
      <c r="I2309" t="s">
        <v>16</v>
      </c>
      <c r="J2309" t="s">
        <v>56</v>
      </c>
      <c r="K2309" t="s">
        <v>18</v>
      </c>
      <c r="L2309" t="s">
        <v>10236</v>
      </c>
      <c r="M2309" t="s">
        <v>20</v>
      </c>
      <c r="N2309" t="s">
        <v>21</v>
      </c>
      <c r="O2309" t="s">
        <v>20</v>
      </c>
      <c r="P2309" t="s">
        <v>20</v>
      </c>
      <c r="Q2309" t="s">
        <v>20</v>
      </c>
      <c r="R2309" t="s">
        <v>20</v>
      </c>
      <c r="S2309" t="s">
        <v>20</v>
      </c>
      <c r="T2309" t="s">
        <v>20</v>
      </c>
      <c r="U2309" t="s">
        <v>20</v>
      </c>
      <c r="V2309" t="s">
        <v>6553</v>
      </c>
      <c r="W2309" t="s">
        <v>10237</v>
      </c>
      <c r="X2309" t="s">
        <v>10234</v>
      </c>
      <c r="Z2309" t="e">
        <f>VLOOKUP(W2309,#REF!,4,0)</f>
        <v>#REF!</v>
      </c>
    </row>
    <row r="2310" spans="1:26" hidden="1">
      <c r="A2310">
        <v>2309</v>
      </c>
      <c r="B2310" t="s">
        <v>4513</v>
      </c>
      <c r="C2310" t="s">
        <v>10238</v>
      </c>
      <c r="D2310" t="s">
        <v>28</v>
      </c>
      <c r="E2310" t="s">
        <v>291</v>
      </c>
      <c r="F2310" t="s">
        <v>39</v>
      </c>
      <c r="G2310" t="s">
        <v>14</v>
      </c>
      <c r="H2310" t="s">
        <v>10239</v>
      </c>
      <c r="I2310" t="s">
        <v>16</v>
      </c>
      <c r="J2310" t="s">
        <v>69</v>
      </c>
      <c r="K2310" t="s">
        <v>18</v>
      </c>
      <c r="L2310" t="s">
        <v>10240</v>
      </c>
      <c r="M2310" t="s">
        <v>20</v>
      </c>
      <c r="N2310" t="s">
        <v>21</v>
      </c>
      <c r="O2310" t="s">
        <v>20</v>
      </c>
      <c r="P2310" t="s">
        <v>20</v>
      </c>
      <c r="Q2310" t="s">
        <v>20</v>
      </c>
      <c r="R2310" t="s">
        <v>20</v>
      </c>
      <c r="S2310" t="s">
        <v>20</v>
      </c>
      <c r="T2310" t="s">
        <v>20</v>
      </c>
      <c r="U2310" t="s">
        <v>20</v>
      </c>
      <c r="V2310" t="s">
        <v>6553</v>
      </c>
      <c r="W2310" t="s">
        <v>10241</v>
      </c>
      <c r="X2310" t="s">
        <v>10238</v>
      </c>
      <c r="Z2310" t="e">
        <f>VLOOKUP(W2310,#REF!,4,0)</f>
        <v>#REF!</v>
      </c>
    </row>
    <row r="2311" spans="1:26" hidden="1">
      <c r="A2311">
        <v>2310</v>
      </c>
      <c r="B2311" t="s">
        <v>4513</v>
      </c>
      <c r="C2311" t="s">
        <v>10242</v>
      </c>
      <c r="D2311" t="s">
        <v>28</v>
      </c>
      <c r="E2311" t="s">
        <v>93</v>
      </c>
      <c r="F2311" t="s">
        <v>39</v>
      </c>
      <c r="G2311" t="s">
        <v>14</v>
      </c>
      <c r="H2311" t="s">
        <v>10243</v>
      </c>
      <c r="I2311" t="s">
        <v>16</v>
      </c>
      <c r="J2311" t="s">
        <v>138</v>
      </c>
      <c r="K2311" t="s">
        <v>18</v>
      </c>
      <c r="L2311" t="s">
        <v>10244</v>
      </c>
      <c r="M2311" t="s">
        <v>20</v>
      </c>
      <c r="N2311" t="s">
        <v>21</v>
      </c>
      <c r="O2311" t="s">
        <v>20</v>
      </c>
      <c r="P2311" t="s">
        <v>20</v>
      </c>
      <c r="Q2311" t="s">
        <v>20</v>
      </c>
      <c r="R2311" t="s">
        <v>20</v>
      </c>
      <c r="S2311" t="s">
        <v>20</v>
      </c>
      <c r="T2311" t="s">
        <v>20</v>
      </c>
      <c r="U2311" t="s">
        <v>20</v>
      </c>
      <c r="V2311" t="s">
        <v>6553</v>
      </c>
      <c r="W2311" t="s">
        <v>10245</v>
      </c>
      <c r="X2311" t="s">
        <v>10242</v>
      </c>
      <c r="Z2311" t="e">
        <f>VLOOKUP(W2311,#REF!,4,0)</f>
        <v>#REF!</v>
      </c>
    </row>
    <row r="2312" spans="1:26" hidden="1">
      <c r="A2312">
        <v>2311</v>
      </c>
      <c r="B2312" t="s">
        <v>4513</v>
      </c>
      <c r="C2312" t="s">
        <v>6039</v>
      </c>
      <c r="D2312" t="s">
        <v>11</v>
      </c>
      <c r="E2312" t="s">
        <v>206</v>
      </c>
      <c r="F2312" t="s">
        <v>39</v>
      </c>
      <c r="G2312" t="s">
        <v>14</v>
      </c>
      <c r="H2312" t="s">
        <v>10246</v>
      </c>
      <c r="I2312" t="s">
        <v>16</v>
      </c>
      <c r="J2312" t="s">
        <v>144</v>
      </c>
      <c r="K2312" t="s">
        <v>18</v>
      </c>
      <c r="L2312" t="s">
        <v>10247</v>
      </c>
      <c r="M2312" t="s">
        <v>20</v>
      </c>
      <c r="N2312" t="s">
        <v>21</v>
      </c>
      <c r="O2312" t="s">
        <v>20</v>
      </c>
      <c r="P2312" t="s">
        <v>20</v>
      </c>
      <c r="Q2312" t="s">
        <v>20</v>
      </c>
      <c r="R2312" t="s">
        <v>20</v>
      </c>
      <c r="S2312" t="s">
        <v>20</v>
      </c>
      <c r="T2312" t="s">
        <v>20</v>
      </c>
      <c r="U2312" t="s">
        <v>20</v>
      </c>
      <c r="V2312" t="s">
        <v>6553</v>
      </c>
      <c r="W2312" t="s">
        <v>10248</v>
      </c>
      <c r="X2312" t="s">
        <v>6039</v>
      </c>
      <c r="Z2312" t="e">
        <f>VLOOKUP(W2312,#REF!,4,0)</f>
        <v>#REF!</v>
      </c>
    </row>
    <row r="2313" spans="1:26" hidden="1">
      <c r="A2313">
        <v>2312</v>
      </c>
      <c r="B2313" t="s">
        <v>4513</v>
      </c>
      <c r="C2313" t="s">
        <v>10249</v>
      </c>
      <c r="D2313" t="s">
        <v>11</v>
      </c>
      <c r="E2313" t="s">
        <v>705</v>
      </c>
      <c r="F2313" t="s">
        <v>39</v>
      </c>
      <c r="G2313" t="s">
        <v>14</v>
      </c>
      <c r="H2313" t="s">
        <v>10250</v>
      </c>
      <c r="I2313" t="s">
        <v>16</v>
      </c>
      <c r="J2313" t="s">
        <v>144</v>
      </c>
      <c r="K2313" t="s">
        <v>18</v>
      </c>
      <c r="L2313" t="s">
        <v>10251</v>
      </c>
      <c r="M2313" t="s">
        <v>20</v>
      </c>
      <c r="N2313" t="s">
        <v>21</v>
      </c>
      <c r="O2313" t="s">
        <v>20</v>
      </c>
      <c r="P2313" t="s">
        <v>20</v>
      </c>
      <c r="Q2313" t="s">
        <v>20</v>
      </c>
      <c r="R2313" t="s">
        <v>20</v>
      </c>
      <c r="S2313" t="s">
        <v>20</v>
      </c>
      <c r="T2313" t="s">
        <v>20</v>
      </c>
      <c r="U2313" t="s">
        <v>20</v>
      </c>
      <c r="V2313" t="s">
        <v>6553</v>
      </c>
      <c r="W2313" t="s">
        <v>10252</v>
      </c>
      <c r="X2313" t="s">
        <v>10249</v>
      </c>
      <c r="Z2313" t="e">
        <f>VLOOKUP(W2313,#REF!,4,0)</f>
        <v>#REF!</v>
      </c>
    </row>
    <row r="2314" spans="1:26" hidden="1">
      <c r="A2314">
        <v>2313</v>
      </c>
      <c r="B2314" t="s">
        <v>4513</v>
      </c>
      <c r="C2314" t="s">
        <v>10253</v>
      </c>
      <c r="D2314" t="s">
        <v>11</v>
      </c>
      <c r="E2314" t="s">
        <v>54</v>
      </c>
      <c r="F2314" t="s">
        <v>39</v>
      </c>
      <c r="G2314" t="s">
        <v>104</v>
      </c>
      <c r="H2314" t="s">
        <v>10254</v>
      </c>
      <c r="I2314" t="s">
        <v>16</v>
      </c>
      <c r="J2314" t="s">
        <v>138</v>
      </c>
      <c r="K2314" t="s">
        <v>18</v>
      </c>
      <c r="L2314" t="s">
        <v>10255</v>
      </c>
      <c r="M2314" t="s">
        <v>20</v>
      </c>
      <c r="N2314" t="s">
        <v>21</v>
      </c>
      <c r="O2314" t="s">
        <v>20</v>
      </c>
      <c r="P2314" t="s">
        <v>20</v>
      </c>
      <c r="Q2314" t="s">
        <v>20</v>
      </c>
      <c r="R2314" t="s">
        <v>20</v>
      </c>
      <c r="S2314" t="s">
        <v>20</v>
      </c>
      <c r="T2314" t="s">
        <v>20</v>
      </c>
      <c r="U2314" t="s">
        <v>20</v>
      </c>
      <c r="V2314" t="s">
        <v>6553</v>
      </c>
      <c r="W2314" t="s">
        <v>10256</v>
      </c>
      <c r="X2314" t="s">
        <v>10253</v>
      </c>
      <c r="Z2314" t="e">
        <f>VLOOKUP(W2314,#REF!,4,0)</f>
        <v>#REF!</v>
      </c>
    </row>
    <row r="2315" spans="1:26" hidden="1">
      <c r="A2315">
        <v>2314</v>
      </c>
      <c r="B2315" t="s">
        <v>4513</v>
      </c>
      <c r="C2315" t="s">
        <v>10257</v>
      </c>
      <c r="D2315" t="s">
        <v>11</v>
      </c>
      <c r="E2315" t="s">
        <v>29</v>
      </c>
      <c r="F2315" t="s">
        <v>39</v>
      </c>
      <c r="G2315" t="s">
        <v>104</v>
      </c>
      <c r="H2315" t="s">
        <v>10258</v>
      </c>
      <c r="I2315" t="s">
        <v>16</v>
      </c>
      <c r="J2315" t="s">
        <v>41</v>
      </c>
      <c r="K2315" t="s">
        <v>18</v>
      </c>
      <c r="L2315" t="s">
        <v>10259</v>
      </c>
      <c r="M2315" t="s">
        <v>20</v>
      </c>
      <c r="N2315" t="s">
        <v>21</v>
      </c>
      <c r="O2315" t="s">
        <v>20</v>
      </c>
      <c r="P2315" t="s">
        <v>20</v>
      </c>
      <c r="Q2315" t="s">
        <v>20</v>
      </c>
      <c r="R2315" t="s">
        <v>20</v>
      </c>
      <c r="S2315" t="s">
        <v>20</v>
      </c>
      <c r="T2315" t="s">
        <v>20</v>
      </c>
      <c r="U2315" t="s">
        <v>20</v>
      </c>
      <c r="V2315" t="s">
        <v>6553</v>
      </c>
      <c r="W2315" t="s">
        <v>10260</v>
      </c>
      <c r="X2315" t="s">
        <v>10257</v>
      </c>
      <c r="Z2315" t="e">
        <f>VLOOKUP(W2315,#REF!,4,0)</f>
        <v>#REF!</v>
      </c>
    </row>
    <row r="2316" spans="1:26" hidden="1">
      <c r="A2316">
        <v>2315</v>
      </c>
      <c r="B2316" t="s">
        <v>4513</v>
      </c>
      <c r="C2316" t="s">
        <v>10261</v>
      </c>
      <c r="D2316" t="s">
        <v>28</v>
      </c>
      <c r="E2316" t="s">
        <v>455</v>
      </c>
      <c r="F2316" t="s">
        <v>39</v>
      </c>
      <c r="G2316" t="s">
        <v>104</v>
      </c>
      <c r="H2316" t="s">
        <v>10262</v>
      </c>
      <c r="I2316" t="s">
        <v>16</v>
      </c>
      <c r="J2316" t="s">
        <v>31</v>
      </c>
      <c r="K2316" t="s">
        <v>18</v>
      </c>
      <c r="L2316" t="s">
        <v>10263</v>
      </c>
      <c r="M2316" t="s">
        <v>20</v>
      </c>
      <c r="N2316" t="s">
        <v>21</v>
      </c>
      <c r="O2316" t="s">
        <v>20</v>
      </c>
      <c r="P2316" t="s">
        <v>20</v>
      </c>
      <c r="Q2316" t="s">
        <v>20</v>
      </c>
      <c r="R2316" t="s">
        <v>20</v>
      </c>
      <c r="S2316" t="s">
        <v>20</v>
      </c>
      <c r="T2316" t="s">
        <v>20</v>
      </c>
      <c r="U2316" t="s">
        <v>20</v>
      </c>
      <c r="V2316" t="s">
        <v>6553</v>
      </c>
      <c r="W2316" t="s">
        <v>10264</v>
      </c>
      <c r="X2316" t="s">
        <v>10261</v>
      </c>
      <c r="Z2316" t="e">
        <f>VLOOKUP(W2316,#REF!,4,0)</f>
        <v>#REF!</v>
      </c>
    </row>
    <row r="2317" spans="1:26" hidden="1">
      <c r="A2317">
        <v>2316</v>
      </c>
      <c r="B2317" t="s">
        <v>4513</v>
      </c>
      <c r="C2317" t="s">
        <v>10265</v>
      </c>
      <c r="D2317" t="s">
        <v>11</v>
      </c>
      <c r="E2317" t="s">
        <v>455</v>
      </c>
      <c r="F2317" t="s">
        <v>39</v>
      </c>
      <c r="G2317" t="s">
        <v>104</v>
      </c>
      <c r="H2317" t="s">
        <v>10266</v>
      </c>
      <c r="I2317" t="s">
        <v>16</v>
      </c>
      <c r="J2317" t="s">
        <v>138</v>
      </c>
      <c r="K2317" t="s">
        <v>18</v>
      </c>
      <c r="L2317" t="s">
        <v>10267</v>
      </c>
      <c r="M2317" t="s">
        <v>21</v>
      </c>
      <c r="N2317" t="s">
        <v>20</v>
      </c>
      <c r="O2317" t="s">
        <v>20</v>
      </c>
      <c r="P2317" t="s">
        <v>20</v>
      </c>
      <c r="Q2317" t="s">
        <v>20</v>
      </c>
      <c r="R2317" t="s">
        <v>20</v>
      </c>
      <c r="S2317" t="s">
        <v>20</v>
      </c>
      <c r="T2317" t="s">
        <v>20</v>
      </c>
      <c r="U2317" t="s">
        <v>20</v>
      </c>
      <c r="V2317" t="s">
        <v>6553</v>
      </c>
      <c r="W2317" t="s">
        <v>10268</v>
      </c>
      <c r="X2317" t="s">
        <v>10265</v>
      </c>
      <c r="Z2317" t="e">
        <f>VLOOKUP(W2317,#REF!,4,0)</f>
        <v>#REF!</v>
      </c>
    </row>
    <row r="2318" spans="1:26" hidden="1">
      <c r="A2318">
        <v>2317</v>
      </c>
      <c r="B2318" t="s">
        <v>4513</v>
      </c>
      <c r="C2318" t="s">
        <v>10269</v>
      </c>
      <c r="D2318" t="s">
        <v>28</v>
      </c>
      <c r="E2318" t="s">
        <v>54</v>
      </c>
      <c r="F2318" t="s">
        <v>39</v>
      </c>
      <c r="G2318" t="s">
        <v>104</v>
      </c>
      <c r="H2318" t="s">
        <v>10270</v>
      </c>
      <c r="I2318" t="s">
        <v>16</v>
      </c>
      <c r="J2318" t="s">
        <v>17</v>
      </c>
      <c r="K2318" t="s">
        <v>18</v>
      </c>
      <c r="L2318" t="s">
        <v>10271</v>
      </c>
      <c r="M2318" t="s">
        <v>20</v>
      </c>
      <c r="N2318" t="s">
        <v>21</v>
      </c>
      <c r="O2318" t="s">
        <v>20</v>
      </c>
      <c r="P2318" t="s">
        <v>20</v>
      </c>
      <c r="Q2318" t="s">
        <v>20</v>
      </c>
      <c r="R2318" t="s">
        <v>20</v>
      </c>
      <c r="S2318" t="s">
        <v>20</v>
      </c>
      <c r="T2318" t="s">
        <v>20</v>
      </c>
      <c r="U2318" t="s">
        <v>20</v>
      </c>
      <c r="V2318" t="s">
        <v>6553</v>
      </c>
      <c r="W2318" t="s">
        <v>10272</v>
      </c>
      <c r="X2318" t="s">
        <v>10269</v>
      </c>
      <c r="Z2318" t="e">
        <f>VLOOKUP(W2318,#REF!,4,0)</f>
        <v>#REF!</v>
      </c>
    </row>
    <row r="2319" spans="1:26" hidden="1">
      <c r="A2319">
        <v>2318</v>
      </c>
      <c r="B2319" t="s">
        <v>4513</v>
      </c>
      <c r="C2319" t="s">
        <v>10273</v>
      </c>
      <c r="D2319" t="s">
        <v>28</v>
      </c>
      <c r="E2319" t="s">
        <v>67</v>
      </c>
      <c r="F2319" t="s">
        <v>39</v>
      </c>
      <c r="G2319" t="s">
        <v>14</v>
      </c>
      <c r="H2319" t="s">
        <v>10274</v>
      </c>
      <c r="I2319" t="s">
        <v>16</v>
      </c>
      <c r="J2319" t="s">
        <v>54</v>
      </c>
      <c r="K2319" t="s">
        <v>18</v>
      </c>
      <c r="L2319" t="s">
        <v>10275</v>
      </c>
      <c r="M2319" t="s">
        <v>20</v>
      </c>
      <c r="N2319" t="s">
        <v>21</v>
      </c>
      <c r="O2319" t="s">
        <v>20</v>
      </c>
      <c r="P2319" t="s">
        <v>20</v>
      </c>
      <c r="Q2319" t="s">
        <v>20</v>
      </c>
      <c r="R2319" t="s">
        <v>20</v>
      </c>
      <c r="S2319" t="s">
        <v>20</v>
      </c>
      <c r="T2319" t="s">
        <v>20</v>
      </c>
      <c r="U2319" t="s">
        <v>20</v>
      </c>
      <c r="V2319" t="s">
        <v>6553</v>
      </c>
      <c r="W2319" t="s">
        <v>10276</v>
      </c>
      <c r="X2319" t="s">
        <v>10273</v>
      </c>
      <c r="Z2319" t="e">
        <f>VLOOKUP(W2319,#REF!,4,0)</f>
        <v>#REF!</v>
      </c>
    </row>
    <row r="2320" spans="1:26" hidden="1">
      <c r="A2320">
        <v>2319</v>
      </c>
      <c r="B2320" t="s">
        <v>4513</v>
      </c>
      <c r="C2320" t="s">
        <v>10277</v>
      </c>
      <c r="D2320" t="s">
        <v>11</v>
      </c>
      <c r="E2320" t="s">
        <v>47</v>
      </c>
      <c r="F2320" t="s">
        <v>39</v>
      </c>
      <c r="G2320" t="s">
        <v>104</v>
      </c>
      <c r="H2320" t="s">
        <v>10278</v>
      </c>
      <c r="I2320" t="s">
        <v>16</v>
      </c>
      <c r="J2320" t="s">
        <v>69</v>
      </c>
      <c r="K2320" t="s">
        <v>18</v>
      </c>
      <c r="L2320" t="s">
        <v>10279</v>
      </c>
      <c r="M2320" t="s">
        <v>20</v>
      </c>
      <c r="N2320" t="s">
        <v>21</v>
      </c>
      <c r="O2320" t="s">
        <v>20</v>
      </c>
      <c r="P2320" t="s">
        <v>20</v>
      </c>
      <c r="Q2320" t="s">
        <v>20</v>
      </c>
      <c r="R2320" t="s">
        <v>20</v>
      </c>
      <c r="S2320" t="s">
        <v>20</v>
      </c>
      <c r="T2320" t="s">
        <v>20</v>
      </c>
      <c r="U2320" t="s">
        <v>20</v>
      </c>
      <c r="V2320" t="s">
        <v>6553</v>
      </c>
      <c r="W2320" t="s">
        <v>10280</v>
      </c>
      <c r="X2320" t="s">
        <v>10277</v>
      </c>
      <c r="Z2320" t="e">
        <f>VLOOKUP(W2320,#REF!,4,0)</f>
        <v>#REF!</v>
      </c>
    </row>
    <row r="2321" spans="1:26" hidden="1">
      <c r="A2321">
        <v>2320</v>
      </c>
      <c r="B2321" t="s">
        <v>4513</v>
      </c>
      <c r="C2321" t="s">
        <v>10281</v>
      </c>
      <c r="D2321" t="s">
        <v>11</v>
      </c>
      <c r="E2321" t="s">
        <v>455</v>
      </c>
      <c r="F2321" t="s">
        <v>39</v>
      </c>
      <c r="G2321" t="s">
        <v>104</v>
      </c>
      <c r="H2321" t="s">
        <v>10282</v>
      </c>
      <c r="I2321" t="s">
        <v>16</v>
      </c>
      <c r="J2321" t="s">
        <v>31</v>
      </c>
      <c r="K2321" t="s">
        <v>18</v>
      </c>
      <c r="L2321" t="s">
        <v>10283</v>
      </c>
      <c r="M2321" t="s">
        <v>21</v>
      </c>
      <c r="N2321" t="s">
        <v>20</v>
      </c>
      <c r="O2321" t="s">
        <v>20</v>
      </c>
      <c r="P2321" t="s">
        <v>20</v>
      </c>
      <c r="Q2321" t="s">
        <v>20</v>
      </c>
      <c r="R2321" t="s">
        <v>20</v>
      </c>
      <c r="S2321" t="s">
        <v>20</v>
      </c>
      <c r="T2321" t="s">
        <v>20</v>
      </c>
      <c r="U2321" t="s">
        <v>20</v>
      </c>
      <c r="V2321" t="s">
        <v>6553</v>
      </c>
      <c r="W2321" t="s">
        <v>10284</v>
      </c>
      <c r="X2321" t="s">
        <v>10281</v>
      </c>
      <c r="Z2321" t="e">
        <f>VLOOKUP(W2321,#REF!,4,0)</f>
        <v>#REF!</v>
      </c>
    </row>
    <row r="2322" spans="1:26" hidden="1">
      <c r="A2322">
        <v>2321</v>
      </c>
      <c r="B2322" t="s">
        <v>4513</v>
      </c>
      <c r="C2322" t="s">
        <v>10285</v>
      </c>
      <c r="D2322" t="s">
        <v>11</v>
      </c>
      <c r="E2322" t="s">
        <v>330</v>
      </c>
      <c r="F2322" t="s">
        <v>39</v>
      </c>
      <c r="G2322" t="s">
        <v>104</v>
      </c>
      <c r="H2322" t="s">
        <v>10286</v>
      </c>
      <c r="I2322" t="s">
        <v>16</v>
      </c>
      <c r="J2322" t="s">
        <v>69</v>
      </c>
      <c r="K2322" t="s">
        <v>18</v>
      </c>
      <c r="L2322" t="s">
        <v>10287</v>
      </c>
      <c r="M2322" t="s">
        <v>20</v>
      </c>
      <c r="N2322" t="s">
        <v>21</v>
      </c>
      <c r="O2322" t="s">
        <v>20</v>
      </c>
      <c r="P2322" t="s">
        <v>20</v>
      </c>
      <c r="Q2322" t="s">
        <v>20</v>
      </c>
      <c r="R2322" t="s">
        <v>20</v>
      </c>
      <c r="S2322" t="s">
        <v>20</v>
      </c>
      <c r="T2322" t="s">
        <v>20</v>
      </c>
      <c r="U2322" t="s">
        <v>20</v>
      </c>
      <c r="V2322" t="s">
        <v>6553</v>
      </c>
      <c r="W2322" t="s">
        <v>10288</v>
      </c>
      <c r="X2322" t="s">
        <v>10285</v>
      </c>
      <c r="Z2322" t="e">
        <f>VLOOKUP(W2322,#REF!,4,0)</f>
        <v>#REF!</v>
      </c>
    </row>
    <row r="2323" spans="1:26" hidden="1">
      <c r="A2323">
        <v>2322</v>
      </c>
      <c r="B2323" t="s">
        <v>4536</v>
      </c>
      <c r="C2323" t="s">
        <v>10289</v>
      </c>
      <c r="D2323" t="s">
        <v>11</v>
      </c>
      <c r="E2323" t="s">
        <v>871</v>
      </c>
      <c r="F2323" t="s">
        <v>39</v>
      </c>
      <c r="G2323" t="s">
        <v>14</v>
      </c>
      <c r="H2323" t="s">
        <v>10290</v>
      </c>
      <c r="I2323" t="s">
        <v>16</v>
      </c>
      <c r="J2323" t="s">
        <v>41</v>
      </c>
      <c r="K2323" t="s">
        <v>18</v>
      </c>
      <c r="L2323" t="s">
        <v>10291</v>
      </c>
      <c r="M2323" t="s">
        <v>20</v>
      </c>
      <c r="N2323" t="s">
        <v>21</v>
      </c>
      <c r="O2323" t="s">
        <v>20</v>
      </c>
      <c r="P2323" t="s">
        <v>10292</v>
      </c>
      <c r="Q2323" t="s">
        <v>20</v>
      </c>
      <c r="R2323" t="s">
        <v>20</v>
      </c>
      <c r="S2323" t="s">
        <v>20</v>
      </c>
      <c r="T2323" t="s">
        <v>20</v>
      </c>
      <c r="U2323" t="s">
        <v>20</v>
      </c>
      <c r="V2323" t="s">
        <v>6553</v>
      </c>
      <c r="W2323" t="s">
        <v>10293</v>
      </c>
      <c r="X2323" t="s">
        <v>10289</v>
      </c>
      <c r="Z2323" t="e">
        <f>VLOOKUP(W2323,#REF!,4,0)</f>
        <v>#REF!</v>
      </c>
    </row>
    <row r="2324" spans="1:26" hidden="1">
      <c r="A2324">
        <v>2323</v>
      </c>
      <c r="B2324" t="s">
        <v>4536</v>
      </c>
      <c r="C2324" t="s">
        <v>10294</v>
      </c>
      <c r="D2324" t="s">
        <v>11</v>
      </c>
      <c r="E2324" t="s">
        <v>574</v>
      </c>
      <c r="F2324" t="s">
        <v>39</v>
      </c>
      <c r="G2324" t="s">
        <v>14</v>
      </c>
      <c r="H2324" t="s">
        <v>10295</v>
      </c>
      <c r="I2324" t="s">
        <v>16</v>
      </c>
      <c r="J2324" t="s">
        <v>17</v>
      </c>
      <c r="K2324" t="s">
        <v>18</v>
      </c>
      <c r="L2324" t="s">
        <v>10296</v>
      </c>
      <c r="M2324" t="s">
        <v>20</v>
      </c>
      <c r="N2324" t="s">
        <v>21</v>
      </c>
      <c r="O2324" t="s">
        <v>20</v>
      </c>
      <c r="P2324" t="s">
        <v>20</v>
      </c>
      <c r="Q2324" t="s">
        <v>20</v>
      </c>
      <c r="R2324" t="s">
        <v>20</v>
      </c>
      <c r="S2324" t="s">
        <v>20</v>
      </c>
      <c r="T2324" t="s">
        <v>20</v>
      </c>
      <c r="U2324" t="s">
        <v>20</v>
      </c>
      <c r="V2324" t="s">
        <v>6553</v>
      </c>
      <c r="W2324" t="s">
        <v>10297</v>
      </c>
      <c r="X2324" t="s">
        <v>10294</v>
      </c>
      <c r="Z2324" t="e">
        <f>VLOOKUP(W2324,#REF!,4,0)</f>
        <v>#REF!</v>
      </c>
    </row>
    <row r="2325" spans="1:26" hidden="1">
      <c r="A2325">
        <v>2324</v>
      </c>
      <c r="B2325" t="s">
        <v>4536</v>
      </c>
      <c r="C2325" t="s">
        <v>10298</v>
      </c>
      <c r="D2325" t="s">
        <v>11</v>
      </c>
      <c r="E2325" t="s">
        <v>167</v>
      </c>
      <c r="F2325" t="s">
        <v>39</v>
      </c>
      <c r="G2325" t="s">
        <v>14</v>
      </c>
      <c r="H2325" t="s">
        <v>10299</v>
      </c>
      <c r="I2325" t="s">
        <v>16</v>
      </c>
      <c r="J2325" t="s">
        <v>69</v>
      </c>
      <c r="K2325" t="s">
        <v>18</v>
      </c>
      <c r="L2325" t="s">
        <v>10300</v>
      </c>
      <c r="M2325" t="s">
        <v>20</v>
      </c>
      <c r="N2325" t="s">
        <v>21</v>
      </c>
      <c r="O2325" t="s">
        <v>20</v>
      </c>
      <c r="P2325" t="s">
        <v>20</v>
      </c>
      <c r="Q2325" t="s">
        <v>20</v>
      </c>
      <c r="R2325" t="s">
        <v>20</v>
      </c>
      <c r="S2325" t="s">
        <v>20</v>
      </c>
      <c r="T2325" t="s">
        <v>20</v>
      </c>
      <c r="U2325" t="s">
        <v>20</v>
      </c>
      <c r="V2325" t="s">
        <v>6553</v>
      </c>
      <c r="W2325" t="s">
        <v>10301</v>
      </c>
      <c r="X2325" t="s">
        <v>10298</v>
      </c>
      <c r="Z2325" t="e">
        <f>VLOOKUP(W2325,#REF!,4,0)</f>
        <v>#REF!</v>
      </c>
    </row>
    <row r="2326" spans="1:26" hidden="1">
      <c r="A2326">
        <v>2325</v>
      </c>
      <c r="B2326" t="s">
        <v>4536</v>
      </c>
      <c r="C2326" t="s">
        <v>10302</v>
      </c>
      <c r="D2326" t="s">
        <v>28</v>
      </c>
      <c r="E2326" t="s">
        <v>686</v>
      </c>
      <c r="F2326" t="s">
        <v>39</v>
      </c>
      <c r="G2326" t="s">
        <v>14</v>
      </c>
      <c r="H2326" t="s">
        <v>10303</v>
      </c>
      <c r="I2326" t="s">
        <v>16</v>
      </c>
      <c r="J2326" t="s">
        <v>31</v>
      </c>
      <c r="K2326" t="s">
        <v>18</v>
      </c>
      <c r="L2326" t="s">
        <v>10304</v>
      </c>
      <c r="M2326" t="s">
        <v>20</v>
      </c>
      <c r="N2326" t="s">
        <v>21</v>
      </c>
      <c r="O2326" t="s">
        <v>20</v>
      </c>
      <c r="P2326" t="s">
        <v>16345</v>
      </c>
      <c r="Q2326" t="s">
        <v>20</v>
      </c>
      <c r="R2326" t="s">
        <v>20</v>
      </c>
      <c r="S2326" t="s">
        <v>20</v>
      </c>
      <c r="T2326" t="s">
        <v>20</v>
      </c>
      <c r="U2326" t="s">
        <v>20</v>
      </c>
      <c r="V2326" t="s">
        <v>6553</v>
      </c>
      <c r="W2326" t="s">
        <v>10305</v>
      </c>
      <c r="X2326" t="s">
        <v>10302</v>
      </c>
      <c r="Z2326" t="e">
        <f>VLOOKUP(W2326,#REF!,4,0)</f>
        <v>#REF!</v>
      </c>
    </row>
    <row r="2327" spans="1:26" hidden="1">
      <c r="A2327">
        <v>2326</v>
      </c>
      <c r="B2327" t="s">
        <v>4536</v>
      </c>
      <c r="C2327" t="s">
        <v>10306</v>
      </c>
      <c r="D2327" t="s">
        <v>11</v>
      </c>
      <c r="E2327" t="s">
        <v>586</v>
      </c>
      <c r="F2327" t="s">
        <v>39</v>
      </c>
      <c r="G2327" t="s">
        <v>14</v>
      </c>
      <c r="H2327" t="s">
        <v>10307</v>
      </c>
      <c r="I2327" t="s">
        <v>16</v>
      </c>
      <c r="J2327" t="s">
        <v>41</v>
      </c>
      <c r="K2327" t="s">
        <v>18</v>
      </c>
      <c r="L2327" t="s">
        <v>10308</v>
      </c>
      <c r="M2327" t="s">
        <v>20</v>
      </c>
      <c r="N2327" t="s">
        <v>21</v>
      </c>
      <c r="O2327" t="s">
        <v>20</v>
      </c>
      <c r="P2327" t="s">
        <v>20</v>
      </c>
      <c r="Q2327" t="s">
        <v>20</v>
      </c>
      <c r="R2327" t="s">
        <v>20</v>
      </c>
      <c r="S2327" t="s">
        <v>20</v>
      </c>
      <c r="T2327" t="s">
        <v>20</v>
      </c>
      <c r="U2327" t="s">
        <v>20</v>
      </c>
      <c r="V2327" t="s">
        <v>6553</v>
      </c>
      <c r="W2327" t="s">
        <v>10309</v>
      </c>
      <c r="X2327" t="s">
        <v>10306</v>
      </c>
      <c r="Z2327" t="e">
        <f>VLOOKUP(W2327,#REF!,4,0)</f>
        <v>#REF!</v>
      </c>
    </row>
    <row r="2328" spans="1:26" hidden="1">
      <c r="A2328">
        <v>2327</v>
      </c>
      <c r="B2328" t="s">
        <v>4536</v>
      </c>
      <c r="C2328" t="s">
        <v>10310</v>
      </c>
      <c r="D2328" t="s">
        <v>28</v>
      </c>
      <c r="E2328" t="s">
        <v>12</v>
      </c>
      <c r="F2328" t="s">
        <v>39</v>
      </c>
      <c r="G2328" t="s">
        <v>14</v>
      </c>
      <c r="H2328" t="s">
        <v>10311</v>
      </c>
      <c r="I2328" t="s">
        <v>16</v>
      </c>
      <c r="J2328" t="s">
        <v>144</v>
      </c>
      <c r="K2328" t="s">
        <v>18</v>
      </c>
      <c r="L2328" t="s">
        <v>10312</v>
      </c>
      <c r="M2328" t="s">
        <v>20</v>
      </c>
      <c r="N2328" t="s">
        <v>21</v>
      </c>
      <c r="O2328" t="s">
        <v>20</v>
      </c>
      <c r="P2328" t="s">
        <v>20</v>
      </c>
      <c r="Q2328" t="s">
        <v>20</v>
      </c>
      <c r="R2328" t="s">
        <v>20</v>
      </c>
      <c r="S2328" t="s">
        <v>20</v>
      </c>
      <c r="T2328" t="s">
        <v>20</v>
      </c>
      <c r="U2328" t="s">
        <v>20</v>
      </c>
      <c r="V2328" t="s">
        <v>6553</v>
      </c>
      <c r="W2328" t="s">
        <v>10313</v>
      </c>
      <c r="X2328" t="s">
        <v>10310</v>
      </c>
      <c r="Z2328" t="e">
        <f>VLOOKUP(W2328,#REF!,4,0)</f>
        <v>#REF!</v>
      </c>
    </row>
    <row r="2329" spans="1:26" hidden="1">
      <c r="A2329">
        <v>2328</v>
      </c>
      <c r="B2329" t="s">
        <v>4536</v>
      </c>
      <c r="C2329" t="s">
        <v>10314</v>
      </c>
      <c r="D2329" t="s">
        <v>28</v>
      </c>
      <c r="E2329" t="s">
        <v>586</v>
      </c>
      <c r="F2329" t="s">
        <v>39</v>
      </c>
      <c r="G2329" t="s">
        <v>14</v>
      </c>
      <c r="H2329" t="s">
        <v>10315</v>
      </c>
      <c r="I2329" t="s">
        <v>16</v>
      </c>
      <c r="J2329" t="s">
        <v>17</v>
      </c>
      <c r="K2329" t="s">
        <v>18</v>
      </c>
      <c r="L2329" t="s">
        <v>10316</v>
      </c>
      <c r="M2329" t="s">
        <v>20</v>
      </c>
      <c r="N2329" t="s">
        <v>21</v>
      </c>
      <c r="O2329" t="s">
        <v>20</v>
      </c>
      <c r="P2329" t="s">
        <v>20</v>
      </c>
      <c r="Q2329" t="s">
        <v>20</v>
      </c>
      <c r="R2329" t="s">
        <v>20</v>
      </c>
      <c r="S2329" t="s">
        <v>20</v>
      </c>
      <c r="T2329" t="s">
        <v>20</v>
      </c>
      <c r="U2329" t="s">
        <v>20</v>
      </c>
      <c r="V2329" t="s">
        <v>6553</v>
      </c>
      <c r="W2329" t="s">
        <v>10317</v>
      </c>
      <c r="X2329" t="s">
        <v>10314</v>
      </c>
      <c r="Z2329" t="e">
        <f>VLOOKUP(W2329,#REF!,4,0)</f>
        <v>#REF!</v>
      </c>
    </row>
    <row r="2330" spans="1:26" hidden="1">
      <c r="A2330">
        <v>2329</v>
      </c>
      <c r="B2330" t="s">
        <v>4536</v>
      </c>
      <c r="C2330" t="s">
        <v>10318</v>
      </c>
      <c r="D2330" t="s">
        <v>28</v>
      </c>
      <c r="E2330" t="s">
        <v>386</v>
      </c>
      <c r="F2330" t="s">
        <v>39</v>
      </c>
      <c r="G2330" t="s">
        <v>14</v>
      </c>
      <c r="H2330" t="s">
        <v>10319</v>
      </c>
      <c r="I2330" t="s">
        <v>16</v>
      </c>
      <c r="J2330" t="s">
        <v>41</v>
      </c>
      <c r="K2330" t="s">
        <v>18</v>
      </c>
      <c r="L2330" t="s">
        <v>10320</v>
      </c>
      <c r="M2330" t="s">
        <v>20</v>
      </c>
      <c r="N2330" t="s">
        <v>21</v>
      </c>
      <c r="O2330" t="s">
        <v>20</v>
      </c>
      <c r="P2330" t="s">
        <v>10321</v>
      </c>
      <c r="Q2330" t="s">
        <v>20</v>
      </c>
      <c r="R2330" t="s">
        <v>20</v>
      </c>
      <c r="S2330" t="s">
        <v>20</v>
      </c>
      <c r="T2330" t="s">
        <v>20</v>
      </c>
      <c r="U2330" t="s">
        <v>20</v>
      </c>
      <c r="V2330" t="s">
        <v>6553</v>
      </c>
      <c r="W2330" t="s">
        <v>10322</v>
      </c>
      <c r="X2330" t="s">
        <v>10318</v>
      </c>
      <c r="Z2330" t="e">
        <f>VLOOKUP(W2330,#REF!,4,0)</f>
        <v>#REF!</v>
      </c>
    </row>
    <row r="2331" spans="1:26" hidden="1">
      <c r="A2331">
        <v>2330</v>
      </c>
      <c r="B2331" t="s">
        <v>4536</v>
      </c>
      <c r="C2331" t="s">
        <v>10323</v>
      </c>
      <c r="D2331" t="s">
        <v>28</v>
      </c>
      <c r="E2331" t="s">
        <v>330</v>
      </c>
      <c r="F2331" t="s">
        <v>39</v>
      </c>
      <c r="G2331" t="s">
        <v>14</v>
      </c>
      <c r="H2331" t="s">
        <v>10324</v>
      </c>
      <c r="I2331" t="s">
        <v>16</v>
      </c>
      <c r="J2331" t="s">
        <v>31</v>
      </c>
      <c r="K2331" t="s">
        <v>18</v>
      </c>
      <c r="L2331" t="s">
        <v>10325</v>
      </c>
      <c r="M2331" t="s">
        <v>20</v>
      </c>
      <c r="N2331" t="s">
        <v>21</v>
      </c>
      <c r="O2331" t="s">
        <v>20</v>
      </c>
      <c r="P2331" t="s">
        <v>20</v>
      </c>
      <c r="Q2331" t="s">
        <v>20</v>
      </c>
      <c r="R2331" t="s">
        <v>20</v>
      </c>
      <c r="S2331" t="s">
        <v>20</v>
      </c>
      <c r="T2331" t="s">
        <v>20</v>
      </c>
      <c r="U2331" t="s">
        <v>20</v>
      </c>
      <c r="V2331" t="s">
        <v>6553</v>
      </c>
      <c r="W2331" t="s">
        <v>10326</v>
      </c>
      <c r="X2331" t="s">
        <v>10323</v>
      </c>
      <c r="Z2331" t="e">
        <f>VLOOKUP(W2331,#REF!,4,0)</f>
        <v>#REF!</v>
      </c>
    </row>
    <row r="2332" spans="1:26" hidden="1">
      <c r="A2332">
        <v>2331</v>
      </c>
      <c r="B2332" t="s">
        <v>4536</v>
      </c>
      <c r="C2332" t="s">
        <v>10327</v>
      </c>
      <c r="D2332" t="s">
        <v>28</v>
      </c>
      <c r="E2332" t="s">
        <v>181</v>
      </c>
      <c r="F2332" t="s">
        <v>39</v>
      </c>
      <c r="G2332" t="s">
        <v>14</v>
      </c>
      <c r="H2332" t="s">
        <v>10328</v>
      </c>
      <c r="I2332" t="s">
        <v>16</v>
      </c>
      <c r="J2332" t="s">
        <v>17</v>
      </c>
      <c r="K2332" t="s">
        <v>18</v>
      </c>
      <c r="L2332" t="s">
        <v>10329</v>
      </c>
      <c r="M2332" t="s">
        <v>20</v>
      </c>
      <c r="N2332" t="s">
        <v>21</v>
      </c>
      <c r="O2332" t="s">
        <v>20</v>
      </c>
      <c r="P2332" t="s">
        <v>10330</v>
      </c>
      <c r="Q2332" t="s">
        <v>20</v>
      </c>
      <c r="R2332" t="s">
        <v>20</v>
      </c>
      <c r="S2332" t="s">
        <v>20</v>
      </c>
      <c r="T2332" t="s">
        <v>20</v>
      </c>
      <c r="U2332" t="s">
        <v>20</v>
      </c>
      <c r="V2332" t="s">
        <v>6553</v>
      </c>
      <c r="W2332" t="s">
        <v>10331</v>
      </c>
      <c r="X2332" t="s">
        <v>10327</v>
      </c>
      <c r="Z2332" t="e">
        <f>VLOOKUP(W2332,#REF!,4,0)</f>
        <v>#REF!</v>
      </c>
    </row>
    <row r="2333" spans="1:26" hidden="1">
      <c r="A2333">
        <v>2332</v>
      </c>
      <c r="B2333" t="s">
        <v>4536</v>
      </c>
      <c r="C2333" t="s">
        <v>10332</v>
      </c>
      <c r="D2333" t="s">
        <v>28</v>
      </c>
      <c r="E2333" t="s">
        <v>174</v>
      </c>
      <c r="F2333" t="s">
        <v>39</v>
      </c>
      <c r="G2333" t="s">
        <v>14</v>
      </c>
      <c r="H2333" t="s">
        <v>10333</v>
      </c>
      <c r="I2333" t="s">
        <v>16</v>
      </c>
      <c r="J2333" t="s">
        <v>144</v>
      </c>
      <c r="K2333" t="s">
        <v>18</v>
      </c>
      <c r="L2333" t="s">
        <v>10334</v>
      </c>
      <c r="M2333" t="s">
        <v>20</v>
      </c>
      <c r="N2333" t="s">
        <v>21</v>
      </c>
      <c r="O2333" t="s">
        <v>20</v>
      </c>
      <c r="P2333" t="s">
        <v>10335</v>
      </c>
      <c r="Q2333" t="s">
        <v>20</v>
      </c>
      <c r="R2333" t="s">
        <v>20</v>
      </c>
      <c r="S2333" t="s">
        <v>20</v>
      </c>
      <c r="T2333" t="s">
        <v>20</v>
      </c>
      <c r="U2333" t="s">
        <v>20</v>
      </c>
      <c r="V2333" t="s">
        <v>6553</v>
      </c>
      <c r="W2333" t="s">
        <v>10336</v>
      </c>
      <c r="X2333" t="s">
        <v>10332</v>
      </c>
      <c r="Z2333" t="e">
        <f>VLOOKUP(W2333,#REF!,4,0)</f>
        <v>#REF!</v>
      </c>
    </row>
    <row r="2334" spans="1:26" hidden="1">
      <c r="A2334">
        <v>2333</v>
      </c>
      <c r="B2334" t="s">
        <v>4536</v>
      </c>
      <c r="C2334" t="s">
        <v>10337</v>
      </c>
      <c r="D2334" t="s">
        <v>28</v>
      </c>
      <c r="E2334" t="s">
        <v>12</v>
      </c>
      <c r="F2334" t="s">
        <v>39</v>
      </c>
      <c r="G2334" t="s">
        <v>14</v>
      </c>
      <c r="H2334" t="s">
        <v>10338</v>
      </c>
      <c r="I2334" t="s">
        <v>16</v>
      </c>
      <c r="J2334" t="s">
        <v>17</v>
      </c>
      <c r="K2334" t="s">
        <v>18</v>
      </c>
      <c r="L2334" t="s">
        <v>10339</v>
      </c>
      <c r="M2334" t="s">
        <v>20</v>
      </c>
      <c r="N2334" t="s">
        <v>21</v>
      </c>
      <c r="O2334" t="s">
        <v>20</v>
      </c>
      <c r="P2334" t="s">
        <v>20</v>
      </c>
      <c r="Q2334" t="s">
        <v>20</v>
      </c>
      <c r="R2334" t="s">
        <v>20</v>
      </c>
      <c r="S2334" t="s">
        <v>20</v>
      </c>
      <c r="T2334" t="s">
        <v>20</v>
      </c>
      <c r="U2334" t="s">
        <v>20</v>
      </c>
      <c r="V2334" t="s">
        <v>6553</v>
      </c>
      <c r="W2334" t="s">
        <v>10340</v>
      </c>
      <c r="X2334" t="s">
        <v>10337</v>
      </c>
      <c r="Z2334" t="e">
        <f>VLOOKUP(W2334,#REF!,4,0)</f>
        <v>#REF!</v>
      </c>
    </row>
    <row r="2335" spans="1:26" hidden="1">
      <c r="A2335">
        <v>2334</v>
      </c>
      <c r="B2335" t="s">
        <v>4536</v>
      </c>
      <c r="C2335" t="s">
        <v>10341</v>
      </c>
      <c r="D2335" t="s">
        <v>28</v>
      </c>
      <c r="E2335" t="s">
        <v>167</v>
      </c>
      <c r="F2335" t="s">
        <v>39</v>
      </c>
      <c r="G2335" t="s">
        <v>14</v>
      </c>
      <c r="H2335" t="s">
        <v>10342</v>
      </c>
      <c r="I2335" t="s">
        <v>16</v>
      </c>
      <c r="J2335" t="s">
        <v>138</v>
      </c>
      <c r="K2335" t="s">
        <v>18</v>
      </c>
      <c r="L2335" t="s">
        <v>10343</v>
      </c>
      <c r="M2335" t="s">
        <v>20</v>
      </c>
      <c r="N2335" t="s">
        <v>21</v>
      </c>
      <c r="O2335" t="s">
        <v>20</v>
      </c>
      <c r="P2335" t="s">
        <v>20</v>
      </c>
      <c r="Q2335" t="s">
        <v>20</v>
      </c>
      <c r="R2335" t="s">
        <v>20</v>
      </c>
      <c r="S2335" t="s">
        <v>20</v>
      </c>
      <c r="T2335" t="s">
        <v>20</v>
      </c>
      <c r="U2335" t="s">
        <v>20</v>
      </c>
      <c r="V2335" t="s">
        <v>6553</v>
      </c>
      <c r="W2335" t="s">
        <v>10344</v>
      </c>
      <c r="X2335" t="s">
        <v>10341</v>
      </c>
      <c r="Z2335" t="e">
        <f>VLOOKUP(W2335,#REF!,4,0)</f>
        <v>#REF!</v>
      </c>
    </row>
    <row r="2336" spans="1:26" hidden="1">
      <c r="A2336">
        <v>2335</v>
      </c>
      <c r="B2336" t="s">
        <v>4536</v>
      </c>
      <c r="C2336" t="s">
        <v>10345</v>
      </c>
      <c r="D2336" t="s">
        <v>28</v>
      </c>
      <c r="E2336" t="s">
        <v>167</v>
      </c>
      <c r="F2336" t="s">
        <v>39</v>
      </c>
      <c r="G2336" t="s">
        <v>14</v>
      </c>
      <c r="H2336" t="s">
        <v>10346</v>
      </c>
      <c r="I2336" t="s">
        <v>16</v>
      </c>
      <c r="J2336" t="s">
        <v>69</v>
      </c>
      <c r="K2336" t="s">
        <v>18</v>
      </c>
      <c r="L2336" t="s">
        <v>16346</v>
      </c>
      <c r="M2336" t="s">
        <v>20</v>
      </c>
      <c r="N2336" t="s">
        <v>21</v>
      </c>
      <c r="O2336" t="s">
        <v>20</v>
      </c>
      <c r="P2336" t="s">
        <v>16347</v>
      </c>
      <c r="Q2336" t="s">
        <v>20</v>
      </c>
      <c r="R2336" t="s">
        <v>20</v>
      </c>
      <c r="S2336" t="s">
        <v>20</v>
      </c>
      <c r="T2336" t="s">
        <v>20</v>
      </c>
      <c r="U2336" t="s">
        <v>20</v>
      </c>
      <c r="V2336" t="s">
        <v>6553</v>
      </c>
      <c r="W2336" t="s">
        <v>10347</v>
      </c>
      <c r="X2336" t="s">
        <v>10345</v>
      </c>
      <c r="Z2336" t="e">
        <f>VLOOKUP(W2336,#REF!,4,0)</f>
        <v>#REF!</v>
      </c>
    </row>
    <row r="2337" spans="1:26" hidden="1">
      <c r="A2337">
        <v>2336</v>
      </c>
      <c r="B2337" t="s">
        <v>4536</v>
      </c>
      <c r="C2337" t="s">
        <v>10348</v>
      </c>
      <c r="D2337" t="s">
        <v>28</v>
      </c>
      <c r="E2337" t="s">
        <v>181</v>
      </c>
      <c r="F2337" t="s">
        <v>39</v>
      </c>
      <c r="G2337" t="s">
        <v>14</v>
      </c>
      <c r="H2337" t="s">
        <v>10349</v>
      </c>
      <c r="I2337" t="s">
        <v>16</v>
      </c>
      <c r="J2337" t="s">
        <v>69</v>
      </c>
      <c r="K2337" t="s">
        <v>18</v>
      </c>
      <c r="L2337" t="s">
        <v>10350</v>
      </c>
      <c r="M2337" t="s">
        <v>20</v>
      </c>
      <c r="N2337" t="s">
        <v>21</v>
      </c>
      <c r="O2337" t="s">
        <v>20</v>
      </c>
      <c r="P2337" t="s">
        <v>10351</v>
      </c>
      <c r="Q2337" t="s">
        <v>20</v>
      </c>
      <c r="R2337" t="s">
        <v>20</v>
      </c>
      <c r="S2337" t="s">
        <v>20</v>
      </c>
      <c r="T2337" t="s">
        <v>20</v>
      </c>
      <c r="U2337" t="s">
        <v>20</v>
      </c>
      <c r="V2337" t="s">
        <v>6553</v>
      </c>
      <c r="W2337" t="s">
        <v>10352</v>
      </c>
      <c r="X2337" t="s">
        <v>10348</v>
      </c>
      <c r="Z2337" t="e">
        <f>VLOOKUP(W2337,#REF!,4,0)</f>
        <v>#REF!</v>
      </c>
    </row>
    <row r="2338" spans="1:26" hidden="1">
      <c r="A2338">
        <v>2337</v>
      </c>
      <c r="B2338" t="s">
        <v>4536</v>
      </c>
      <c r="C2338" t="s">
        <v>10353</v>
      </c>
      <c r="D2338" t="s">
        <v>28</v>
      </c>
      <c r="E2338" t="s">
        <v>586</v>
      </c>
      <c r="F2338" t="s">
        <v>39</v>
      </c>
      <c r="G2338" t="s">
        <v>14</v>
      </c>
      <c r="H2338" t="s">
        <v>10354</v>
      </c>
      <c r="I2338" t="s">
        <v>16</v>
      </c>
      <c r="J2338" t="s">
        <v>69</v>
      </c>
      <c r="K2338" t="s">
        <v>18</v>
      </c>
      <c r="L2338" t="s">
        <v>10355</v>
      </c>
      <c r="M2338" t="s">
        <v>20</v>
      </c>
      <c r="N2338" t="s">
        <v>21</v>
      </c>
      <c r="O2338" t="s">
        <v>20</v>
      </c>
      <c r="P2338" t="s">
        <v>20</v>
      </c>
      <c r="Q2338" t="s">
        <v>20</v>
      </c>
      <c r="R2338" t="s">
        <v>20</v>
      </c>
      <c r="S2338" t="s">
        <v>20</v>
      </c>
      <c r="T2338" t="s">
        <v>20</v>
      </c>
      <c r="U2338" t="s">
        <v>20</v>
      </c>
      <c r="V2338" t="s">
        <v>6553</v>
      </c>
      <c r="W2338" t="s">
        <v>10356</v>
      </c>
      <c r="X2338" t="s">
        <v>10353</v>
      </c>
      <c r="Z2338" t="e">
        <f>VLOOKUP(W2338,#REF!,4,0)</f>
        <v>#REF!</v>
      </c>
    </row>
    <row r="2339" spans="1:26" hidden="1">
      <c r="A2339">
        <v>2338</v>
      </c>
      <c r="B2339" t="s">
        <v>4536</v>
      </c>
      <c r="C2339" t="s">
        <v>10357</v>
      </c>
      <c r="D2339" t="s">
        <v>11</v>
      </c>
      <c r="E2339" t="s">
        <v>659</v>
      </c>
      <c r="F2339" t="s">
        <v>39</v>
      </c>
      <c r="G2339" t="s">
        <v>14</v>
      </c>
      <c r="H2339" t="s">
        <v>10358</v>
      </c>
      <c r="I2339" t="s">
        <v>16</v>
      </c>
      <c r="J2339" t="s">
        <v>17</v>
      </c>
      <c r="K2339" t="s">
        <v>18</v>
      </c>
      <c r="L2339" t="s">
        <v>10359</v>
      </c>
      <c r="M2339" t="s">
        <v>20</v>
      </c>
      <c r="N2339" t="s">
        <v>21</v>
      </c>
      <c r="O2339" t="s">
        <v>20</v>
      </c>
      <c r="P2339" t="s">
        <v>10360</v>
      </c>
      <c r="Q2339" t="s">
        <v>20</v>
      </c>
      <c r="R2339" t="s">
        <v>20</v>
      </c>
      <c r="S2339" t="s">
        <v>20</v>
      </c>
      <c r="T2339" t="s">
        <v>20</v>
      </c>
      <c r="U2339" t="s">
        <v>20</v>
      </c>
      <c r="V2339" t="s">
        <v>6553</v>
      </c>
      <c r="W2339" t="s">
        <v>10361</v>
      </c>
      <c r="X2339" t="s">
        <v>10357</v>
      </c>
      <c r="Z2339" t="e">
        <f>VLOOKUP(W2339,#REF!,4,0)</f>
        <v>#REF!</v>
      </c>
    </row>
    <row r="2340" spans="1:26" hidden="1">
      <c r="A2340">
        <v>2339</v>
      </c>
      <c r="B2340" t="s">
        <v>4536</v>
      </c>
      <c r="C2340" t="s">
        <v>10362</v>
      </c>
      <c r="D2340" t="s">
        <v>11</v>
      </c>
      <c r="E2340" t="s">
        <v>686</v>
      </c>
      <c r="F2340" t="s">
        <v>39</v>
      </c>
      <c r="G2340" t="s">
        <v>14</v>
      </c>
      <c r="H2340" t="s">
        <v>10363</v>
      </c>
      <c r="I2340" t="s">
        <v>16</v>
      </c>
      <c r="J2340" t="s">
        <v>69</v>
      </c>
      <c r="K2340" t="s">
        <v>18</v>
      </c>
      <c r="L2340" t="s">
        <v>10364</v>
      </c>
      <c r="M2340" t="s">
        <v>20</v>
      </c>
      <c r="N2340" t="s">
        <v>21</v>
      </c>
      <c r="O2340" t="s">
        <v>20</v>
      </c>
      <c r="P2340" t="s">
        <v>16163</v>
      </c>
      <c r="Q2340" t="s">
        <v>20</v>
      </c>
      <c r="R2340" t="s">
        <v>20</v>
      </c>
      <c r="S2340" t="s">
        <v>20</v>
      </c>
      <c r="T2340" t="s">
        <v>20</v>
      </c>
      <c r="U2340" t="s">
        <v>20</v>
      </c>
      <c r="V2340" t="s">
        <v>6553</v>
      </c>
      <c r="W2340" t="s">
        <v>10365</v>
      </c>
      <c r="X2340" t="s">
        <v>10362</v>
      </c>
      <c r="Z2340" t="e">
        <f>VLOOKUP(W2340,#REF!,4,0)</f>
        <v>#REF!</v>
      </c>
    </row>
    <row r="2341" spans="1:26" hidden="1">
      <c r="A2341">
        <v>2340</v>
      </c>
      <c r="B2341" t="s">
        <v>4536</v>
      </c>
      <c r="C2341" t="s">
        <v>10366</v>
      </c>
      <c r="D2341" t="s">
        <v>28</v>
      </c>
      <c r="E2341" t="s">
        <v>281</v>
      </c>
      <c r="F2341" t="s">
        <v>39</v>
      </c>
      <c r="G2341" t="s">
        <v>14</v>
      </c>
      <c r="H2341" t="s">
        <v>10367</v>
      </c>
      <c r="I2341" t="s">
        <v>16</v>
      </c>
      <c r="J2341" t="s">
        <v>69</v>
      </c>
      <c r="K2341" t="s">
        <v>18</v>
      </c>
      <c r="L2341" t="s">
        <v>10368</v>
      </c>
      <c r="M2341" t="s">
        <v>20</v>
      </c>
      <c r="N2341" t="s">
        <v>21</v>
      </c>
      <c r="O2341" t="s">
        <v>20</v>
      </c>
      <c r="P2341" t="s">
        <v>20</v>
      </c>
      <c r="Q2341" t="s">
        <v>20</v>
      </c>
      <c r="R2341" t="s">
        <v>20</v>
      </c>
      <c r="S2341" t="s">
        <v>20</v>
      </c>
      <c r="T2341" t="s">
        <v>20</v>
      </c>
      <c r="U2341" t="s">
        <v>20</v>
      </c>
      <c r="V2341" t="s">
        <v>6553</v>
      </c>
      <c r="W2341" t="s">
        <v>10369</v>
      </c>
      <c r="X2341" t="s">
        <v>10366</v>
      </c>
      <c r="Z2341" t="e">
        <f>VLOOKUP(W2341,#REF!,4,0)</f>
        <v>#REF!</v>
      </c>
    </row>
    <row r="2342" spans="1:26" hidden="1">
      <c r="A2342">
        <v>2341</v>
      </c>
      <c r="B2342" t="s">
        <v>4536</v>
      </c>
      <c r="C2342" t="s">
        <v>10370</v>
      </c>
      <c r="D2342" t="s">
        <v>28</v>
      </c>
      <c r="E2342" t="s">
        <v>659</v>
      </c>
      <c r="F2342" t="s">
        <v>39</v>
      </c>
      <c r="G2342" t="s">
        <v>14</v>
      </c>
      <c r="H2342" t="s">
        <v>10371</v>
      </c>
      <c r="I2342" t="s">
        <v>16</v>
      </c>
      <c r="J2342" t="s">
        <v>41</v>
      </c>
      <c r="K2342" t="s">
        <v>18</v>
      </c>
      <c r="L2342" t="s">
        <v>10372</v>
      </c>
      <c r="M2342" t="s">
        <v>20</v>
      </c>
      <c r="N2342" t="s">
        <v>21</v>
      </c>
      <c r="O2342" t="s">
        <v>20</v>
      </c>
      <c r="P2342" t="s">
        <v>16039</v>
      </c>
      <c r="Q2342" t="s">
        <v>20</v>
      </c>
      <c r="R2342" t="s">
        <v>20</v>
      </c>
      <c r="S2342" t="s">
        <v>20</v>
      </c>
      <c r="T2342" t="s">
        <v>20</v>
      </c>
      <c r="U2342" t="s">
        <v>20</v>
      </c>
      <c r="V2342" t="s">
        <v>6553</v>
      </c>
      <c r="W2342" t="s">
        <v>10373</v>
      </c>
      <c r="X2342" t="s">
        <v>10370</v>
      </c>
      <c r="Z2342" t="e">
        <f>VLOOKUP(W2342,#REF!,4,0)</f>
        <v>#REF!</v>
      </c>
    </row>
    <row r="2343" spans="1:26" hidden="1">
      <c r="A2343">
        <v>2342</v>
      </c>
      <c r="B2343" t="s">
        <v>4536</v>
      </c>
      <c r="C2343" t="s">
        <v>10374</v>
      </c>
      <c r="D2343" t="s">
        <v>28</v>
      </c>
      <c r="E2343" t="s">
        <v>786</v>
      </c>
      <c r="F2343" t="s">
        <v>39</v>
      </c>
      <c r="G2343" t="s">
        <v>14</v>
      </c>
      <c r="H2343" t="s">
        <v>10375</v>
      </c>
      <c r="I2343" t="s">
        <v>16</v>
      </c>
      <c r="J2343" t="s">
        <v>17</v>
      </c>
      <c r="K2343" t="s">
        <v>18</v>
      </c>
      <c r="L2343" t="s">
        <v>10376</v>
      </c>
      <c r="M2343" t="s">
        <v>20</v>
      </c>
      <c r="N2343" t="s">
        <v>21</v>
      </c>
      <c r="O2343" t="s">
        <v>20</v>
      </c>
      <c r="P2343" t="s">
        <v>16348</v>
      </c>
      <c r="Q2343" t="s">
        <v>20</v>
      </c>
      <c r="R2343" t="s">
        <v>20</v>
      </c>
      <c r="S2343" t="s">
        <v>20</v>
      </c>
      <c r="T2343" t="s">
        <v>20</v>
      </c>
      <c r="U2343" t="s">
        <v>20</v>
      </c>
      <c r="V2343" t="s">
        <v>6553</v>
      </c>
      <c r="W2343" t="s">
        <v>10377</v>
      </c>
      <c r="X2343" t="s">
        <v>10374</v>
      </c>
      <c r="Z2343" t="e">
        <f>VLOOKUP(W2343,#REF!,4,0)</f>
        <v>#REF!</v>
      </c>
    </row>
    <row r="2344" spans="1:26" hidden="1">
      <c r="A2344">
        <v>2343</v>
      </c>
      <c r="B2344" t="s">
        <v>4536</v>
      </c>
      <c r="C2344" t="s">
        <v>10378</v>
      </c>
      <c r="D2344" t="s">
        <v>28</v>
      </c>
      <c r="E2344" t="s">
        <v>659</v>
      </c>
      <c r="F2344" t="s">
        <v>39</v>
      </c>
      <c r="G2344" t="s">
        <v>14</v>
      </c>
      <c r="H2344" t="s">
        <v>10379</v>
      </c>
      <c r="I2344" t="s">
        <v>16</v>
      </c>
      <c r="J2344" t="s">
        <v>138</v>
      </c>
      <c r="K2344" t="s">
        <v>18</v>
      </c>
      <c r="L2344" t="s">
        <v>10380</v>
      </c>
      <c r="M2344" t="s">
        <v>20</v>
      </c>
      <c r="N2344" t="s">
        <v>21</v>
      </c>
      <c r="O2344" t="s">
        <v>20</v>
      </c>
      <c r="P2344" t="s">
        <v>20</v>
      </c>
      <c r="Q2344" t="s">
        <v>20</v>
      </c>
      <c r="R2344" t="s">
        <v>20</v>
      </c>
      <c r="S2344" t="s">
        <v>20</v>
      </c>
      <c r="T2344" t="s">
        <v>20</v>
      </c>
      <c r="U2344" t="s">
        <v>20</v>
      </c>
      <c r="V2344" t="s">
        <v>6553</v>
      </c>
      <c r="W2344" t="s">
        <v>10381</v>
      </c>
      <c r="X2344" t="s">
        <v>10378</v>
      </c>
      <c r="Z2344" t="e">
        <f>VLOOKUP(W2344,#REF!,4,0)</f>
        <v>#REF!</v>
      </c>
    </row>
    <row r="2345" spans="1:26" hidden="1">
      <c r="A2345">
        <v>2344</v>
      </c>
      <c r="B2345" t="s">
        <v>4536</v>
      </c>
      <c r="C2345" t="s">
        <v>10382</v>
      </c>
      <c r="D2345" t="s">
        <v>28</v>
      </c>
      <c r="E2345" t="s">
        <v>93</v>
      </c>
      <c r="F2345" t="s">
        <v>39</v>
      </c>
      <c r="G2345" t="s">
        <v>14</v>
      </c>
      <c r="H2345" t="s">
        <v>10383</v>
      </c>
      <c r="I2345" t="s">
        <v>16</v>
      </c>
      <c r="J2345" t="s">
        <v>69</v>
      </c>
      <c r="K2345" t="s">
        <v>18</v>
      </c>
      <c r="L2345" t="s">
        <v>10384</v>
      </c>
      <c r="M2345" t="s">
        <v>20</v>
      </c>
      <c r="N2345" t="s">
        <v>21</v>
      </c>
      <c r="O2345" t="s">
        <v>20</v>
      </c>
      <c r="P2345" t="s">
        <v>10385</v>
      </c>
      <c r="Q2345" t="s">
        <v>20</v>
      </c>
      <c r="R2345" t="s">
        <v>20</v>
      </c>
      <c r="S2345" t="s">
        <v>20</v>
      </c>
      <c r="T2345" t="s">
        <v>20</v>
      </c>
      <c r="U2345" t="s">
        <v>20</v>
      </c>
      <c r="V2345" t="s">
        <v>6553</v>
      </c>
      <c r="W2345" t="s">
        <v>10386</v>
      </c>
      <c r="X2345" t="s">
        <v>10382</v>
      </c>
      <c r="Z2345" t="e">
        <f>VLOOKUP(W2345,#REF!,4,0)</f>
        <v>#REF!</v>
      </c>
    </row>
    <row r="2346" spans="1:26" hidden="1">
      <c r="A2346">
        <v>2345</v>
      </c>
      <c r="B2346" t="s">
        <v>4536</v>
      </c>
      <c r="C2346" t="s">
        <v>10387</v>
      </c>
      <c r="D2346" t="s">
        <v>28</v>
      </c>
      <c r="E2346" t="s">
        <v>455</v>
      </c>
      <c r="F2346" t="s">
        <v>39</v>
      </c>
      <c r="G2346" t="s">
        <v>14</v>
      </c>
      <c r="H2346" t="s">
        <v>10388</v>
      </c>
      <c r="I2346" t="s">
        <v>16</v>
      </c>
      <c r="J2346" t="s">
        <v>56</v>
      </c>
      <c r="K2346" t="s">
        <v>18</v>
      </c>
      <c r="L2346" t="s">
        <v>10389</v>
      </c>
      <c r="M2346" t="s">
        <v>20</v>
      </c>
      <c r="N2346" t="s">
        <v>21</v>
      </c>
      <c r="O2346" t="s">
        <v>20</v>
      </c>
      <c r="P2346" t="s">
        <v>20</v>
      </c>
      <c r="Q2346" t="s">
        <v>20</v>
      </c>
      <c r="R2346" t="s">
        <v>20</v>
      </c>
      <c r="S2346" t="s">
        <v>20</v>
      </c>
      <c r="T2346" t="s">
        <v>20</v>
      </c>
      <c r="U2346" t="s">
        <v>20</v>
      </c>
      <c r="V2346" t="s">
        <v>6553</v>
      </c>
      <c r="W2346" t="s">
        <v>10390</v>
      </c>
      <c r="X2346" t="s">
        <v>10387</v>
      </c>
      <c r="Z2346" t="e">
        <f>VLOOKUP(W2346,#REF!,4,0)</f>
        <v>#REF!</v>
      </c>
    </row>
    <row r="2347" spans="1:26" hidden="1">
      <c r="A2347">
        <v>2346</v>
      </c>
      <c r="B2347" t="s">
        <v>4536</v>
      </c>
      <c r="C2347" t="s">
        <v>10391</v>
      </c>
      <c r="D2347" t="s">
        <v>28</v>
      </c>
      <c r="E2347" t="s">
        <v>83</v>
      </c>
      <c r="F2347" t="s">
        <v>39</v>
      </c>
      <c r="G2347" t="s">
        <v>14</v>
      </c>
      <c r="H2347" t="s">
        <v>10392</v>
      </c>
      <c r="I2347" t="s">
        <v>16</v>
      </c>
      <c r="J2347" t="s">
        <v>69</v>
      </c>
      <c r="K2347" t="s">
        <v>18</v>
      </c>
      <c r="L2347" t="s">
        <v>10393</v>
      </c>
      <c r="M2347" t="s">
        <v>20</v>
      </c>
      <c r="N2347" t="s">
        <v>21</v>
      </c>
      <c r="O2347" t="s">
        <v>20</v>
      </c>
      <c r="P2347" t="s">
        <v>20</v>
      </c>
      <c r="Q2347" t="s">
        <v>20</v>
      </c>
      <c r="R2347" t="s">
        <v>20</v>
      </c>
      <c r="S2347" t="s">
        <v>20</v>
      </c>
      <c r="T2347" t="s">
        <v>20</v>
      </c>
      <c r="U2347" t="s">
        <v>20</v>
      </c>
      <c r="V2347" t="s">
        <v>6553</v>
      </c>
      <c r="W2347" t="s">
        <v>10394</v>
      </c>
      <c r="X2347" t="s">
        <v>10391</v>
      </c>
      <c r="Z2347" t="e">
        <f>VLOOKUP(W2347,#REF!,4,0)</f>
        <v>#REF!</v>
      </c>
    </row>
    <row r="2348" spans="1:26" hidden="1">
      <c r="A2348">
        <v>2347</v>
      </c>
      <c r="B2348" t="s">
        <v>4536</v>
      </c>
      <c r="C2348" t="s">
        <v>10395</v>
      </c>
      <c r="D2348" t="s">
        <v>11</v>
      </c>
      <c r="E2348" t="s">
        <v>112</v>
      </c>
      <c r="F2348" t="s">
        <v>39</v>
      </c>
      <c r="G2348" t="s">
        <v>14</v>
      </c>
      <c r="H2348" t="s">
        <v>10396</v>
      </c>
      <c r="I2348" t="s">
        <v>16</v>
      </c>
      <c r="J2348" t="s">
        <v>41</v>
      </c>
      <c r="K2348" t="s">
        <v>18</v>
      </c>
      <c r="L2348" t="s">
        <v>10397</v>
      </c>
      <c r="M2348" t="s">
        <v>20</v>
      </c>
      <c r="N2348" t="s">
        <v>21</v>
      </c>
      <c r="O2348" t="s">
        <v>20</v>
      </c>
      <c r="P2348" t="s">
        <v>20</v>
      </c>
      <c r="Q2348" t="s">
        <v>20</v>
      </c>
      <c r="R2348" t="s">
        <v>20</v>
      </c>
      <c r="S2348" t="s">
        <v>20</v>
      </c>
      <c r="T2348" t="s">
        <v>20</v>
      </c>
      <c r="U2348" t="s">
        <v>20</v>
      </c>
      <c r="V2348" t="s">
        <v>6553</v>
      </c>
      <c r="W2348" t="s">
        <v>10398</v>
      </c>
      <c r="X2348" t="s">
        <v>10395</v>
      </c>
      <c r="Z2348" t="e">
        <f>VLOOKUP(W2348,#REF!,4,0)</f>
        <v>#REF!</v>
      </c>
    </row>
    <row r="2349" spans="1:26" hidden="1">
      <c r="A2349">
        <v>2348</v>
      </c>
      <c r="B2349" t="s">
        <v>4536</v>
      </c>
      <c r="C2349" t="s">
        <v>10399</v>
      </c>
      <c r="D2349" t="s">
        <v>28</v>
      </c>
      <c r="E2349" t="s">
        <v>206</v>
      </c>
      <c r="F2349" t="s">
        <v>39</v>
      </c>
      <c r="G2349" t="s">
        <v>14</v>
      </c>
      <c r="H2349" t="s">
        <v>10400</v>
      </c>
      <c r="I2349" t="s">
        <v>16</v>
      </c>
      <c r="J2349" t="s">
        <v>17</v>
      </c>
      <c r="K2349" t="s">
        <v>18</v>
      </c>
      <c r="L2349" t="s">
        <v>10401</v>
      </c>
      <c r="M2349" t="s">
        <v>20</v>
      </c>
      <c r="N2349" t="s">
        <v>21</v>
      </c>
      <c r="O2349" t="s">
        <v>20</v>
      </c>
      <c r="P2349" t="s">
        <v>16213</v>
      </c>
      <c r="Q2349" t="s">
        <v>20</v>
      </c>
      <c r="R2349" t="s">
        <v>20</v>
      </c>
      <c r="S2349" t="s">
        <v>20</v>
      </c>
      <c r="T2349" t="s">
        <v>20</v>
      </c>
      <c r="U2349" t="s">
        <v>20</v>
      </c>
      <c r="V2349" t="s">
        <v>6553</v>
      </c>
      <c r="W2349" t="s">
        <v>10402</v>
      </c>
      <c r="X2349" t="s">
        <v>10399</v>
      </c>
      <c r="Z2349" t="e">
        <f>VLOOKUP(W2349,#REF!,4,0)</f>
        <v>#REF!</v>
      </c>
    </row>
    <row r="2350" spans="1:26" hidden="1">
      <c r="A2350">
        <v>2349</v>
      </c>
      <c r="B2350" t="s">
        <v>4536</v>
      </c>
      <c r="C2350" t="s">
        <v>10403</v>
      </c>
      <c r="D2350" t="s">
        <v>28</v>
      </c>
      <c r="E2350" t="s">
        <v>67</v>
      </c>
      <c r="F2350" t="s">
        <v>39</v>
      </c>
      <c r="G2350" t="s">
        <v>14</v>
      </c>
      <c r="H2350" t="s">
        <v>10404</v>
      </c>
      <c r="I2350" t="s">
        <v>16</v>
      </c>
      <c r="J2350" t="s">
        <v>56</v>
      </c>
      <c r="K2350" t="s">
        <v>18</v>
      </c>
      <c r="L2350" t="s">
        <v>10405</v>
      </c>
      <c r="M2350" t="s">
        <v>20</v>
      </c>
      <c r="N2350" t="s">
        <v>21</v>
      </c>
      <c r="O2350" t="s">
        <v>20</v>
      </c>
      <c r="P2350" t="s">
        <v>10406</v>
      </c>
      <c r="Q2350" t="s">
        <v>20</v>
      </c>
      <c r="R2350" t="s">
        <v>20</v>
      </c>
      <c r="S2350" t="s">
        <v>20</v>
      </c>
      <c r="T2350" t="s">
        <v>20</v>
      </c>
      <c r="U2350" t="s">
        <v>20</v>
      </c>
      <c r="V2350" t="s">
        <v>6553</v>
      </c>
      <c r="W2350" t="s">
        <v>10407</v>
      </c>
      <c r="X2350" t="s">
        <v>10403</v>
      </c>
      <c r="Z2350" t="e">
        <f>VLOOKUP(W2350,#REF!,4,0)</f>
        <v>#REF!</v>
      </c>
    </row>
    <row r="2351" spans="1:26" hidden="1">
      <c r="A2351">
        <v>2350</v>
      </c>
      <c r="B2351" t="s">
        <v>4536</v>
      </c>
      <c r="C2351" t="s">
        <v>10408</v>
      </c>
      <c r="D2351" t="s">
        <v>28</v>
      </c>
      <c r="E2351" t="s">
        <v>47</v>
      </c>
      <c r="F2351" t="s">
        <v>39</v>
      </c>
      <c r="G2351" t="s">
        <v>14</v>
      </c>
      <c r="H2351" t="s">
        <v>10409</v>
      </c>
      <c r="I2351" t="s">
        <v>16</v>
      </c>
      <c r="J2351" t="s">
        <v>138</v>
      </c>
      <c r="K2351" t="s">
        <v>18</v>
      </c>
      <c r="L2351" t="s">
        <v>10410</v>
      </c>
      <c r="M2351" t="s">
        <v>20</v>
      </c>
      <c r="N2351" t="s">
        <v>21</v>
      </c>
      <c r="O2351" t="s">
        <v>20</v>
      </c>
      <c r="P2351" t="s">
        <v>20</v>
      </c>
      <c r="Q2351" t="s">
        <v>20</v>
      </c>
      <c r="R2351" t="s">
        <v>20</v>
      </c>
      <c r="S2351" t="s">
        <v>20</v>
      </c>
      <c r="T2351" t="s">
        <v>20</v>
      </c>
      <c r="U2351" t="s">
        <v>20</v>
      </c>
      <c r="V2351" t="s">
        <v>6553</v>
      </c>
      <c r="W2351" t="s">
        <v>10411</v>
      </c>
      <c r="X2351" t="s">
        <v>10408</v>
      </c>
      <c r="Z2351" t="e">
        <f>VLOOKUP(W2351,#REF!,4,0)</f>
        <v>#REF!</v>
      </c>
    </row>
    <row r="2352" spans="1:26" hidden="1">
      <c r="A2352">
        <v>2351</v>
      </c>
      <c r="B2352" t="s">
        <v>4536</v>
      </c>
      <c r="C2352" t="s">
        <v>10412</v>
      </c>
      <c r="D2352" t="s">
        <v>28</v>
      </c>
      <c r="E2352" t="s">
        <v>686</v>
      </c>
      <c r="F2352" t="s">
        <v>39</v>
      </c>
      <c r="G2352" t="s">
        <v>14</v>
      </c>
      <c r="H2352" t="s">
        <v>10413</v>
      </c>
      <c r="I2352" t="s">
        <v>16</v>
      </c>
      <c r="J2352" t="s">
        <v>17</v>
      </c>
      <c r="K2352" t="s">
        <v>18</v>
      </c>
      <c r="L2352" t="s">
        <v>10414</v>
      </c>
      <c r="M2352" t="s">
        <v>20</v>
      </c>
      <c r="N2352" t="s">
        <v>21</v>
      </c>
      <c r="O2352" t="s">
        <v>20</v>
      </c>
      <c r="P2352" t="s">
        <v>16349</v>
      </c>
      <c r="Q2352" t="s">
        <v>20</v>
      </c>
      <c r="R2352" t="s">
        <v>20</v>
      </c>
      <c r="S2352" t="s">
        <v>20</v>
      </c>
      <c r="T2352" t="s">
        <v>20</v>
      </c>
      <c r="U2352" t="s">
        <v>20</v>
      </c>
      <c r="V2352" t="s">
        <v>6553</v>
      </c>
      <c r="W2352" t="s">
        <v>10415</v>
      </c>
      <c r="X2352" t="s">
        <v>10412</v>
      </c>
      <c r="Z2352" t="e">
        <f>VLOOKUP(W2352,#REF!,4,0)</f>
        <v>#REF!</v>
      </c>
    </row>
    <row r="2353" spans="1:26" hidden="1">
      <c r="A2353">
        <v>2352</v>
      </c>
      <c r="B2353" t="s">
        <v>4536</v>
      </c>
      <c r="C2353" t="s">
        <v>10416</v>
      </c>
      <c r="D2353" t="s">
        <v>28</v>
      </c>
      <c r="E2353" t="s">
        <v>291</v>
      </c>
      <c r="F2353" t="s">
        <v>39</v>
      </c>
      <c r="G2353" t="s">
        <v>14</v>
      </c>
      <c r="H2353" t="s">
        <v>10417</v>
      </c>
      <c r="I2353" t="s">
        <v>16</v>
      </c>
      <c r="J2353" t="s">
        <v>138</v>
      </c>
      <c r="K2353" t="s">
        <v>18</v>
      </c>
      <c r="L2353" t="s">
        <v>10418</v>
      </c>
      <c r="M2353" t="s">
        <v>20</v>
      </c>
      <c r="N2353" t="s">
        <v>21</v>
      </c>
      <c r="O2353" t="s">
        <v>20</v>
      </c>
      <c r="P2353" t="s">
        <v>8717</v>
      </c>
      <c r="Q2353" t="s">
        <v>20</v>
      </c>
      <c r="R2353" t="s">
        <v>20</v>
      </c>
      <c r="S2353" t="s">
        <v>20</v>
      </c>
      <c r="T2353" t="s">
        <v>20</v>
      </c>
      <c r="U2353" t="s">
        <v>20</v>
      </c>
      <c r="V2353" t="s">
        <v>6553</v>
      </c>
      <c r="W2353" t="s">
        <v>10419</v>
      </c>
      <c r="X2353" t="s">
        <v>10416</v>
      </c>
      <c r="Z2353" t="e">
        <f>VLOOKUP(W2353,#REF!,4,0)</f>
        <v>#REF!</v>
      </c>
    </row>
    <row r="2354" spans="1:26" hidden="1">
      <c r="A2354">
        <v>2353</v>
      </c>
      <c r="B2354" t="s">
        <v>4536</v>
      </c>
      <c r="C2354" t="s">
        <v>10420</v>
      </c>
      <c r="D2354" t="s">
        <v>28</v>
      </c>
      <c r="E2354" t="s">
        <v>392</v>
      </c>
      <c r="F2354" t="s">
        <v>39</v>
      </c>
      <c r="G2354" t="s">
        <v>14</v>
      </c>
      <c r="H2354" t="s">
        <v>10421</v>
      </c>
      <c r="I2354" t="s">
        <v>16</v>
      </c>
      <c r="J2354" t="s">
        <v>31</v>
      </c>
      <c r="K2354" t="s">
        <v>18</v>
      </c>
      <c r="L2354" t="s">
        <v>10422</v>
      </c>
      <c r="M2354" t="s">
        <v>20</v>
      </c>
      <c r="N2354" t="s">
        <v>21</v>
      </c>
      <c r="O2354" t="s">
        <v>20</v>
      </c>
      <c r="P2354" t="s">
        <v>10423</v>
      </c>
      <c r="Q2354" t="s">
        <v>20</v>
      </c>
      <c r="R2354" t="s">
        <v>20</v>
      </c>
      <c r="S2354" t="s">
        <v>20</v>
      </c>
      <c r="T2354" t="s">
        <v>20</v>
      </c>
      <c r="U2354" t="s">
        <v>20</v>
      </c>
      <c r="V2354" t="s">
        <v>6553</v>
      </c>
      <c r="W2354" t="s">
        <v>10424</v>
      </c>
      <c r="X2354" t="s">
        <v>10420</v>
      </c>
      <c r="Z2354" t="e">
        <f>VLOOKUP(W2354,#REF!,4,0)</f>
        <v>#REF!</v>
      </c>
    </row>
    <row r="2355" spans="1:26" hidden="1">
      <c r="A2355">
        <v>2354</v>
      </c>
      <c r="B2355" t="s">
        <v>4536</v>
      </c>
      <c r="C2355" t="s">
        <v>10425</v>
      </c>
      <c r="D2355" t="s">
        <v>28</v>
      </c>
      <c r="E2355" t="s">
        <v>281</v>
      </c>
      <c r="F2355" t="s">
        <v>39</v>
      </c>
      <c r="G2355" t="s">
        <v>14</v>
      </c>
      <c r="H2355" t="s">
        <v>10426</v>
      </c>
      <c r="I2355" t="s">
        <v>16</v>
      </c>
      <c r="J2355" t="s">
        <v>17</v>
      </c>
      <c r="K2355" t="s">
        <v>18</v>
      </c>
      <c r="L2355" t="s">
        <v>10427</v>
      </c>
      <c r="M2355" t="s">
        <v>20</v>
      </c>
      <c r="N2355" t="s">
        <v>21</v>
      </c>
      <c r="O2355" t="s">
        <v>20</v>
      </c>
      <c r="P2355" t="s">
        <v>10428</v>
      </c>
      <c r="Q2355" t="s">
        <v>20</v>
      </c>
      <c r="R2355" t="s">
        <v>20</v>
      </c>
      <c r="S2355" t="s">
        <v>20</v>
      </c>
      <c r="T2355" t="s">
        <v>20</v>
      </c>
      <c r="U2355" t="s">
        <v>20</v>
      </c>
      <c r="V2355" t="s">
        <v>6553</v>
      </c>
      <c r="W2355" t="s">
        <v>10429</v>
      </c>
      <c r="X2355" t="s">
        <v>10425</v>
      </c>
      <c r="Z2355" t="e">
        <f>VLOOKUP(W2355,#REF!,4,0)</f>
        <v>#REF!</v>
      </c>
    </row>
    <row r="2356" spans="1:26" hidden="1">
      <c r="A2356">
        <v>2355</v>
      </c>
      <c r="B2356" t="s">
        <v>595</v>
      </c>
      <c r="C2356" t="s">
        <v>10430</v>
      </c>
      <c r="D2356" t="s">
        <v>28</v>
      </c>
      <c r="E2356" t="s">
        <v>871</v>
      </c>
      <c r="F2356" t="s">
        <v>39</v>
      </c>
      <c r="G2356" t="s">
        <v>104</v>
      </c>
      <c r="H2356" t="s">
        <v>10431</v>
      </c>
      <c r="I2356" t="s">
        <v>16</v>
      </c>
      <c r="J2356" t="s">
        <v>138</v>
      </c>
      <c r="K2356" t="s">
        <v>18</v>
      </c>
      <c r="L2356" t="s">
        <v>10432</v>
      </c>
      <c r="M2356" t="s">
        <v>20</v>
      </c>
      <c r="N2356" t="s">
        <v>21</v>
      </c>
      <c r="O2356" t="s">
        <v>20</v>
      </c>
      <c r="P2356" t="s">
        <v>20</v>
      </c>
      <c r="Q2356" t="s">
        <v>20</v>
      </c>
      <c r="R2356" t="s">
        <v>20</v>
      </c>
      <c r="S2356" t="s">
        <v>20</v>
      </c>
      <c r="T2356" t="s">
        <v>20</v>
      </c>
      <c r="U2356" t="s">
        <v>20</v>
      </c>
      <c r="V2356" t="s">
        <v>6553</v>
      </c>
      <c r="W2356" t="s">
        <v>10431</v>
      </c>
      <c r="X2356" t="s">
        <v>10430</v>
      </c>
      <c r="Z2356" t="e">
        <f>VLOOKUP(W2356,#REF!,4,0)</f>
        <v>#REF!</v>
      </c>
    </row>
    <row r="2357" spans="1:26" hidden="1">
      <c r="A2357">
        <v>2356</v>
      </c>
      <c r="B2357" t="s">
        <v>595</v>
      </c>
      <c r="C2357" t="s">
        <v>10433</v>
      </c>
      <c r="D2357" t="s">
        <v>11</v>
      </c>
      <c r="E2357" t="s">
        <v>4654</v>
      </c>
      <c r="F2357" t="s">
        <v>13</v>
      </c>
      <c r="G2357" t="s">
        <v>14</v>
      </c>
      <c r="H2357" t="s">
        <v>10434</v>
      </c>
      <c r="I2357" t="s">
        <v>16</v>
      </c>
      <c r="J2357" t="s">
        <v>69</v>
      </c>
      <c r="K2357" t="s">
        <v>18</v>
      </c>
      <c r="L2357" t="s">
        <v>10435</v>
      </c>
      <c r="M2357" t="s">
        <v>20</v>
      </c>
      <c r="N2357" t="s">
        <v>21</v>
      </c>
      <c r="O2357" t="s">
        <v>20</v>
      </c>
      <c r="P2357" t="s">
        <v>10436</v>
      </c>
      <c r="Q2357" t="s">
        <v>20</v>
      </c>
      <c r="R2357" t="s">
        <v>20</v>
      </c>
      <c r="S2357" t="s">
        <v>20</v>
      </c>
      <c r="T2357" t="s">
        <v>20</v>
      </c>
      <c r="U2357" t="s">
        <v>20</v>
      </c>
      <c r="V2357" t="s">
        <v>6553</v>
      </c>
      <c r="W2357" t="s">
        <v>10437</v>
      </c>
      <c r="X2357" t="s">
        <v>10433</v>
      </c>
      <c r="Z2357" t="e">
        <f>VLOOKUP(W2357,#REF!,4,0)</f>
        <v>#REF!</v>
      </c>
    </row>
    <row r="2358" spans="1:26" hidden="1">
      <c r="A2358">
        <v>2357</v>
      </c>
      <c r="B2358" t="s">
        <v>595</v>
      </c>
      <c r="C2358" t="s">
        <v>10438</v>
      </c>
      <c r="D2358" t="s">
        <v>11</v>
      </c>
      <c r="E2358" t="s">
        <v>574</v>
      </c>
      <c r="F2358" t="s">
        <v>13</v>
      </c>
      <c r="G2358" t="s">
        <v>14</v>
      </c>
      <c r="H2358" t="s">
        <v>10439</v>
      </c>
      <c r="I2358" t="s">
        <v>16</v>
      </c>
      <c r="J2358" t="s">
        <v>41</v>
      </c>
      <c r="K2358" t="s">
        <v>18</v>
      </c>
      <c r="L2358" t="s">
        <v>10440</v>
      </c>
      <c r="M2358" t="s">
        <v>20</v>
      </c>
      <c r="N2358" t="s">
        <v>21</v>
      </c>
      <c r="O2358" t="s">
        <v>20</v>
      </c>
      <c r="P2358" t="s">
        <v>16350</v>
      </c>
      <c r="Q2358" t="s">
        <v>20</v>
      </c>
      <c r="R2358" t="s">
        <v>20</v>
      </c>
      <c r="S2358" t="s">
        <v>20</v>
      </c>
      <c r="T2358" t="s">
        <v>20</v>
      </c>
      <c r="U2358" t="s">
        <v>20</v>
      </c>
      <c r="V2358" t="s">
        <v>6553</v>
      </c>
      <c r="W2358" t="s">
        <v>10441</v>
      </c>
      <c r="X2358" t="s">
        <v>10438</v>
      </c>
      <c r="Z2358" t="e">
        <f>VLOOKUP(W2358,#REF!,4,0)</f>
        <v>#REF!</v>
      </c>
    </row>
    <row r="2359" spans="1:26" hidden="1">
      <c r="A2359">
        <v>2358</v>
      </c>
      <c r="B2359" t="s">
        <v>595</v>
      </c>
      <c r="C2359" t="s">
        <v>10442</v>
      </c>
      <c r="D2359" t="s">
        <v>11</v>
      </c>
      <c r="E2359" t="s">
        <v>257</v>
      </c>
      <c r="F2359" t="s">
        <v>39</v>
      </c>
      <c r="G2359" t="s">
        <v>14</v>
      </c>
      <c r="H2359" t="s">
        <v>10443</v>
      </c>
      <c r="I2359" t="s">
        <v>16</v>
      </c>
      <c r="J2359" t="s">
        <v>69</v>
      </c>
      <c r="K2359" t="s">
        <v>18</v>
      </c>
      <c r="L2359" t="s">
        <v>10444</v>
      </c>
      <c r="M2359" t="s">
        <v>20</v>
      </c>
      <c r="N2359" t="s">
        <v>21</v>
      </c>
      <c r="O2359" t="s">
        <v>20</v>
      </c>
      <c r="P2359" t="s">
        <v>16350</v>
      </c>
      <c r="Q2359" t="s">
        <v>20</v>
      </c>
      <c r="R2359" t="s">
        <v>20</v>
      </c>
      <c r="S2359" t="s">
        <v>20</v>
      </c>
      <c r="T2359" t="s">
        <v>20</v>
      </c>
      <c r="U2359" t="s">
        <v>20</v>
      </c>
      <c r="V2359" t="s">
        <v>6553</v>
      </c>
      <c r="W2359" t="s">
        <v>10445</v>
      </c>
      <c r="X2359" t="s">
        <v>10442</v>
      </c>
      <c r="Z2359" t="e">
        <f>VLOOKUP(W2359,#REF!,4,0)</f>
        <v>#REF!</v>
      </c>
    </row>
    <row r="2360" spans="1:26" hidden="1">
      <c r="A2360">
        <v>2359</v>
      </c>
      <c r="B2360" t="s">
        <v>595</v>
      </c>
      <c r="C2360" t="s">
        <v>10446</v>
      </c>
      <c r="D2360" t="s">
        <v>28</v>
      </c>
      <c r="E2360" t="s">
        <v>257</v>
      </c>
      <c r="F2360" t="s">
        <v>13</v>
      </c>
      <c r="G2360" t="s">
        <v>14</v>
      </c>
      <c r="H2360" t="s">
        <v>10447</v>
      </c>
      <c r="I2360" t="s">
        <v>16</v>
      </c>
      <c r="J2360" t="s">
        <v>41</v>
      </c>
      <c r="K2360" t="s">
        <v>18</v>
      </c>
      <c r="L2360" t="s">
        <v>10448</v>
      </c>
      <c r="M2360" t="s">
        <v>20</v>
      </c>
      <c r="N2360" t="s">
        <v>21</v>
      </c>
      <c r="O2360" t="s">
        <v>20</v>
      </c>
      <c r="P2360" t="s">
        <v>20</v>
      </c>
      <c r="Q2360" t="s">
        <v>20</v>
      </c>
      <c r="R2360" t="s">
        <v>20</v>
      </c>
      <c r="S2360" t="s">
        <v>20</v>
      </c>
      <c r="T2360" t="s">
        <v>20</v>
      </c>
      <c r="U2360" t="s">
        <v>20</v>
      </c>
      <c r="V2360" t="s">
        <v>6553</v>
      </c>
      <c r="W2360" t="s">
        <v>10449</v>
      </c>
      <c r="X2360" t="s">
        <v>10446</v>
      </c>
      <c r="Z2360" t="e">
        <f>VLOOKUP(W2360,#REF!,4,0)</f>
        <v>#REF!</v>
      </c>
    </row>
    <row r="2361" spans="1:26" hidden="1">
      <c r="A2361">
        <v>2360</v>
      </c>
      <c r="B2361" t="s">
        <v>595</v>
      </c>
      <c r="C2361" t="s">
        <v>10450</v>
      </c>
      <c r="D2361" t="s">
        <v>11</v>
      </c>
      <c r="E2361" t="s">
        <v>871</v>
      </c>
      <c r="F2361" t="s">
        <v>13</v>
      </c>
      <c r="G2361" t="s">
        <v>14</v>
      </c>
      <c r="H2361" t="s">
        <v>10451</v>
      </c>
      <c r="I2361" t="s">
        <v>16</v>
      </c>
      <c r="J2361" t="s">
        <v>41</v>
      </c>
      <c r="K2361" t="s">
        <v>18</v>
      </c>
      <c r="L2361" t="s">
        <v>10452</v>
      </c>
      <c r="M2361" t="s">
        <v>20</v>
      </c>
      <c r="N2361" t="s">
        <v>21</v>
      </c>
      <c r="O2361" t="s">
        <v>20</v>
      </c>
      <c r="P2361" t="s">
        <v>10453</v>
      </c>
      <c r="Q2361" t="s">
        <v>20</v>
      </c>
      <c r="R2361" t="s">
        <v>20</v>
      </c>
      <c r="S2361" t="s">
        <v>20</v>
      </c>
      <c r="T2361" t="s">
        <v>20</v>
      </c>
      <c r="U2361" t="s">
        <v>20</v>
      </c>
      <c r="V2361" t="s">
        <v>6553</v>
      </c>
      <c r="W2361" t="s">
        <v>10454</v>
      </c>
      <c r="X2361" t="s">
        <v>10450</v>
      </c>
      <c r="Z2361" t="e">
        <f>VLOOKUP(W2361,#REF!,4,0)</f>
        <v>#REF!</v>
      </c>
    </row>
    <row r="2362" spans="1:26" hidden="1">
      <c r="A2362">
        <v>2361</v>
      </c>
      <c r="B2362" t="s">
        <v>595</v>
      </c>
      <c r="C2362" t="s">
        <v>10455</v>
      </c>
      <c r="D2362" t="s">
        <v>11</v>
      </c>
      <c r="E2362" t="s">
        <v>586</v>
      </c>
      <c r="F2362" t="s">
        <v>39</v>
      </c>
      <c r="G2362" t="s">
        <v>14</v>
      </c>
      <c r="H2362" t="s">
        <v>10456</v>
      </c>
      <c r="I2362" t="s">
        <v>16</v>
      </c>
      <c r="J2362" t="s">
        <v>138</v>
      </c>
      <c r="K2362" t="s">
        <v>18</v>
      </c>
      <c r="L2362" t="s">
        <v>10457</v>
      </c>
      <c r="M2362" t="s">
        <v>20</v>
      </c>
      <c r="N2362" t="s">
        <v>21</v>
      </c>
      <c r="O2362" t="s">
        <v>20</v>
      </c>
      <c r="P2362" t="s">
        <v>7493</v>
      </c>
      <c r="Q2362" t="s">
        <v>20</v>
      </c>
      <c r="R2362" t="s">
        <v>20</v>
      </c>
      <c r="S2362" t="s">
        <v>20</v>
      </c>
      <c r="T2362" t="s">
        <v>20</v>
      </c>
      <c r="U2362" t="s">
        <v>20</v>
      </c>
      <c r="V2362" t="s">
        <v>6553</v>
      </c>
      <c r="W2362" t="s">
        <v>10458</v>
      </c>
      <c r="X2362" t="s">
        <v>10455</v>
      </c>
      <c r="Z2362" t="e">
        <f>VLOOKUP(W2362,#REF!,4,0)</f>
        <v>#REF!</v>
      </c>
    </row>
    <row r="2363" spans="1:26" hidden="1">
      <c r="A2363">
        <v>2362</v>
      </c>
      <c r="B2363" t="s">
        <v>595</v>
      </c>
      <c r="C2363" t="s">
        <v>10459</v>
      </c>
      <c r="D2363" t="s">
        <v>11</v>
      </c>
      <c r="E2363" t="s">
        <v>3648</v>
      </c>
      <c r="F2363" t="s">
        <v>13</v>
      </c>
      <c r="G2363" t="s">
        <v>14</v>
      </c>
      <c r="H2363" t="s">
        <v>10460</v>
      </c>
      <c r="I2363" t="s">
        <v>16</v>
      </c>
      <c r="J2363" t="s">
        <v>41</v>
      </c>
      <c r="K2363" t="s">
        <v>18</v>
      </c>
      <c r="L2363" t="s">
        <v>10461</v>
      </c>
      <c r="M2363" t="s">
        <v>20</v>
      </c>
      <c r="N2363" t="s">
        <v>21</v>
      </c>
      <c r="O2363" t="s">
        <v>20</v>
      </c>
      <c r="P2363" t="s">
        <v>5471</v>
      </c>
      <c r="Q2363" t="s">
        <v>20</v>
      </c>
      <c r="R2363" t="s">
        <v>20</v>
      </c>
      <c r="S2363" t="s">
        <v>20</v>
      </c>
      <c r="T2363" t="s">
        <v>20</v>
      </c>
      <c r="U2363" t="s">
        <v>20</v>
      </c>
      <c r="V2363" t="s">
        <v>6553</v>
      </c>
      <c r="W2363" t="s">
        <v>10462</v>
      </c>
      <c r="X2363" t="s">
        <v>10459</v>
      </c>
      <c r="Z2363" t="e">
        <f>VLOOKUP(W2363,#REF!,4,0)</f>
        <v>#REF!</v>
      </c>
    </row>
    <row r="2364" spans="1:26" hidden="1">
      <c r="A2364">
        <v>2363</v>
      </c>
      <c r="B2364" t="s">
        <v>595</v>
      </c>
      <c r="C2364" t="s">
        <v>10463</v>
      </c>
      <c r="D2364" t="s">
        <v>11</v>
      </c>
      <c r="E2364" t="s">
        <v>162</v>
      </c>
      <c r="F2364" t="s">
        <v>13</v>
      </c>
      <c r="G2364" t="s">
        <v>14</v>
      </c>
      <c r="H2364" t="s">
        <v>10464</v>
      </c>
      <c r="I2364" t="s">
        <v>16</v>
      </c>
      <c r="J2364" t="s">
        <v>41</v>
      </c>
      <c r="K2364" t="s">
        <v>18</v>
      </c>
      <c r="L2364" t="s">
        <v>930</v>
      </c>
      <c r="M2364" t="s">
        <v>20</v>
      </c>
      <c r="N2364" t="s">
        <v>21</v>
      </c>
      <c r="O2364" t="s">
        <v>20</v>
      </c>
      <c r="P2364" t="s">
        <v>20</v>
      </c>
      <c r="Q2364" t="s">
        <v>20</v>
      </c>
      <c r="R2364" t="s">
        <v>20</v>
      </c>
      <c r="S2364" t="s">
        <v>20</v>
      </c>
      <c r="T2364" t="s">
        <v>20</v>
      </c>
      <c r="U2364" t="s">
        <v>20</v>
      </c>
      <c r="V2364" t="s">
        <v>6553</v>
      </c>
      <c r="W2364" t="s">
        <v>10465</v>
      </c>
      <c r="X2364" t="s">
        <v>10463</v>
      </c>
      <c r="Z2364" t="e">
        <f>VLOOKUP(W2364,#REF!,4,0)</f>
        <v>#REF!</v>
      </c>
    </row>
    <row r="2365" spans="1:26" hidden="1">
      <c r="A2365">
        <v>2364</v>
      </c>
      <c r="B2365" t="s">
        <v>595</v>
      </c>
      <c r="C2365" t="s">
        <v>10466</v>
      </c>
      <c r="D2365" t="s">
        <v>11</v>
      </c>
      <c r="E2365" t="s">
        <v>3648</v>
      </c>
      <c r="F2365" t="s">
        <v>13</v>
      </c>
      <c r="G2365" t="s">
        <v>14</v>
      </c>
      <c r="H2365" t="s">
        <v>10467</v>
      </c>
      <c r="I2365" t="s">
        <v>16</v>
      </c>
      <c r="J2365" t="s">
        <v>69</v>
      </c>
      <c r="K2365" t="s">
        <v>18</v>
      </c>
      <c r="L2365" t="s">
        <v>10468</v>
      </c>
      <c r="M2365" t="s">
        <v>20</v>
      </c>
      <c r="N2365" t="s">
        <v>21</v>
      </c>
      <c r="O2365" t="s">
        <v>20</v>
      </c>
      <c r="P2365" t="s">
        <v>10469</v>
      </c>
      <c r="Q2365" t="s">
        <v>20</v>
      </c>
      <c r="R2365" t="s">
        <v>20</v>
      </c>
      <c r="S2365" t="s">
        <v>20</v>
      </c>
      <c r="T2365" t="s">
        <v>20</v>
      </c>
      <c r="U2365" t="s">
        <v>20</v>
      </c>
      <c r="V2365" t="s">
        <v>6553</v>
      </c>
      <c r="W2365" t="s">
        <v>10470</v>
      </c>
      <c r="X2365" t="s">
        <v>10466</v>
      </c>
      <c r="Z2365" t="e">
        <f>VLOOKUP(W2365,#REF!,4,0)</f>
        <v>#REF!</v>
      </c>
    </row>
    <row r="2366" spans="1:26" hidden="1">
      <c r="A2366">
        <v>2365</v>
      </c>
      <c r="B2366" t="s">
        <v>595</v>
      </c>
      <c r="C2366" t="s">
        <v>10471</v>
      </c>
      <c r="D2366" t="s">
        <v>28</v>
      </c>
      <c r="E2366" t="s">
        <v>181</v>
      </c>
      <c r="F2366" t="s">
        <v>13</v>
      </c>
      <c r="G2366" t="s">
        <v>14</v>
      </c>
      <c r="H2366" t="s">
        <v>10472</v>
      </c>
      <c r="I2366" t="s">
        <v>16</v>
      </c>
      <c r="J2366" t="s">
        <v>69</v>
      </c>
      <c r="K2366" t="s">
        <v>18</v>
      </c>
      <c r="L2366" t="s">
        <v>10473</v>
      </c>
      <c r="M2366" t="s">
        <v>20</v>
      </c>
      <c r="N2366" t="s">
        <v>21</v>
      </c>
      <c r="O2366" t="s">
        <v>20</v>
      </c>
      <c r="P2366" t="s">
        <v>10474</v>
      </c>
      <c r="Q2366" t="s">
        <v>20</v>
      </c>
      <c r="R2366" t="s">
        <v>20</v>
      </c>
      <c r="S2366" t="s">
        <v>20</v>
      </c>
      <c r="T2366" t="s">
        <v>20</v>
      </c>
      <c r="U2366" t="s">
        <v>20</v>
      </c>
      <c r="V2366" t="s">
        <v>6553</v>
      </c>
      <c r="W2366" t="s">
        <v>10475</v>
      </c>
      <c r="X2366" t="s">
        <v>10471</v>
      </c>
      <c r="Z2366" t="e">
        <f>VLOOKUP(W2366,#REF!,4,0)</f>
        <v>#REF!</v>
      </c>
    </row>
    <row r="2367" spans="1:26" hidden="1">
      <c r="A2367">
        <v>2366</v>
      </c>
      <c r="B2367" t="s">
        <v>595</v>
      </c>
      <c r="C2367" t="s">
        <v>10476</v>
      </c>
      <c r="D2367" t="s">
        <v>11</v>
      </c>
      <c r="E2367" t="s">
        <v>12</v>
      </c>
      <c r="F2367" t="s">
        <v>13</v>
      </c>
      <c r="G2367" t="s">
        <v>14</v>
      </c>
      <c r="H2367" t="s">
        <v>10477</v>
      </c>
      <c r="I2367" t="s">
        <v>16</v>
      </c>
      <c r="J2367" t="s">
        <v>41</v>
      </c>
      <c r="K2367" t="s">
        <v>18</v>
      </c>
      <c r="L2367" t="s">
        <v>10478</v>
      </c>
      <c r="M2367" t="s">
        <v>20</v>
      </c>
      <c r="N2367" t="s">
        <v>21</v>
      </c>
      <c r="O2367" t="s">
        <v>20</v>
      </c>
      <c r="P2367" t="s">
        <v>10479</v>
      </c>
      <c r="Q2367" t="s">
        <v>20</v>
      </c>
      <c r="R2367" t="s">
        <v>20</v>
      </c>
      <c r="S2367" t="s">
        <v>20</v>
      </c>
      <c r="T2367" t="s">
        <v>20</v>
      </c>
      <c r="U2367" t="s">
        <v>20</v>
      </c>
      <c r="V2367" t="s">
        <v>6553</v>
      </c>
      <c r="W2367" t="s">
        <v>10480</v>
      </c>
      <c r="X2367" t="s">
        <v>10476</v>
      </c>
      <c r="Z2367" t="e">
        <f>VLOOKUP(W2367,#REF!,4,0)</f>
        <v>#REF!</v>
      </c>
    </row>
    <row r="2368" spans="1:26" hidden="1">
      <c r="A2368">
        <v>2367</v>
      </c>
      <c r="B2368" t="s">
        <v>595</v>
      </c>
      <c r="C2368" t="s">
        <v>10481</v>
      </c>
      <c r="D2368" t="s">
        <v>28</v>
      </c>
      <c r="E2368" t="s">
        <v>167</v>
      </c>
      <c r="F2368" t="s">
        <v>39</v>
      </c>
      <c r="G2368" t="s">
        <v>14</v>
      </c>
      <c r="H2368" t="s">
        <v>10482</v>
      </c>
      <c r="I2368" t="s">
        <v>16</v>
      </c>
      <c r="J2368" t="s">
        <v>138</v>
      </c>
      <c r="K2368" t="s">
        <v>18</v>
      </c>
      <c r="L2368" t="s">
        <v>10483</v>
      </c>
      <c r="M2368" t="s">
        <v>20</v>
      </c>
      <c r="N2368" t="s">
        <v>21</v>
      </c>
      <c r="O2368" t="s">
        <v>20</v>
      </c>
      <c r="P2368" t="s">
        <v>16351</v>
      </c>
      <c r="Q2368" t="s">
        <v>20</v>
      </c>
      <c r="R2368" t="s">
        <v>20</v>
      </c>
      <c r="S2368" t="s">
        <v>20</v>
      </c>
      <c r="T2368" t="s">
        <v>20</v>
      </c>
      <c r="U2368" t="s">
        <v>20</v>
      </c>
      <c r="V2368" t="s">
        <v>6553</v>
      </c>
      <c r="W2368" t="s">
        <v>10484</v>
      </c>
      <c r="X2368" t="s">
        <v>10481</v>
      </c>
      <c r="Z2368" t="e">
        <f>VLOOKUP(W2368,#REF!,4,0)</f>
        <v>#REF!</v>
      </c>
    </row>
    <row r="2369" spans="1:26" hidden="1">
      <c r="A2369">
        <v>2368</v>
      </c>
      <c r="B2369" t="s">
        <v>595</v>
      </c>
      <c r="C2369" t="s">
        <v>10485</v>
      </c>
      <c r="D2369" t="s">
        <v>11</v>
      </c>
      <c r="E2369" t="s">
        <v>586</v>
      </c>
      <c r="F2369" t="s">
        <v>13</v>
      </c>
      <c r="G2369" t="s">
        <v>14</v>
      </c>
      <c r="H2369" t="s">
        <v>10486</v>
      </c>
      <c r="I2369" t="s">
        <v>16</v>
      </c>
      <c r="J2369" t="s">
        <v>69</v>
      </c>
      <c r="K2369" t="s">
        <v>18</v>
      </c>
      <c r="L2369" t="s">
        <v>10487</v>
      </c>
      <c r="M2369" t="s">
        <v>20</v>
      </c>
      <c r="N2369" t="s">
        <v>21</v>
      </c>
      <c r="O2369" t="s">
        <v>20</v>
      </c>
      <c r="P2369" t="s">
        <v>20</v>
      </c>
      <c r="Q2369" t="s">
        <v>20</v>
      </c>
      <c r="R2369" t="s">
        <v>20</v>
      </c>
      <c r="S2369" t="s">
        <v>20</v>
      </c>
      <c r="T2369" t="s">
        <v>20</v>
      </c>
      <c r="U2369" t="s">
        <v>20</v>
      </c>
      <c r="V2369" t="s">
        <v>6553</v>
      </c>
      <c r="W2369" t="s">
        <v>10488</v>
      </c>
      <c r="X2369" t="s">
        <v>10485</v>
      </c>
      <c r="Z2369" t="e">
        <f>VLOOKUP(W2369,#REF!,4,0)</f>
        <v>#REF!</v>
      </c>
    </row>
    <row r="2370" spans="1:26" hidden="1">
      <c r="A2370">
        <v>2369</v>
      </c>
      <c r="B2370" t="s">
        <v>595</v>
      </c>
      <c r="C2370" t="s">
        <v>10489</v>
      </c>
      <c r="D2370" t="s">
        <v>11</v>
      </c>
      <c r="E2370" t="s">
        <v>12</v>
      </c>
      <c r="F2370" t="s">
        <v>13</v>
      </c>
      <c r="G2370" t="s">
        <v>14</v>
      </c>
      <c r="H2370" t="s">
        <v>10490</v>
      </c>
      <c r="I2370" t="s">
        <v>16</v>
      </c>
      <c r="J2370" t="s">
        <v>69</v>
      </c>
      <c r="K2370" t="s">
        <v>18</v>
      </c>
      <c r="L2370" t="s">
        <v>10491</v>
      </c>
      <c r="M2370" t="s">
        <v>20</v>
      </c>
      <c r="N2370" t="s">
        <v>21</v>
      </c>
      <c r="O2370" t="s">
        <v>20</v>
      </c>
      <c r="P2370" t="s">
        <v>20</v>
      </c>
      <c r="Q2370" t="s">
        <v>20</v>
      </c>
      <c r="R2370" t="s">
        <v>20</v>
      </c>
      <c r="S2370" t="s">
        <v>20</v>
      </c>
      <c r="T2370" t="s">
        <v>20</v>
      </c>
      <c r="U2370" t="s">
        <v>20</v>
      </c>
      <c r="V2370" t="s">
        <v>6553</v>
      </c>
      <c r="W2370" t="s">
        <v>10492</v>
      </c>
      <c r="X2370" t="s">
        <v>10489</v>
      </c>
      <c r="Z2370" t="e">
        <f>VLOOKUP(W2370,#REF!,4,0)</f>
        <v>#REF!</v>
      </c>
    </row>
    <row r="2371" spans="1:26" hidden="1">
      <c r="A2371">
        <v>2370</v>
      </c>
      <c r="B2371" t="s">
        <v>595</v>
      </c>
      <c r="C2371" t="s">
        <v>10493</v>
      </c>
      <c r="D2371" t="s">
        <v>11</v>
      </c>
      <c r="E2371" t="s">
        <v>871</v>
      </c>
      <c r="F2371" t="s">
        <v>13</v>
      </c>
      <c r="G2371" t="s">
        <v>14</v>
      </c>
      <c r="H2371" t="s">
        <v>10494</v>
      </c>
      <c r="I2371" t="s">
        <v>16</v>
      </c>
      <c r="J2371" t="s">
        <v>69</v>
      </c>
      <c r="K2371" t="s">
        <v>18</v>
      </c>
      <c r="L2371" t="s">
        <v>10495</v>
      </c>
      <c r="M2371" t="s">
        <v>20</v>
      </c>
      <c r="N2371" t="s">
        <v>21</v>
      </c>
      <c r="O2371" t="s">
        <v>20</v>
      </c>
      <c r="P2371" t="s">
        <v>16352</v>
      </c>
      <c r="Q2371" t="s">
        <v>20</v>
      </c>
      <c r="R2371" t="s">
        <v>20</v>
      </c>
      <c r="S2371" t="s">
        <v>20</v>
      </c>
      <c r="T2371" t="s">
        <v>20</v>
      </c>
      <c r="U2371" t="s">
        <v>20</v>
      </c>
      <c r="V2371" t="s">
        <v>6553</v>
      </c>
      <c r="W2371" t="s">
        <v>10496</v>
      </c>
      <c r="X2371" t="s">
        <v>10493</v>
      </c>
      <c r="Z2371" t="e">
        <f>VLOOKUP(W2371,#REF!,4,0)</f>
        <v>#REF!</v>
      </c>
    </row>
    <row r="2372" spans="1:26" hidden="1">
      <c r="A2372">
        <v>2371</v>
      </c>
      <c r="B2372" t="s">
        <v>595</v>
      </c>
      <c r="C2372" t="s">
        <v>10497</v>
      </c>
      <c r="D2372" t="s">
        <v>11</v>
      </c>
      <c r="E2372" t="s">
        <v>167</v>
      </c>
      <c r="F2372" t="s">
        <v>13</v>
      </c>
      <c r="G2372" t="s">
        <v>14</v>
      </c>
      <c r="H2372" t="s">
        <v>10498</v>
      </c>
      <c r="I2372" t="s">
        <v>16</v>
      </c>
      <c r="J2372" t="s">
        <v>17</v>
      </c>
      <c r="K2372" t="s">
        <v>18</v>
      </c>
      <c r="L2372" t="s">
        <v>481</v>
      </c>
      <c r="M2372" t="s">
        <v>20</v>
      </c>
      <c r="N2372" t="s">
        <v>21</v>
      </c>
      <c r="O2372" t="s">
        <v>20</v>
      </c>
      <c r="P2372" t="s">
        <v>10499</v>
      </c>
      <c r="Q2372" t="s">
        <v>20</v>
      </c>
      <c r="R2372" t="s">
        <v>20</v>
      </c>
      <c r="S2372" t="s">
        <v>20</v>
      </c>
      <c r="T2372" t="s">
        <v>20</v>
      </c>
      <c r="U2372" t="s">
        <v>20</v>
      </c>
      <c r="V2372" t="s">
        <v>6553</v>
      </c>
      <c r="W2372" t="s">
        <v>10500</v>
      </c>
      <c r="X2372" t="s">
        <v>10497</v>
      </c>
      <c r="Z2372" t="e">
        <f>VLOOKUP(W2372,#REF!,4,0)</f>
        <v>#REF!</v>
      </c>
    </row>
    <row r="2373" spans="1:26" hidden="1">
      <c r="A2373">
        <v>2372</v>
      </c>
      <c r="B2373" t="s">
        <v>595</v>
      </c>
      <c r="C2373" t="s">
        <v>10501</v>
      </c>
      <c r="D2373" t="s">
        <v>11</v>
      </c>
      <c r="E2373" t="s">
        <v>162</v>
      </c>
      <c r="F2373" t="s">
        <v>13</v>
      </c>
      <c r="G2373" t="s">
        <v>14</v>
      </c>
      <c r="H2373" t="s">
        <v>10502</v>
      </c>
      <c r="I2373" t="s">
        <v>16</v>
      </c>
      <c r="J2373" t="s">
        <v>41</v>
      </c>
      <c r="K2373" t="s">
        <v>18</v>
      </c>
      <c r="L2373" t="s">
        <v>10503</v>
      </c>
      <c r="M2373" t="s">
        <v>20</v>
      </c>
      <c r="N2373" t="s">
        <v>21</v>
      </c>
      <c r="O2373" t="s">
        <v>20</v>
      </c>
      <c r="P2373" t="s">
        <v>10504</v>
      </c>
      <c r="Q2373" t="s">
        <v>20</v>
      </c>
      <c r="R2373" t="s">
        <v>20</v>
      </c>
      <c r="S2373" t="s">
        <v>20</v>
      </c>
      <c r="T2373" t="s">
        <v>20</v>
      </c>
      <c r="U2373" t="s">
        <v>20</v>
      </c>
      <c r="V2373" t="s">
        <v>6553</v>
      </c>
      <c r="W2373" t="s">
        <v>10505</v>
      </c>
      <c r="X2373" t="s">
        <v>10501</v>
      </c>
      <c r="Z2373" t="e">
        <f>VLOOKUP(W2373,#REF!,4,0)</f>
        <v>#REF!</v>
      </c>
    </row>
    <row r="2374" spans="1:26" hidden="1">
      <c r="A2374">
        <v>2373</v>
      </c>
      <c r="B2374" t="s">
        <v>595</v>
      </c>
      <c r="C2374" t="s">
        <v>10506</v>
      </c>
      <c r="D2374" t="s">
        <v>11</v>
      </c>
      <c r="E2374" t="s">
        <v>257</v>
      </c>
      <c r="F2374" t="s">
        <v>13</v>
      </c>
      <c r="G2374" t="s">
        <v>14</v>
      </c>
      <c r="H2374" t="s">
        <v>10507</v>
      </c>
      <c r="I2374" t="s">
        <v>16</v>
      </c>
      <c r="J2374" t="s">
        <v>17</v>
      </c>
      <c r="K2374" t="s">
        <v>18</v>
      </c>
      <c r="L2374" t="s">
        <v>10508</v>
      </c>
      <c r="M2374" t="s">
        <v>20</v>
      </c>
      <c r="N2374" t="s">
        <v>21</v>
      </c>
      <c r="O2374" t="s">
        <v>20</v>
      </c>
      <c r="P2374" t="s">
        <v>20</v>
      </c>
      <c r="Q2374" t="s">
        <v>20</v>
      </c>
      <c r="R2374" t="s">
        <v>20</v>
      </c>
      <c r="S2374" t="s">
        <v>20</v>
      </c>
      <c r="T2374" t="s">
        <v>20</v>
      </c>
      <c r="U2374" t="s">
        <v>20</v>
      </c>
      <c r="V2374" t="s">
        <v>6553</v>
      </c>
      <c r="W2374" t="s">
        <v>10509</v>
      </c>
      <c r="X2374" t="s">
        <v>10506</v>
      </c>
      <c r="Z2374" t="e">
        <f>VLOOKUP(W2374,#REF!,4,0)</f>
        <v>#REF!</v>
      </c>
    </row>
    <row r="2375" spans="1:26" hidden="1">
      <c r="A2375">
        <v>2374</v>
      </c>
      <c r="B2375" t="s">
        <v>595</v>
      </c>
      <c r="C2375" t="s">
        <v>10510</v>
      </c>
      <c r="D2375" t="s">
        <v>11</v>
      </c>
      <c r="E2375" t="s">
        <v>659</v>
      </c>
      <c r="F2375" t="s">
        <v>13</v>
      </c>
      <c r="G2375" t="s">
        <v>14</v>
      </c>
      <c r="H2375" t="s">
        <v>10511</v>
      </c>
      <c r="I2375" t="s">
        <v>16</v>
      </c>
      <c r="J2375" t="s">
        <v>69</v>
      </c>
      <c r="K2375" t="s">
        <v>18</v>
      </c>
      <c r="L2375" t="s">
        <v>10512</v>
      </c>
      <c r="M2375" t="s">
        <v>20</v>
      </c>
      <c r="N2375" t="s">
        <v>21</v>
      </c>
      <c r="O2375" t="s">
        <v>20</v>
      </c>
      <c r="P2375" t="s">
        <v>10513</v>
      </c>
      <c r="Q2375" t="s">
        <v>20</v>
      </c>
      <c r="R2375" t="s">
        <v>20</v>
      </c>
      <c r="S2375" t="s">
        <v>20</v>
      </c>
      <c r="T2375" t="s">
        <v>20</v>
      </c>
      <c r="U2375" t="s">
        <v>20</v>
      </c>
      <c r="V2375" t="s">
        <v>6553</v>
      </c>
      <c r="W2375" t="s">
        <v>10514</v>
      </c>
      <c r="X2375" t="s">
        <v>10510</v>
      </c>
      <c r="Z2375" t="e">
        <f>VLOOKUP(W2375,#REF!,4,0)</f>
        <v>#REF!</v>
      </c>
    </row>
    <row r="2376" spans="1:26" hidden="1">
      <c r="A2376">
        <v>2375</v>
      </c>
      <c r="B2376" t="s">
        <v>595</v>
      </c>
      <c r="C2376" t="s">
        <v>10515</v>
      </c>
      <c r="D2376" t="s">
        <v>28</v>
      </c>
      <c r="E2376" t="s">
        <v>174</v>
      </c>
      <c r="F2376" t="s">
        <v>13</v>
      </c>
      <c r="G2376" t="s">
        <v>14</v>
      </c>
      <c r="H2376" t="s">
        <v>10516</v>
      </c>
      <c r="I2376" t="s">
        <v>16</v>
      </c>
      <c r="J2376" t="s">
        <v>138</v>
      </c>
      <c r="K2376" t="s">
        <v>18</v>
      </c>
      <c r="L2376" t="s">
        <v>10517</v>
      </c>
      <c r="M2376" t="s">
        <v>20</v>
      </c>
      <c r="N2376" t="s">
        <v>21</v>
      </c>
      <c r="O2376" t="s">
        <v>20</v>
      </c>
      <c r="P2376" t="s">
        <v>20</v>
      </c>
      <c r="Q2376" t="s">
        <v>20</v>
      </c>
      <c r="R2376" t="s">
        <v>20</v>
      </c>
      <c r="S2376" t="s">
        <v>20</v>
      </c>
      <c r="T2376" t="s">
        <v>20</v>
      </c>
      <c r="U2376" t="s">
        <v>20</v>
      </c>
      <c r="V2376" t="s">
        <v>6553</v>
      </c>
      <c r="W2376" t="s">
        <v>10518</v>
      </c>
      <c r="X2376" t="s">
        <v>10515</v>
      </c>
      <c r="Z2376" t="e">
        <f>VLOOKUP(W2376,#REF!,4,0)</f>
        <v>#REF!</v>
      </c>
    </row>
    <row r="2377" spans="1:26" hidden="1">
      <c r="A2377">
        <v>2376</v>
      </c>
      <c r="B2377" t="s">
        <v>595</v>
      </c>
      <c r="C2377" t="s">
        <v>449</v>
      </c>
      <c r="D2377" t="s">
        <v>11</v>
      </c>
      <c r="E2377" t="s">
        <v>38</v>
      </c>
      <c r="F2377" t="s">
        <v>39</v>
      </c>
      <c r="G2377" t="s">
        <v>14</v>
      </c>
      <c r="H2377" t="s">
        <v>10519</v>
      </c>
      <c r="I2377" t="s">
        <v>16</v>
      </c>
      <c r="J2377" t="s">
        <v>138</v>
      </c>
      <c r="K2377" t="s">
        <v>18</v>
      </c>
      <c r="L2377" t="s">
        <v>9289</v>
      </c>
      <c r="M2377" t="s">
        <v>20</v>
      </c>
      <c r="N2377" t="s">
        <v>21</v>
      </c>
      <c r="O2377" t="s">
        <v>20</v>
      </c>
      <c r="P2377" t="s">
        <v>20</v>
      </c>
      <c r="Q2377" t="s">
        <v>20</v>
      </c>
      <c r="R2377" t="s">
        <v>20</v>
      </c>
      <c r="S2377" t="s">
        <v>20</v>
      </c>
      <c r="T2377" t="s">
        <v>20</v>
      </c>
      <c r="U2377" t="s">
        <v>20</v>
      </c>
      <c r="V2377" t="s">
        <v>6553</v>
      </c>
      <c r="W2377" t="s">
        <v>10520</v>
      </c>
      <c r="X2377" t="s">
        <v>449</v>
      </c>
      <c r="Z2377" t="e">
        <f>VLOOKUP(W2377,#REF!,4,0)</f>
        <v>#REF!</v>
      </c>
    </row>
    <row r="2378" spans="1:26" hidden="1">
      <c r="A2378">
        <v>2377</v>
      </c>
      <c r="B2378" t="s">
        <v>595</v>
      </c>
      <c r="C2378" t="s">
        <v>10521</v>
      </c>
      <c r="D2378" t="s">
        <v>11</v>
      </c>
      <c r="E2378" t="s">
        <v>281</v>
      </c>
      <c r="F2378" t="s">
        <v>13</v>
      </c>
      <c r="G2378" t="s">
        <v>14</v>
      </c>
      <c r="H2378" t="s">
        <v>10522</v>
      </c>
      <c r="I2378" t="s">
        <v>16</v>
      </c>
      <c r="J2378" t="s">
        <v>17</v>
      </c>
      <c r="K2378" t="s">
        <v>18</v>
      </c>
      <c r="L2378" t="s">
        <v>10523</v>
      </c>
      <c r="M2378" t="s">
        <v>20</v>
      </c>
      <c r="N2378" t="s">
        <v>21</v>
      </c>
      <c r="O2378" t="s">
        <v>20</v>
      </c>
      <c r="P2378" t="s">
        <v>20</v>
      </c>
      <c r="Q2378" t="s">
        <v>20</v>
      </c>
      <c r="R2378" t="s">
        <v>20</v>
      </c>
      <c r="S2378" t="s">
        <v>20</v>
      </c>
      <c r="T2378" t="s">
        <v>20</v>
      </c>
      <c r="U2378" t="s">
        <v>20</v>
      </c>
      <c r="V2378" t="s">
        <v>6553</v>
      </c>
      <c r="W2378" t="s">
        <v>10524</v>
      </c>
      <c r="X2378" t="s">
        <v>10521</v>
      </c>
      <c r="Z2378" t="e">
        <f>VLOOKUP(W2378,#REF!,4,0)</f>
        <v>#REF!</v>
      </c>
    </row>
    <row r="2379" spans="1:26" hidden="1">
      <c r="A2379">
        <v>2378</v>
      </c>
      <c r="B2379" t="s">
        <v>595</v>
      </c>
      <c r="C2379" t="s">
        <v>10525</v>
      </c>
      <c r="D2379" t="s">
        <v>11</v>
      </c>
      <c r="E2379" t="s">
        <v>29</v>
      </c>
      <c r="F2379" t="s">
        <v>13</v>
      </c>
      <c r="G2379" t="s">
        <v>14</v>
      </c>
      <c r="H2379" t="s">
        <v>10526</v>
      </c>
      <c r="I2379" t="s">
        <v>16</v>
      </c>
      <c r="J2379" t="s">
        <v>17</v>
      </c>
      <c r="K2379" t="s">
        <v>18</v>
      </c>
      <c r="L2379" t="s">
        <v>10527</v>
      </c>
      <c r="M2379" t="s">
        <v>20</v>
      </c>
      <c r="N2379" t="s">
        <v>21</v>
      </c>
      <c r="O2379" t="s">
        <v>20</v>
      </c>
      <c r="P2379" t="s">
        <v>10528</v>
      </c>
      <c r="Q2379" t="s">
        <v>20</v>
      </c>
      <c r="R2379" t="s">
        <v>20</v>
      </c>
      <c r="S2379" t="s">
        <v>20</v>
      </c>
      <c r="T2379" t="s">
        <v>20</v>
      </c>
      <c r="U2379" t="s">
        <v>20</v>
      </c>
      <c r="V2379" t="s">
        <v>6553</v>
      </c>
      <c r="W2379" t="s">
        <v>10529</v>
      </c>
      <c r="X2379" t="s">
        <v>10525</v>
      </c>
      <c r="Z2379" t="e">
        <f>VLOOKUP(W2379,#REF!,4,0)</f>
        <v>#REF!</v>
      </c>
    </row>
    <row r="2380" spans="1:26" hidden="1">
      <c r="A2380">
        <v>2379</v>
      </c>
      <c r="B2380" t="s">
        <v>595</v>
      </c>
      <c r="C2380" t="s">
        <v>10530</v>
      </c>
      <c r="D2380" t="s">
        <v>28</v>
      </c>
      <c r="E2380" t="s">
        <v>181</v>
      </c>
      <c r="F2380" t="s">
        <v>13</v>
      </c>
      <c r="G2380" t="s">
        <v>14</v>
      </c>
      <c r="H2380" t="s">
        <v>10531</v>
      </c>
      <c r="I2380" t="s">
        <v>16</v>
      </c>
      <c r="J2380" t="s">
        <v>69</v>
      </c>
      <c r="K2380" t="s">
        <v>18</v>
      </c>
      <c r="L2380" t="s">
        <v>10532</v>
      </c>
      <c r="M2380" t="s">
        <v>20</v>
      </c>
      <c r="N2380" t="s">
        <v>21</v>
      </c>
      <c r="O2380" t="s">
        <v>20</v>
      </c>
      <c r="P2380" t="s">
        <v>10533</v>
      </c>
      <c r="Q2380" t="s">
        <v>20</v>
      </c>
      <c r="R2380" t="s">
        <v>20</v>
      </c>
      <c r="S2380" t="s">
        <v>20</v>
      </c>
      <c r="T2380" t="s">
        <v>20</v>
      </c>
      <c r="U2380" t="s">
        <v>20</v>
      </c>
      <c r="V2380" t="s">
        <v>6553</v>
      </c>
      <c r="W2380" t="s">
        <v>10534</v>
      </c>
      <c r="X2380" t="s">
        <v>10530</v>
      </c>
      <c r="Z2380" t="e">
        <f>VLOOKUP(W2380,#REF!,4,0)</f>
        <v>#REF!</v>
      </c>
    </row>
    <row r="2381" spans="1:26" hidden="1">
      <c r="A2381">
        <v>2380</v>
      </c>
      <c r="B2381" t="s">
        <v>595</v>
      </c>
      <c r="C2381" t="s">
        <v>10535</v>
      </c>
      <c r="D2381" t="s">
        <v>28</v>
      </c>
      <c r="E2381" t="s">
        <v>281</v>
      </c>
      <c r="F2381" t="s">
        <v>39</v>
      </c>
      <c r="G2381" t="s">
        <v>14</v>
      </c>
      <c r="H2381" t="s">
        <v>10536</v>
      </c>
      <c r="I2381" t="s">
        <v>16</v>
      </c>
      <c r="J2381" t="s">
        <v>69</v>
      </c>
      <c r="K2381" t="s">
        <v>18</v>
      </c>
      <c r="L2381" t="s">
        <v>10537</v>
      </c>
      <c r="M2381" t="s">
        <v>20</v>
      </c>
      <c r="N2381" t="s">
        <v>21</v>
      </c>
      <c r="O2381" t="s">
        <v>20</v>
      </c>
      <c r="P2381" t="s">
        <v>20</v>
      </c>
      <c r="Q2381" t="s">
        <v>20</v>
      </c>
      <c r="R2381" t="s">
        <v>20</v>
      </c>
      <c r="S2381" t="s">
        <v>20</v>
      </c>
      <c r="T2381" t="s">
        <v>20</v>
      </c>
      <c r="U2381" t="s">
        <v>20</v>
      </c>
      <c r="V2381" t="s">
        <v>6553</v>
      </c>
      <c r="W2381" t="s">
        <v>10538</v>
      </c>
      <c r="X2381" t="s">
        <v>10535</v>
      </c>
      <c r="Z2381" t="e">
        <f>VLOOKUP(W2381,#REF!,4,0)</f>
        <v>#REF!</v>
      </c>
    </row>
    <row r="2382" spans="1:26" hidden="1">
      <c r="A2382">
        <v>2381</v>
      </c>
      <c r="B2382" t="s">
        <v>595</v>
      </c>
      <c r="C2382" t="s">
        <v>10539</v>
      </c>
      <c r="D2382" t="s">
        <v>11</v>
      </c>
      <c r="E2382" t="s">
        <v>871</v>
      </c>
      <c r="F2382" t="s">
        <v>13</v>
      </c>
      <c r="G2382" t="s">
        <v>14</v>
      </c>
      <c r="H2382" t="s">
        <v>10540</v>
      </c>
      <c r="I2382" t="s">
        <v>16</v>
      </c>
      <c r="J2382" t="s">
        <v>69</v>
      </c>
      <c r="K2382" t="s">
        <v>18</v>
      </c>
      <c r="L2382" t="s">
        <v>10541</v>
      </c>
      <c r="M2382" t="s">
        <v>20</v>
      </c>
      <c r="N2382" t="s">
        <v>21</v>
      </c>
      <c r="O2382" t="s">
        <v>20</v>
      </c>
      <c r="P2382" t="s">
        <v>20</v>
      </c>
      <c r="Q2382" t="s">
        <v>20</v>
      </c>
      <c r="R2382" t="s">
        <v>20</v>
      </c>
      <c r="S2382" t="s">
        <v>20</v>
      </c>
      <c r="T2382" t="s">
        <v>20</v>
      </c>
      <c r="U2382" t="s">
        <v>20</v>
      </c>
      <c r="V2382" t="s">
        <v>6553</v>
      </c>
      <c r="W2382" t="s">
        <v>10542</v>
      </c>
      <c r="X2382" t="s">
        <v>10539</v>
      </c>
      <c r="Z2382" t="e">
        <f>VLOOKUP(W2382,#REF!,4,0)</f>
        <v>#REF!</v>
      </c>
    </row>
    <row r="2383" spans="1:26" hidden="1">
      <c r="A2383">
        <v>2382</v>
      </c>
      <c r="B2383" t="s">
        <v>595</v>
      </c>
      <c r="C2383" t="s">
        <v>10543</v>
      </c>
      <c r="D2383" t="s">
        <v>11</v>
      </c>
      <c r="E2383" t="s">
        <v>574</v>
      </c>
      <c r="F2383" t="s">
        <v>13</v>
      </c>
      <c r="G2383" t="s">
        <v>14</v>
      </c>
      <c r="H2383" t="s">
        <v>10544</v>
      </c>
      <c r="I2383" t="s">
        <v>16</v>
      </c>
      <c r="J2383" t="s">
        <v>144</v>
      </c>
      <c r="K2383" t="s">
        <v>18</v>
      </c>
      <c r="L2383" t="s">
        <v>10545</v>
      </c>
      <c r="M2383" t="s">
        <v>20</v>
      </c>
      <c r="N2383" t="s">
        <v>21</v>
      </c>
      <c r="O2383" t="s">
        <v>20</v>
      </c>
      <c r="P2383" t="s">
        <v>16186</v>
      </c>
      <c r="Q2383" t="s">
        <v>20</v>
      </c>
      <c r="R2383" t="s">
        <v>20</v>
      </c>
      <c r="S2383" t="s">
        <v>20</v>
      </c>
      <c r="T2383" t="s">
        <v>20</v>
      </c>
      <c r="U2383" t="s">
        <v>20</v>
      </c>
      <c r="V2383" t="s">
        <v>6553</v>
      </c>
      <c r="W2383" t="s">
        <v>10546</v>
      </c>
      <c r="X2383" t="s">
        <v>10543</v>
      </c>
      <c r="Z2383" t="e">
        <f>VLOOKUP(W2383,#REF!,4,0)</f>
        <v>#REF!</v>
      </c>
    </row>
    <row r="2384" spans="1:26" hidden="1">
      <c r="A2384">
        <v>2383</v>
      </c>
      <c r="B2384" t="s">
        <v>595</v>
      </c>
      <c r="C2384" t="s">
        <v>10547</v>
      </c>
      <c r="D2384" t="s">
        <v>11</v>
      </c>
      <c r="E2384" t="s">
        <v>705</v>
      </c>
      <c r="F2384" t="s">
        <v>39</v>
      </c>
      <c r="G2384" t="s">
        <v>14</v>
      </c>
      <c r="H2384" t="s">
        <v>10548</v>
      </c>
      <c r="I2384" t="s">
        <v>16</v>
      </c>
      <c r="J2384" t="s">
        <v>56</v>
      </c>
      <c r="K2384" t="s">
        <v>18</v>
      </c>
      <c r="L2384" t="s">
        <v>10549</v>
      </c>
      <c r="M2384" t="s">
        <v>20</v>
      </c>
      <c r="N2384" t="s">
        <v>21</v>
      </c>
      <c r="O2384" t="s">
        <v>20</v>
      </c>
      <c r="P2384" t="s">
        <v>10550</v>
      </c>
      <c r="Q2384" t="s">
        <v>20</v>
      </c>
      <c r="R2384" t="s">
        <v>20</v>
      </c>
      <c r="S2384" t="s">
        <v>20</v>
      </c>
      <c r="T2384" t="s">
        <v>20</v>
      </c>
      <c r="U2384" t="s">
        <v>20</v>
      </c>
      <c r="V2384" t="s">
        <v>6553</v>
      </c>
      <c r="W2384" t="s">
        <v>10551</v>
      </c>
      <c r="X2384" t="s">
        <v>10547</v>
      </c>
      <c r="Z2384" t="e">
        <f>VLOOKUP(W2384,#REF!,4,0)</f>
        <v>#REF!</v>
      </c>
    </row>
    <row r="2385" spans="1:26" hidden="1">
      <c r="A2385">
        <v>2384</v>
      </c>
      <c r="B2385" t="s">
        <v>595</v>
      </c>
      <c r="C2385" t="s">
        <v>10552</v>
      </c>
      <c r="D2385" t="s">
        <v>11</v>
      </c>
      <c r="E2385" t="s">
        <v>174</v>
      </c>
      <c r="F2385" t="s">
        <v>13</v>
      </c>
      <c r="G2385" t="s">
        <v>14</v>
      </c>
      <c r="H2385" t="s">
        <v>10553</v>
      </c>
      <c r="I2385" t="s">
        <v>16</v>
      </c>
      <c r="J2385" t="s">
        <v>41</v>
      </c>
      <c r="K2385" t="s">
        <v>18</v>
      </c>
      <c r="L2385" t="s">
        <v>10554</v>
      </c>
      <c r="M2385" t="s">
        <v>20</v>
      </c>
      <c r="N2385" t="s">
        <v>21</v>
      </c>
      <c r="O2385" t="s">
        <v>20</v>
      </c>
      <c r="P2385" t="s">
        <v>20</v>
      </c>
      <c r="Q2385" t="s">
        <v>20</v>
      </c>
      <c r="R2385" t="s">
        <v>20</v>
      </c>
      <c r="S2385" t="s">
        <v>20</v>
      </c>
      <c r="T2385" t="s">
        <v>20</v>
      </c>
      <c r="U2385" t="s">
        <v>20</v>
      </c>
      <c r="V2385" t="s">
        <v>6553</v>
      </c>
      <c r="W2385" t="s">
        <v>10555</v>
      </c>
      <c r="X2385" t="s">
        <v>10552</v>
      </c>
      <c r="Z2385" t="e">
        <f>VLOOKUP(W2385,#REF!,4,0)</f>
        <v>#REF!</v>
      </c>
    </row>
    <row r="2386" spans="1:26" hidden="1">
      <c r="A2386">
        <v>2385</v>
      </c>
      <c r="B2386" t="s">
        <v>595</v>
      </c>
      <c r="C2386" t="s">
        <v>10556</v>
      </c>
      <c r="D2386" t="s">
        <v>11</v>
      </c>
      <c r="E2386" t="s">
        <v>686</v>
      </c>
      <c r="F2386" t="s">
        <v>13</v>
      </c>
      <c r="G2386" t="s">
        <v>14</v>
      </c>
      <c r="H2386" t="s">
        <v>10557</v>
      </c>
      <c r="I2386" t="s">
        <v>16</v>
      </c>
      <c r="J2386" t="s">
        <v>41</v>
      </c>
      <c r="K2386" t="s">
        <v>18</v>
      </c>
      <c r="L2386" t="s">
        <v>10558</v>
      </c>
      <c r="M2386" t="s">
        <v>20</v>
      </c>
      <c r="N2386" t="s">
        <v>21</v>
      </c>
      <c r="O2386" t="s">
        <v>20</v>
      </c>
      <c r="P2386" t="s">
        <v>16353</v>
      </c>
      <c r="Q2386" t="s">
        <v>20</v>
      </c>
      <c r="R2386" t="s">
        <v>20</v>
      </c>
      <c r="S2386" t="s">
        <v>20</v>
      </c>
      <c r="T2386" t="s">
        <v>20</v>
      </c>
      <c r="U2386" t="s">
        <v>20</v>
      </c>
      <c r="V2386" t="s">
        <v>6553</v>
      </c>
      <c r="W2386" t="s">
        <v>10559</v>
      </c>
      <c r="X2386" t="s">
        <v>10556</v>
      </c>
      <c r="Z2386" t="e">
        <f>VLOOKUP(W2386,#REF!,4,0)</f>
        <v>#REF!</v>
      </c>
    </row>
    <row r="2387" spans="1:26" hidden="1">
      <c r="A2387">
        <v>2386</v>
      </c>
      <c r="B2387" t="s">
        <v>595</v>
      </c>
      <c r="C2387" t="s">
        <v>8541</v>
      </c>
      <c r="D2387" t="s">
        <v>11</v>
      </c>
      <c r="E2387" t="s">
        <v>162</v>
      </c>
      <c r="F2387" t="s">
        <v>13</v>
      </c>
      <c r="G2387" t="s">
        <v>14</v>
      </c>
      <c r="H2387" t="s">
        <v>10560</v>
      </c>
      <c r="I2387" t="s">
        <v>16</v>
      </c>
      <c r="J2387" t="s">
        <v>41</v>
      </c>
      <c r="K2387" t="s">
        <v>18</v>
      </c>
      <c r="L2387" t="s">
        <v>10561</v>
      </c>
      <c r="M2387" t="s">
        <v>20</v>
      </c>
      <c r="N2387" t="s">
        <v>21</v>
      </c>
      <c r="O2387" t="s">
        <v>20</v>
      </c>
      <c r="P2387" t="s">
        <v>16354</v>
      </c>
      <c r="Q2387" t="s">
        <v>20</v>
      </c>
      <c r="R2387" t="s">
        <v>20</v>
      </c>
      <c r="S2387" t="s">
        <v>20</v>
      </c>
      <c r="T2387" t="s">
        <v>20</v>
      </c>
      <c r="U2387" t="s">
        <v>20</v>
      </c>
      <c r="V2387" t="s">
        <v>6553</v>
      </c>
      <c r="W2387" t="s">
        <v>10562</v>
      </c>
      <c r="X2387" t="s">
        <v>8541</v>
      </c>
      <c r="Z2387" t="e">
        <f>VLOOKUP(W2387,#REF!,4,0)</f>
        <v>#REF!</v>
      </c>
    </row>
    <row r="2388" spans="1:26" hidden="1">
      <c r="A2388">
        <v>2387</v>
      </c>
      <c r="B2388" t="s">
        <v>595</v>
      </c>
      <c r="C2388" t="s">
        <v>10563</v>
      </c>
      <c r="D2388" t="s">
        <v>11</v>
      </c>
      <c r="E2388" t="s">
        <v>686</v>
      </c>
      <c r="F2388" t="s">
        <v>13</v>
      </c>
      <c r="G2388" t="s">
        <v>14</v>
      </c>
      <c r="H2388" t="s">
        <v>10564</v>
      </c>
      <c r="I2388" t="s">
        <v>16</v>
      </c>
      <c r="J2388" t="s">
        <v>41</v>
      </c>
      <c r="K2388" t="s">
        <v>18</v>
      </c>
      <c r="L2388" t="s">
        <v>10565</v>
      </c>
      <c r="M2388" t="s">
        <v>20</v>
      </c>
      <c r="N2388" t="s">
        <v>21</v>
      </c>
      <c r="O2388" t="s">
        <v>20</v>
      </c>
      <c r="P2388" t="s">
        <v>10566</v>
      </c>
      <c r="Q2388" t="s">
        <v>20</v>
      </c>
      <c r="R2388" t="s">
        <v>20</v>
      </c>
      <c r="S2388" t="s">
        <v>20</v>
      </c>
      <c r="T2388" t="s">
        <v>20</v>
      </c>
      <c r="U2388" t="s">
        <v>20</v>
      </c>
      <c r="V2388" t="s">
        <v>6553</v>
      </c>
      <c r="W2388" t="s">
        <v>10567</v>
      </c>
      <c r="X2388" t="s">
        <v>10563</v>
      </c>
      <c r="Z2388" t="e">
        <f>VLOOKUP(W2388,#REF!,4,0)</f>
        <v>#REF!</v>
      </c>
    </row>
    <row r="2389" spans="1:26" hidden="1">
      <c r="A2389">
        <v>2388</v>
      </c>
      <c r="B2389" t="s">
        <v>595</v>
      </c>
      <c r="C2389" t="s">
        <v>10568</v>
      </c>
      <c r="D2389" t="s">
        <v>28</v>
      </c>
      <c r="E2389" t="s">
        <v>659</v>
      </c>
      <c r="F2389" t="s">
        <v>13</v>
      </c>
      <c r="G2389" t="s">
        <v>14</v>
      </c>
      <c r="H2389" t="s">
        <v>10569</v>
      </c>
      <c r="I2389" t="s">
        <v>16</v>
      </c>
      <c r="J2389" t="s">
        <v>138</v>
      </c>
      <c r="K2389" t="s">
        <v>18</v>
      </c>
      <c r="L2389" t="s">
        <v>10570</v>
      </c>
      <c r="M2389" t="s">
        <v>20</v>
      </c>
      <c r="N2389" t="s">
        <v>21</v>
      </c>
      <c r="O2389" t="s">
        <v>20</v>
      </c>
      <c r="P2389" t="s">
        <v>10571</v>
      </c>
      <c r="Q2389" t="s">
        <v>20</v>
      </c>
      <c r="R2389" t="s">
        <v>20</v>
      </c>
      <c r="S2389" t="s">
        <v>20</v>
      </c>
      <c r="T2389" t="s">
        <v>20</v>
      </c>
      <c r="U2389" t="s">
        <v>20</v>
      </c>
      <c r="V2389" t="s">
        <v>6553</v>
      </c>
      <c r="W2389" t="s">
        <v>10572</v>
      </c>
      <c r="X2389" t="s">
        <v>10568</v>
      </c>
      <c r="Z2389" t="e">
        <f>VLOOKUP(W2389,#REF!,4,0)</f>
        <v>#REF!</v>
      </c>
    </row>
    <row r="2390" spans="1:26" hidden="1">
      <c r="A2390">
        <v>2389</v>
      </c>
      <c r="B2390" t="s">
        <v>595</v>
      </c>
      <c r="C2390" t="s">
        <v>10573</v>
      </c>
      <c r="D2390" t="s">
        <v>11</v>
      </c>
      <c r="E2390" t="s">
        <v>29</v>
      </c>
      <c r="F2390" t="s">
        <v>13</v>
      </c>
      <c r="G2390" t="s">
        <v>14</v>
      </c>
      <c r="H2390" t="s">
        <v>10574</v>
      </c>
      <c r="I2390" t="s">
        <v>16</v>
      </c>
      <c r="J2390" t="s">
        <v>69</v>
      </c>
      <c r="K2390" t="s">
        <v>18</v>
      </c>
      <c r="L2390" t="s">
        <v>10575</v>
      </c>
      <c r="M2390" t="s">
        <v>20</v>
      </c>
      <c r="N2390" t="s">
        <v>21</v>
      </c>
      <c r="O2390" t="s">
        <v>20</v>
      </c>
      <c r="P2390" t="s">
        <v>16069</v>
      </c>
      <c r="Q2390" t="s">
        <v>20</v>
      </c>
      <c r="R2390" t="s">
        <v>20</v>
      </c>
      <c r="S2390" t="s">
        <v>20</v>
      </c>
      <c r="T2390" t="s">
        <v>20</v>
      </c>
      <c r="U2390" t="s">
        <v>20</v>
      </c>
      <c r="V2390" t="s">
        <v>6553</v>
      </c>
      <c r="W2390" t="s">
        <v>10576</v>
      </c>
      <c r="X2390" t="s">
        <v>10573</v>
      </c>
      <c r="Z2390" t="e">
        <f>VLOOKUP(W2390,#REF!,4,0)</f>
        <v>#REF!</v>
      </c>
    </row>
    <row r="2391" spans="1:26" hidden="1">
      <c r="A2391">
        <v>2390</v>
      </c>
      <c r="B2391" t="s">
        <v>595</v>
      </c>
      <c r="C2391" t="s">
        <v>10577</v>
      </c>
      <c r="D2391" t="s">
        <v>11</v>
      </c>
      <c r="E2391" t="s">
        <v>330</v>
      </c>
      <c r="F2391" t="s">
        <v>13</v>
      </c>
      <c r="G2391" t="s">
        <v>14</v>
      </c>
      <c r="H2391" t="s">
        <v>10578</v>
      </c>
      <c r="I2391" t="s">
        <v>16</v>
      </c>
      <c r="J2391" t="s">
        <v>41</v>
      </c>
      <c r="K2391" t="s">
        <v>18</v>
      </c>
      <c r="L2391" t="s">
        <v>10579</v>
      </c>
      <c r="M2391" t="s">
        <v>20</v>
      </c>
      <c r="N2391" t="s">
        <v>21</v>
      </c>
      <c r="O2391" t="s">
        <v>20</v>
      </c>
      <c r="P2391" t="s">
        <v>20</v>
      </c>
      <c r="Q2391" t="s">
        <v>20</v>
      </c>
      <c r="R2391" t="s">
        <v>20</v>
      </c>
      <c r="S2391" t="s">
        <v>20</v>
      </c>
      <c r="T2391" t="s">
        <v>20</v>
      </c>
      <c r="U2391" t="s">
        <v>20</v>
      </c>
      <c r="V2391" t="s">
        <v>6553</v>
      </c>
      <c r="W2391" t="s">
        <v>10580</v>
      </c>
      <c r="X2391" t="s">
        <v>10577</v>
      </c>
      <c r="Z2391" t="e">
        <f>VLOOKUP(W2391,#REF!,4,0)</f>
        <v>#REF!</v>
      </c>
    </row>
    <row r="2392" spans="1:26" hidden="1">
      <c r="A2392">
        <v>2391</v>
      </c>
      <c r="B2392" t="s">
        <v>595</v>
      </c>
      <c r="C2392" t="s">
        <v>10581</v>
      </c>
      <c r="D2392" t="s">
        <v>11</v>
      </c>
      <c r="E2392" t="s">
        <v>29</v>
      </c>
      <c r="F2392" t="s">
        <v>13</v>
      </c>
      <c r="G2392" t="s">
        <v>14</v>
      </c>
      <c r="H2392" t="s">
        <v>10582</v>
      </c>
      <c r="I2392" t="s">
        <v>16</v>
      </c>
      <c r="J2392" t="s">
        <v>41</v>
      </c>
      <c r="K2392" t="s">
        <v>18</v>
      </c>
      <c r="L2392" t="s">
        <v>10583</v>
      </c>
      <c r="M2392" t="s">
        <v>20</v>
      </c>
      <c r="N2392" t="s">
        <v>21</v>
      </c>
      <c r="O2392" t="s">
        <v>20</v>
      </c>
      <c r="P2392" t="s">
        <v>16355</v>
      </c>
      <c r="Q2392" t="s">
        <v>20</v>
      </c>
      <c r="R2392" t="s">
        <v>20</v>
      </c>
      <c r="S2392" t="s">
        <v>20</v>
      </c>
      <c r="T2392" t="s">
        <v>20</v>
      </c>
      <c r="U2392" t="s">
        <v>20</v>
      </c>
      <c r="V2392" t="s">
        <v>6553</v>
      </c>
      <c r="W2392" t="s">
        <v>10584</v>
      </c>
      <c r="X2392" t="s">
        <v>10581</v>
      </c>
      <c r="Z2392" t="e">
        <f>VLOOKUP(W2392,#REF!,4,0)</f>
        <v>#REF!</v>
      </c>
    </row>
    <row r="2393" spans="1:26" hidden="1">
      <c r="A2393">
        <v>2392</v>
      </c>
      <c r="B2393" t="s">
        <v>595</v>
      </c>
      <c r="C2393" t="s">
        <v>10585</v>
      </c>
      <c r="D2393" t="s">
        <v>28</v>
      </c>
      <c r="E2393" t="s">
        <v>47</v>
      </c>
      <c r="F2393" t="s">
        <v>39</v>
      </c>
      <c r="G2393" t="s">
        <v>14</v>
      </c>
      <c r="H2393" t="s">
        <v>10586</v>
      </c>
      <c r="I2393" t="s">
        <v>16</v>
      </c>
      <c r="J2393" t="s">
        <v>138</v>
      </c>
      <c r="K2393" t="s">
        <v>18</v>
      </c>
      <c r="L2393" t="s">
        <v>10587</v>
      </c>
      <c r="M2393" t="s">
        <v>20</v>
      </c>
      <c r="N2393" t="s">
        <v>21</v>
      </c>
      <c r="O2393" t="s">
        <v>20</v>
      </c>
      <c r="P2393" t="s">
        <v>20</v>
      </c>
      <c r="Q2393" t="s">
        <v>20</v>
      </c>
      <c r="R2393" t="s">
        <v>20</v>
      </c>
      <c r="S2393" t="s">
        <v>20</v>
      </c>
      <c r="T2393" t="s">
        <v>20</v>
      </c>
      <c r="U2393" t="s">
        <v>20</v>
      </c>
      <c r="V2393" t="s">
        <v>6553</v>
      </c>
      <c r="W2393" t="s">
        <v>10588</v>
      </c>
      <c r="X2393" t="s">
        <v>10585</v>
      </c>
      <c r="Z2393" t="e">
        <f>VLOOKUP(W2393,#REF!,4,0)</f>
        <v>#REF!</v>
      </c>
    </row>
    <row r="2394" spans="1:26" hidden="1">
      <c r="A2394">
        <v>2393</v>
      </c>
      <c r="B2394" t="s">
        <v>595</v>
      </c>
      <c r="C2394" t="s">
        <v>10589</v>
      </c>
      <c r="D2394" t="s">
        <v>11</v>
      </c>
      <c r="E2394" t="s">
        <v>574</v>
      </c>
      <c r="F2394" t="s">
        <v>13</v>
      </c>
      <c r="G2394" t="s">
        <v>14</v>
      </c>
      <c r="H2394" t="s">
        <v>10590</v>
      </c>
      <c r="I2394" t="s">
        <v>16</v>
      </c>
      <c r="J2394" t="s">
        <v>69</v>
      </c>
      <c r="K2394" t="s">
        <v>18</v>
      </c>
      <c r="L2394" t="s">
        <v>10591</v>
      </c>
      <c r="M2394" t="s">
        <v>20</v>
      </c>
      <c r="N2394" t="s">
        <v>21</v>
      </c>
      <c r="O2394" t="s">
        <v>20</v>
      </c>
      <c r="P2394" t="s">
        <v>20</v>
      </c>
      <c r="Q2394" t="s">
        <v>20</v>
      </c>
      <c r="R2394" t="s">
        <v>20</v>
      </c>
      <c r="S2394" t="s">
        <v>20</v>
      </c>
      <c r="T2394" t="s">
        <v>20</v>
      </c>
      <c r="U2394" t="s">
        <v>20</v>
      </c>
      <c r="V2394" t="s">
        <v>6553</v>
      </c>
      <c r="W2394" t="s">
        <v>10592</v>
      </c>
      <c r="X2394" t="s">
        <v>10589</v>
      </c>
      <c r="Z2394" t="e">
        <f>VLOOKUP(W2394,#REF!,4,0)</f>
        <v>#REF!</v>
      </c>
    </row>
    <row r="2395" spans="1:26" hidden="1">
      <c r="A2395">
        <v>2394</v>
      </c>
      <c r="B2395" t="s">
        <v>595</v>
      </c>
      <c r="C2395" t="s">
        <v>10593</v>
      </c>
      <c r="D2395" t="s">
        <v>11</v>
      </c>
      <c r="E2395" t="s">
        <v>174</v>
      </c>
      <c r="F2395" t="s">
        <v>13</v>
      </c>
      <c r="G2395" t="s">
        <v>14</v>
      </c>
      <c r="H2395" t="s">
        <v>10594</v>
      </c>
      <c r="I2395" t="s">
        <v>16</v>
      </c>
      <c r="J2395" t="s">
        <v>144</v>
      </c>
      <c r="K2395" t="s">
        <v>18</v>
      </c>
      <c r="L2395" t="s">
        <v>10595</v>
      </c>
      <c r="M2395" t="s">
        <v>20</v>
      </c>
      <c r="N2395" t="s">
        <v>21</v>
      </c>
      <c r="O2395" t="s">
        <v>20</v>
      </c>
      <c r="P2395" t="s">
        <v>20</v>
      </c>
      <c r="Q2395" t="s">
        <v>20</v>
      </c>
      <c r="R2395" t="s">
        <v>20</v>
      </c>
      <c r="S2395" t="s">
        <v>20</v>
      </c>
      <c r="T2395" t="s">
        <v>20</v>
      </c>
      <c r="U2395" t="s">
        <v>20</v>
      </c>
      <c r="V2395" t="s">
        <v>6553</v>
      </c>
      <c r="W2395" t="s">
        <v>10596</v>
      </c>
      <c r="X2395" t="s">
        <v>10593</v>
      </c>
      <c r="Z2395" t="e">
        <f>VLOOKUP(W2395,#REF!,4,0)</f>
        <v>#REF!</v>
      </c>
    </row>
    <row r="2396" spans="1:26" hidden="1">
      <c r="A2396">
        <v>2395</v>
      </c>
      <c r="B2396" t="s">
        <v>595</v>
      </c>
      <c r="C2396" t="s">
        <v>10597</v>
      </c>
      <c r="D2396" t="s">
        <v>28</v>
      </c>
      <c r="E2396" t="s">
        <v>144</v>
      </c>
      <c r="F2396" t="s">
        <v>13</v>
      </c>
      <c r="G2396" t="s">
        <v>14</v>
      </c>
      <c r="H2396" t="s">
        <v>10598</v>
      </c>
      <c r="I2396" t="s">
        <v>16</v>
      </c>
      <c r="J2396" t="s">
        <v>138</v>
      </c>
      <c r="K2396" t="s">
        <v>18</v>
      </c>
      <c r="L2396" t="s">
        <v>10599</v>
      </c>
      <c r="M2396" t="s">
        <v>20</v>
      </c>
      <c r="N2396" t="s">
        <v>21</v>
      </c>
      <c r="O2396" t="s">
        <v>20</v>
      </c>
      <c r="P2396" t="s">
        <v>16356</v>
      </c>
      <c r="Q2396" t="s">
        <v>20</v>
      </c>
      <c r="R2396" t="s">
        <v>20</v>
      </c>
      <c r="S2396" t="s">
        <v>20</v>
      </c>
      <c r="T2396" t="s">
        <v>20</v>
      </c>
      <c r="U2396" t="s">
        <v>20</v>
      </c>
      <c r="V2396" t="s">
        <v>6553</v>
      </c>
      <c r="W2396" t="s">
        <v>10600</v>
      </c>
      <c r="X2396" t="s">
        <v>10597</v>
      </c>
      <c r="Z2396" t="e">
        <f>VLOOKUP(W2396,#REF!,4,0)</f>
        <v>#REF!</v>
      </c>
    </row>
    <row r="2397" spans="1:26" hidden="1">
      <c r="A2397">
        <v>2396</v>
      </c>
      <c r="B2397" t="s">
        <v>595</v>
      </c>
      <c r="C2397" t="s">
        <v>10601</v>
      </c>
      <c r="D2397" t="s">
        <v>11</v>
      </c>
      <c r="E2397" t="s">
        <v>47</v>
      </c>
      <c r="F2397" t="s">
        <v>39</v>
      </c>
      <c r="G2397" t="s">
        <v>14</v>
      </c>
      <c r="H2397" t="s">
        <v>10602</v>
      </c>
      <c r="I2397" t="s">
        <v>16</v>
      </c>
      <c r="J2397" t="s">
        <v>138</v>
      </c>
      <c r="K2397" t="s">
        <v>18</v>
      </c>
      <c r="L2397" t="s">
        <v>10603</v>
      </c>
      <c r="M2397" t="s">
        <v>20</v>
      </c>
      <c r="N2397" t="s">
        <v>21</v>
      </c>
      <c r="O2397" t="s">
        <v>20</v>
      </c>
      <c r="P2397" t="s">
        <v>20</v>
      </c>
      <c r="Q2397" t="s">
        <v>20</v>
      </c>
      <c r="R2397" t="s">
        <v>20</v>
      </c>
      <c r="S2397" t="s">
        <v>20</v>
      </c>
      <c r="T2397" t="s">
        <v>20</v>
      </c>
      <c r="U2397" t="s">
        <v>20</v>
      </c>
      <c r="V2397" t="s">
        <v>6553</v>
      </c>
      <c r="W2397" t="s">
        <v>10604</v>
      </c>
      <c r="X2397" t="s">
        <v>10601</v>
      </c>
      <c r="Z2397" t="e">
        <f>VLOOKUP(W2397,#REF!,4,0)</f>
        <v>#REF!</v>
      </c>
    </row>
    <row r="2398" spans="1:26" hidden="1">
      <c r="A2398">
        <v>2397</v>
      </c>
      <c r="B2398" t="s">
        <v>595</v>
      </c>
      <c r="C2398" t="s">
        <v>10605</v>
      </c>
      <c r="D2398" t="s">
        <v>11</v>
      </c>
      <c r="E2398" t="s">
        <v>206</v>
      </c>
      <c r="F2398" t="s">
        <v>39</v>
      </c>
      <c r="G2398" t="s">
        <v>14</v>
      </c>
      <c r="H2398" t="s">
        <v>10606</v>
      </c>
      <c r="I2398" t="s">
        <v>16</v>
      </c>
      <c r="J2398" t="s">
        <v>69</v>
      </c>
      <c r="K2398" t="s">
        <v>18</v>
      </c>
      <c r="L2398" t="s">
        <v>10607</v>
      </c>
      <c r="M2398" t="s">
        <v>20</v>
      </c>
      <c r="N2398" t="s">
        <v>21</v>
      </c>
      <c r="O2398" t="s">
        <v>20</v>
      </c>
      <c r="P2398" t="s">
        <v>20</v>
      </c>
      <c r="Q2398" t="s">
        <v>20</v>
      </c>
      <c r="R2398" t="s">
        <v>20</v>
      </c>
      <c r="S2398" t="s">
        <v>20</v>
      </c>
      <c r="T2398" t="s">
        <v>20</v>
      </c>
      <c r="U2398" t="s">
        <v>20</v>
      </c>
      <c r="V2398" t="s">
        <v>6553</v>
      </c>
      <c r="W2398" t="s">
        <v>10608</v>
      </c>
      <c r="X2398" t="s">
        <v>10605</v>
      </c>
      <c r="Z2398" t="e">
        <f>VLOOKUP(W2398,#REF!,4,0)</f>
        <v>#REF!</v>
      </c>
    </row>
    <row r="2399" spans="1:26" hidden="1">
      <c r="A2399">
        <v>2398</v>
      </c>
      <c r="B2399" t="s">
        <v>595</v>
      </c>
      <c r="C2399" t="s">
        <v>10609</v>
      </c>
      <c r="D2399" t="s">
        <v>11</v>
      </c>
      <c r="E2399" t="s">
        <v>705</v>
      </c>
      <c r="F2399" t="s">
        <v>13</v>
      </c>
      <c r="G2399" t="s">
        <v>14</v>
      </c>
      <c r="H2399" t="s">
        <v>10610</v>
      </c>
      <c r="I2399" t="s">
        <v>16</v>
      </c>
      <c r="J2399" t="s">
        <v>17</v>
      </c>
      <c r="K2399" t="s">
        <v>18</v>
      </c>
      <c r="L2399" t="s">
        <v>10611</v>
      </c>
      <c r="M2399" t="s">
        <v>20</v>
      </c>
      <c r="N2399" t="s">
        <v>21</v>
      </c>
      <c r="O2399" t="s">
        <v>20</v>
      </c>
      <c r="P2399" t="s">
        <v>10612</v>
      </c>
      <c r="Q2399" t="s">
        <v>20</v>
      </c>
      <c r="R2399" t="s">
        <v>20</v>
      </c>
      <c r="S2399" t="s">
        <v>20</v>
      </c>
      <c r="T2399" t="s">
        <v>20</v>
      </c>
      <c r="U2399" t="s">
        <v>20</v>
      </c>
      <c r="V2399" t="s">
        <v>6553</v>
      </c>
      <c r="W2399" t="s">
        <v>10613</v>
      </c>
      <c r="X2399" t="s">
        <v>10609</v>
      </c>
      <c r="Z2399" t="e">
        <f>VLOOKUP(W2399,#REF!,4,0)</f>
        <v>#REF!</v>
      </c>
    </row>
    <row r="2400" spans="1:26" hidden="1">
      <c r="A2400">
        <v>2399</v>
      </c>
      <c r="B2400" t="s">
        <v>595</v>
      </c>
      <c r="C2400" t="s">
        <v>10614</v>
      </c>
      <c r="D2400" t="s">
        <v>11</v>
      </c>
      <c r="E2400" t="s">
        <v>455</v>
      </c>
      <c r="F2400" t="s">
        <v>13</v>
      </c>
      <c r="G2400" t="s">
        <v>14</v>
      </c>
      <c r="H2400" t="s">
        <v>10615</v>
      </c>
      <c r="I2400" t="s">
        <v>16</v>
      </c>
      <c r="J2400" t="s">
        <v>41</v>
      </c>
      <c r="K2400" t="s">
        <v>18</v>
      </c>
      <c r="L2400" t="s">
        <v>10616</v>
      </c>
      <c r="M2400" t="s">
        <v>20</v>
      </c>
      <c r="N2400" t="s">
        <v>21</v>
      </c>
      <c r="O2400" t="s">
        <v>20</v>
      </c>
      <c r="P2400" t="s">
        <v>20</v>
      </c>
      <c r="Q2400" t="s">
        <v>20</v>
      </c>
      <c r="R2400" t="s">
        <v>20</v>
      </c>
      <c r="S2400" t="s">
        <v>20</v>
      </c>
      <c r="T2400" t="s">
        <v>20</v>
      </c>
      <c r="U2400" t="s">
        <v>20</v>
      </c>
      <c r="V2400" t="s">
        <v>6553</v>
      </c>
      <c r="W2400" t="s">
        <v>10617</v>
      </c>
      <c r="X2400" t="s">
        <v>10614</v>
      </c>
      <c r="Z2400" t="e">
        <f>VLOOKUP(W2400,#REF!,4,0)</f>
        <v>#REF!</v>
      </c>
    </row>
    <row r="2401" spans="1:26" hidden="1">
      <c r="A2401">
        <v>2400</v>
      </c>
      <c r="B2401" t="s">
        <v>595</v>
      </c>
      <c r="C2401" t="s">
        <v>10618</v>
      </c>
      <c r="D2401" t="s">
        <v>28</v>
      </c>
      <c r="E2401" t="s">
        <v>47</v>
      </c>
      <c r="F2401" t="s">
        <v>13</v>
      </c>
      <c r="G2401" t="s">
        <v>14</v>
      </c>
      <c r="H2401" t="s">
        <v>10619</v>
      </c>
      <c r="I2401" t="s">
        <v>16</v>
      </c>
      <c r="J2401" t="s">
        <v>69</v>
      </c>
      <c r="K2401" t="s">
        <v>18</v>
      </c>
      <c r="L2401" t="s">
        <v>10620</v>
      </c>
      <c r="M2401" t="s">
        <v>20</v>
      </c>
      <c r="N2401" t="s">
        <v>21</v>
      </c>
      <c r="O2401" t="s">
        <v>20</v>
      </c>
      <c r="P2401" t="s">
        <v>20</v>
      </c>
      <c r="Q2401" t="s">
        <v>20</v>
      </c>
      <c r="R2401" t="s">
        <v>20</v>
      </c>
      <c r="S2401" t="s">
        <v>20</v>
      </c>
      <c r="T2401" t="s">
        <v>20</v>
      </c>
      <c r="U2401" t="s">
        <v>20</v>
      </c>
      <c r="V2401" t="s">
        <v>6553</v>
      </c>
      <c r="W2401" t="s">
        <v>10621</v>
      </c>
      <c r="X2401" t="s">
        <v>10618</v>
      </c>
      <c r="Z2401" t="e">
        <f>VLOOKUP(W2401,#REF!,4,0)</f>
        <v>#REF!</v>
      </c>
    </row>
    <row r="2402" spans="1:26" hidden="1">
      <c r="A2402">
        <v>2401</v>
      </c>
      <c r="B2402" t="s">
        <v>595</v>
      </c>
      <c r="C2402" t="s">
        <v>10622</v>
      </c>
      <c r="D2402" t="s">
        <v>28</v>
      </c>
      <c r="E2402" t="s">
        <v>93</v>
      </c>
      <c r="F2402" t="s">
        <v>39</v>
      </c>
      <c r="G2402" t="s">
        <v>14</v>
      </c>
      <c r="H2402" t="s">
        <v>10623</v>
      </c>
      <c r="I2402" t="s">
        <v>16</v>
      </c>
      <c r="J2402" t="s">
        <v>41</v>
      </c>
      <c r="K2402" t="s">
        <v>18</v>
      </c>
      <c r="L2402" t="s">
        <v>10624</v>
      </c>
      <c r="M2402" t="s">
        <v>20</v>
      </c>
      <c r="N2402" t="s">
        <v>21</v>
      </c>
      <c r="O2402" t="s">
        <v>20</v>
      </c>
      <c r="P2402" t="s">
        <v>20</v>
      </c>
      <c r="Q2402" t="s">
        <v>20</v>
      </c>
      <c r="R2402" t="s">
        <v>20</v>
      </c>
      <c r="S2402" t="s">
        <v>20</v>
      </c>
      <c r="T2402" t="s">
        <v>20</v>
      </c>
      <c r="U2402" t="s">
        <v>20</v>
      </c>
      <c r="V2402" t="s">
        <v>6553</v>
      </c>
      <c r="W2402" t="s">
        <v>10625</v>
      </c>
      <c r="X2402" t="s">
        <v>10622</v>
      </c>
      <c r="Z2402" t="e">
        <f>VLOOKUP(W2402,#REF!,4,0)</f>
        <v>#REF!</v>
      </c>
    </row>
    <row r="2403" spans="1:26" hidden="1">
      <c r="A2403">
        <v>2402</v>
      </c>
      <c r="B2403" t="s">
        <v>595</v>
      </c>
      <c r="C2403" t="s">
        <v>10626</v>
      </c>
      <c r="D2403" t="s">
        <v>28</v>
      </c>
      <c r="E2403" t="s">
        <v>206</v>
      </c>
      <c r="F2403" t="s">
        <v>13</v>
      </c>
      <c r="G2403" t="s">
        <v>14</v>
      </c>
      <c r="H2403" t="s">
        <v>10627</v>
      </c>
      <c r="I2403" t="s">
        <v>16</v>
      </c>
      <c r="J2403" t="s">
        <v>138</v>
      </c>
      <c r="K2403" t="s">
        <v>18</v>
      </c>
      <c r="L2403" t="s">
        <v>10628</v>
      </c>
      <c r="M2403" t="s">
        <v>20</v>
      </c>
      <c r="N2403" t="s">
        <v>21</v>
      </c>
      <c r="O2403" t="s">
        <v>20</v>
      </c>
      <c r="P2403" t="s">
        <v>10629</v>
      </c>
      <c r="Q2403" t="s">
        <v>20</v>
      </c>
      <c r="R2403" t="s">
        <v>20</v>
      </c>
      <c r="S2403" t="s">
        <v>20</v>
      </c>
      <c r="T2403" t="s">
        <v>20</v>
      </c>
      <c r="U2403" t="s">
        <v>20</v>
      </c>
      <c r="V2403" t="s">
        <v>6553</v>
      </c>
      <c r="W2403" t="s">
        <v>10630</v>
      </c>
      <c r="X2403" t="s">
        <v>10626</v>
      </c>
      <c r="Z2403" t="e">
        <f>VLOOKUP(W2403,#REF!,4,0)</f>
        <v>#REF!</v>
      </c>
    </row>
    <row r="2404" spans="1:26" hidden="1">
      <c r="A2404">
        <v>2403</v>
      </c>
      <c r="B2404" t="s">
        <v>595</v>
      </c>
      <c r="C2404" t="s">
        <v>10631</v>
      </c>
      <c r="D2404" t="s">
        <v>11</v>
      </c>
      <c r="E2404" t="s">
        <v>291</v>
      </c>
      <c r="F2404" t="s">
        <v>13</v>
      </c>
      <c r="G2404" t="s">
        <v>14</v>
      </c>
      <c r="H2404" t="s">
        <v>10632</v>
      </c>
      <c r="I2404" t="s">
        <v>16</v>
      </c>
      <c r="J2404" t="s">
        <v>69</v>
      </c>
      <c r="K2404" t="s">
        <v>18</v>
      </c>
      <c r="L2404" t="s">
        <v>10633</v>
      </c>
      <c r="M2404" t="s">
        <v>20</v>
      </c>
      <c r="N2404" t="s">
        <v>21</v>
      </c>
      <c r="O2404" t="s">
        <v>20</v>
      </c>
      <c r="P2404" t="s">
        <v>16357</v>
      </c>
      <c r="Q2404" t="s">
        <v>20</v>
      </c>
      <c r="R2404" t="s">
        <v>20</v>
      </c>
      <c r="S2404" t="s">
        <v>20</v>
      </c>
      <c r="T2404" t="s">
        <v>20</v>
      </c>
      <c r="U2404" t="s">
        <v>20</v>
      </c>
      <c r="V2404" t="s">
        <v>6553</v>
      </c>
      <c r="W2404" t="s">
        <v>10634</v>
      </c>
      <c r="X2404" t="s">
        <v>10631</v>
      </c>
      <c r="Z2404" t="e">
        <f>VLOOKUP(W2404,#REF!,4,0)</f>
        <v>#REF!</v>
      </c>
    </row>
    <row r="2405" spans="1:26" hidden="1">
      <c r="A2405">
        <v>2404</v>
      </c>
      <c r="B2405" t="s">
        <v>595</v>
      </c>
      <c r="C2405" t="s">
        <v>10635</v>
      </c>
      <c r="D2405" t="s">
        <v>11</v>
      </c>
      <c r="E2405" t="s">
        <v>871</v>
      </c>
      <c r="F2405" t="s">
        <v>39</v>
      </c>
      <c r="G2405" t="s">
        <v>104</v>
      </c>
      <c r="H2405" t="s">
        <v>10636</v>
      </c>
      <c r="I2405" t="s">
        <v>16</v>
      </c>
      <c r="J2405" t="s">
        <v>69</v>
      </c>
      <c r="K2405" t="s">
        <v>18</v>
      </c>
      <c r="L2405" t="s">
        <v>10637</v>
      </c>
      <c r="M2405" t="s">
        <v>20</v>
      </c>
      <c r="N2405" t="s">
        <v>21</v>
      </c>
      <c r="O2405" t="s">
        <v>20</v>
      </c>
      <c r="P2405" t="s">
        <v>20</v>
      </c>
      <c r="Q2405" t="s">
        <v>20</v>
      </c>
      <c r="R2405" t="s">
        <v>20</v>
      </c>
      <c r="S2405" t="s">
        <v>20</v>
      </c>
      <c r="T2405" t="s">
        <v>20</v>
      </c>
      <c r="U2405" t="s">
        <v>20</v>
      </c>
      <c r="V2405" t="s">
        <v>6553</v>
      </c>
      <c r="W2405" t="s">
        <v>10638</v>
      </c>
      <c r="X2405" t="s">
        <v>10635</v>
      </c>
      <c r="Z2405" t="e">
        <f>VLOOKUP(W2405,#REF!,4,0)</f>
        <v>#REF!</v>
      </c>
    </row>
    <row r="2406" spans="1:26" hidden="1">
      <c r="A2406">
        <v>2405</v>
      </c>
      <c r="B2406" t="s">
        <v>595</v>
      </c>
      <c r="C2406" t="s">
        <v>10639</v>
      </c>
      <c r="D2406" t="s">
        <v>28</v>
      </c>
      <c r="E2406" t="s">
        <v>67</v>
      </c>
      <c r="F2406" t="s">
        <v>13</v>
      </c>
      <c r="G2406" t="s">
        <v>14</v>
      </c>
      <c r="H2406" t="s">
        <v>10640</v>
      </c>
      <c r="I2406" t="s">
        <v>16</v>
      </c>
      <c r="J2406" t="s">
        <v>138</v>
      </c>
      <c r="K2406" t="s">
        <v>18</v>
      </c>
      <c r="L2406" t="s">
        <v>10641</v>
      </c>
      <c r="M2406" t="s">
        <v>20</v>
      </c>
      <c r="N2406" t="s">
        <v>21</v>
      </c>
      <c r="O2406" t="s">
        <v>20</v>
      </c>
      <c r="P2406" t="s">
        <v>20</v>
      </c>
      <c r="Q2406" t="s">
        <v>20</v>
      </c>
      <c r="R2406" t="s">
        <v>20</v>
      </c>
      <c r="S2406" t="s">
        <v>20</v>
      </c>
      <c r="T2406" t="s">
        <v>20</v>
      </c>
      <c r="U2406" t="s">
        <v>20</v>
      </c>
      <c r="V2406" t="s">
        <v>6553</v>
      </c>
      <c r="W2406" t="s">
        <v>10642</v>
      </c>
      <c r="X2406" t="s">
        <v>10639</v>
      </c>
      <c r="Z2406" t="e">
        <f>VLOOKUP(W2406,#REF!,4,0)</f>
        <v>#REF!</v>
      </c>
    </row>
    <row r="2407" spans="1:26" hidden="1">
      <c r="A2407">
        <v>2406</v>
      </c>
      <c r="B2407" t="s">
        <v>595</v>
      </c>
      <c r="C2407" t="s">
        <v>10643</v>
      </c>
      <c r="D2407" t="s">
        <v>11</v>
      </c>
      <c r="E2407" t="s">
        <v>291</v>
      </c>
      <c r="F2407" t="s">
        <v>13</v>
      </c>
      <c r="G2407" t="s">
        <v>14</v>
      </c>
      <c r="H2407" t="s">
        <v>10644</v>
      </c>
      <c r="I2407" t="s">
        <v>16</v>
      </c>
      <c r="J2407" t="s">
        <v>17</v>
      </c>
      <c r="K2407" t="s">
        <v>18</v>
      </c>
      <c r="L2407" t="s">
        <v>10645</v>
      </c>
      <c r="M2407" t="s">
        <v>20</v>
      </c>
      <c r="N2407" t="s">
        <v>21</v>
      </c>
      <c r="O2407" t="s">
        <v>20</v>
      </c>
      <c r="P2407" t="s">
        <v>20</v>
      </c>
      <c r="Q2407" t="s">
        <v>20</v>
      </c>
      <c r="R2407" t="s">
        <v>20</v>
      </c>
      <c r="S2407" t="s">
        <v>20</v>
      </c>
      <c r="T2407" t="s">
        <v>20</v>
      </c>
      <c r="U2407" t="s">
        <v>20</v>
      </c>
      <c r="V2407" t="s">
        <v>6553</v>
      </c>
      <c r="W2407" t="s">
        <v>10646</v>
      </c>
      <c r="X2407" t="s">
        <v>10643</v>
      </c>
      <c r="Z2407" t="e">
        <f>VLOOKUP(W2407,#REF!,4,0)</f>
        <v>#REF!</v>
      </c>
    </row>
    <row r="2408" spans="1:26" hidden="1">
      <c r="A2408">
        <v>2407</v>
      </c>
      <c r="B2408" t="s">
        <v>595</v>
      </c>
      <c r="C2408" t="s">
        <v>10647</v>
      </c>
      <c r="D2408" t="s">
        <v>11</v>
      </c>
      <c r="E2408" t="s">
        <v>455</v>
      </c>
      <c r="F2408" t="s">
        <v>39</v>
      </c>
      <c r="G2408" t="s">
        <v>14</v>
      </c>
      <c r="H2408" t="s">
        <v>10648</v>
      </c>
      <c r="I2408" t="s">
        <v>16</v>
      </c>
      <c r="J2408" t="s">
        <v>106</v>
      </c>
      <c r="K2408" t="s">
        <v>18</v>
      </c>
      <c r="L2408" t="s">
        <v>10649</v>
      </c>
      <c r="M2408" t="s">
        <v>20</v>
      </c>
      <c r="N2408" t="s">
        <v>21</v>
      </c>
      <c r="O2408" t="s">
        <v>20</v>
      </c>
      <c r="P2408" t="s">
        <v>20</v>
      </c>
      <c r="Q2408" t="s">
        <v>20</v>
      </c>
      <c r="R2408" t="s">
        <v>20</v>
      </c>
      <c r="S2408" t="s">
        <v>20</v>
      </c>
      <c r="T2408" t="s">
        <v>20</v>
      </c>
      <c r="U2408" t="s">
        <v>20</v>
      </c>
      <c r="V2408" t="s">
        <v>6553</v>
      </c>
      <c r="W2408" t="s">
        <v>10650</v>
      </c>
      <c r="X2408" t="s">
        <v>10647</v>
      </c>
      <c r="Z2408" t="e">
        <f>VLOOKUP(W2408,#REF!,4,0)</f>
        <v>#REF!</v>
      </c>
    </row>
    <row r="2409" spans="1:26" hidden="1">
      <c r="A2409">
        <v>2408</v>
      </c>
      <c r="B2409" t="s">
        <v>595</v>
      </c>
      <c r="C2409" t="s">
        <v>10651</v>
      </c>
      <c r="D2409" t="s">
        <v>28</v>
      </c>
      <c r="E2409" t="s">
        <v>67</v>
      </c>
      <c r="F2409" t="s">
        <v>13</v>
      </c>
      <c r="G2409" t="s">
        <v>14</v>
      </c>
      <c r="H2409" t="s">
        <v>10652</v>
      </c>
      <c r="I2409" t="s">
        <v>16</v>
      </c>
      <c r="J2409" t="s">
        <v>56</v>
      </c>
      <c r="K2409" t="s">
        <v>18</v>
      </c>
      <c r="L2409" t="s">
        <v>10653</v>
      </c>
      <c r="M2409" t="s">
        <v>20</v>
      </c>
      <c r="N2409" t="s">
        <v>21</v>
      </c>
      <c r="O2409" t="s">
        <v>20</v>
      </c>
      <c r="P2409" t="s">
        <v>16358</v>
      </c>
      <c r="Q2409" t="s">
        <v>20</v>
      </c>
      <c r="R2409" t="s">
        <v>20</v>
      </c>
      <c r="S2409" t="s">
        <v>20</v>
      </c>
      <c r="T2409" t="s">
        <v>20</v>
      </c>
      <c r="U2409" t="s">
        <v>20</v>
      </c>
      <c r="V2409" t="s">
        <v>6553</v>
      </c>
      <c r="W2409" t="s">
        <v>10654</v>
      </c>
      <c r="X2409" t="s">
        <v>10651</v>
      </c>
      <c r="Z2409" t="e">
        <f>VLOOKUP(W2409,#REF!,4,0)</f>
        <v>#REF!</v>
      </c>
    </row>
    <row r="2410" spans="1:26" hidden="1">
      <c r="A2410">
        <v>2409</v>
      </c>
      <c r="B2410" t="s">
        <v>595</v>
      </c>
      <c r="C2410" t="s">
        <v>10655</v>
      </c>
      <c r="D2410" t="s">
        <v>28</v>
      </c>
      <c r="E2410" t="s">
        <v>47</v>
      </c>
      <c r="F2410" t="s">
        <v>13</v>
      </c>
      <c r="G2410" t="s">
        <v>14</v>
      </c>
      <c r="H2410" t="s">
        <v>10656</v>
      </c>
      <c r="I2410" t="s">
        <v>16</v>
      </c>
      <c r="J2410" t="s">
        <v>31</v>
      </c>
      <c r="K2410" t="s">
        <v>18</v>
      </c>
      <c r="L2410" t="s">
        <v>10657</v>
      </c>
      <c r="M2410" t="s">
        <v>20</v>
      </c>
      <c r="N2410" t="s">
        <v>21</v>
      </c>
      <c r="O2410" t="s">
        <v>20</v>
      </c>
      <c r="P2410" t="s">
        <v>10658</v>
      </c>
      <c r="Q2410" t="s">
        <v>20</v>
      </c>
      <c r="R2410" t="s">
        <v>20</v>
      </c>
      <c r="S2410" t="s">
        <v>20</v>
      </c>
      <c r="T2410" t="s">
        <v>20</v>
      </c>
      <c r="U2410" t="s">
        <v>20</v>
      </c>
      <c r="V2410" t="s">
        <v>6553</v>
      </c>
      <c r="W2410" t="s">
        <v>10659</v>
      </c>
      <c r="X2410" t="s">
        <v>10655</v>
      </c>
      <c r="Z2410" t="e">
        <f>VLOOKUP(W2410,#REF!,4,0)</f>
        <v>#REF!</v>
      </c>
    </row>
    <row r="2411" spans="1:26" hidden="1">
      <c r="A2411">
        <v>2410</v>
      </c>
      <c r="B2411" t="s">
        <v>595</v>
      </c>
      <c r="C2411" t="s">
        <v>10660</v>
      </c>
      <c r="D2411" t="s">
        <v>28</v>
      </c>
      <c r="E2411" t="s">
        <v>206</v>
      </c>
      <c r="F2411" t="s">
        <v>13</v>
      </c>
      <c r="G2411" t="s">
        <v>14</v>
      </c>
      <c r="H2411" t="s">
        <v>10661</v>
      </c>
      <c r="I2411" t="s">
        <v>16</v>
      </c>
      <c r="J2411" t="s">
        <v>56</v>
      </c>
      <c r="K2411" t="s">
        <v>18</v>
      </c>
      <c r="L2411" t="s">
        <v>10662</v>
      </c>
      <c r="M2411" t="s">
        <v>20</v>
      </c>
      <c r="N2411" t="s">
        <v>21</v>
      </c>
      <c r="O2411" t="s">
        <v>20</v>
      </c>
      <c r="P2411" t="s">
        <v>16359</v>
      </c>
      <c r="Q2411" t="s">
        <v>20</v>
      </c>
      <c r="R2411" t="s">
        <v>20</v>
      </c>
      <c r="S2411" t="s">
        <v>20</v>
      </c>
      <c r="T2411" t="s">
        <v>20</v>
      </c>
      <c r="U2411" t="s">
        <v>20</v>
      </c>
      <c r="V2411" t="s">
        <v>6553</v>
      </c>
      <c r="W2411" t="s">
        <v>10663</v>
      </c>
      <c r="X2411" t="s">
        <v>10660</v>
      </c>
      <c r="Z2411" t="e">
        <f>VLOOKUP(W2411,#REF!,4,0)</f>
        <v>#REF!</v>
      </c>
    </row>
    <row r="2412" spans="1:26" hidden="1">
      <c r="A2412">
        <v>2411</v>
      </c>
      <c r="B2412" t="s">
        <v>595</v>
      </c>
      <c r="C2412" t="s">
        <v>10664</v>
      </c>
      <c r="D2412" t="s">
        <v>11</v>
      </c>
      <c r="E2412" t="s">
        <v>47</v>
      </c>
      <c r="F2412" t="s">
        <v>13</v>
      </c>
      <c r="G2412" t="s">
        <v>14</v>
      </c>
      <c r="H2412" t="s">
        <v>10665</v>
      </c>
      <c r="I2412" t="s">
        <v>16</v>
      </c>
      <c r="J2412" t="s">
        <v>69</v>
      </c>
      <c r="K2412" t="s">
        <v>18</v>
      </c>
      <c r="L2412" t="s">
        <v>10666</v>
      </c>
      <c r="M2412" t="s">
        <v>20</v>
      </c>
      <c r="N2412" t="s">
        <v>21</v>
      </c>
      <c r="O2412" t="s">
        <v>20</v>
      </c>
      <c r="P2412" t="s">
        <v>16360</v>
      </c>
      <c r="Q2412" t="s">
        <v>20</v>
      </c>
      <c r="R2412" t="s">
        <v>20</v>
      </c>
      <c r="S2412" t="s">
        <v>20</v>
      </c>
      <c r="T2412" t="s">
        <v>20</v>
      </c>
      <c r="U2412" t="s">
        <v>20</v>
      </c>
      <c r="V2412" t="s">
        <v>6553</v>
      </c>
      <c r="W2412" t="s">
        <v>10667</v>
      </c>
      <c r="X2412" t="s">
        <v>10664</v>
      </c>
      <c r="Z2412" t="e">
        <f>VLOOKUP(W2412,#REF!,4,0)</f>
        <v>#REF!</v>
      </c>
    </row>
    <row r="2413" spans="1:26" hidden="1">
      <c r="A2413">
        <v>2412</v>
      </c>
      <c r="B2413" t="s">
        <v>595</v>
      </c>
      <c r="C2413" t="s">
        <v>10668</v>
      </c>
      <c r="D2413" t="s">
        <v>11</v>
      </c>
      <c r="E2413" t="s">
        <v>29</v>
      </c>
      <c r="F2413" t="s">
        <v>13</v>
      </c>
      <c r="G2413" t="s">
        <v>14</v>
      </c>
      <c r="H2413" t="s">
        <v>10669</v>
      </c>
      <c r="I2413" t="s">
        <v>16</v>
      </c>
      <c r="J2413" t="s">
        <v>144</v>
      </c>
      <c r="K2413" t="s">
        <v>18</v>
      </c>
      <c r="L2413" t="s">
        <v>10670</v>
      </c>
      <c r="M2413" t="s">
        <v>20</v>
      </c>
      <c r="N2413" t="s">
        <v>21</v>
      </c>
      <c r="O2413" t="s">
        <v>20</v>
      </c>
      <c r="P2413" t="s">
        <v>20</v>
      </c>
      <c r="Q2413" t="s">
        <v>20</v>
      </c>
      <c r="R2413" t="s">
        <v>20</v>
      </c>
      <c r="S2413" t="s">
        <v>20</v>
      </c>
      <c r="T2413" t="s">
        <v>20</v>
      </c>
      <c r="U2413" t="s">
        <v>20</v>
      </c>
      <c r="V2413" t="s">
        <v>6553</v>
      </c>
      <c r="W2413" t="s">
        <v>10671</v>
      </c>
      <c r="X2413" t="s">
        <v>10668</v>
      </c>
      <c r="Z2413" t="e">
        <f>VLOOKUP(W2413,#REF!,4,0)</f>
        <v>#REF!</v>
      </c>
    </row>
    <row r="2414" spans="1:26" hidden="1">
      <c r="A2414">
        <v>2413</v>
      </c>
      <c r="B2414" t="s">
        <v>595</v>
      </c>
      <c r="C2414" t="s">
        <v>10672</v>
      </c>
      <c r="D2414" t="s">
        <v>28</v>
      </c>
      <c r="E2414" t="s">
        <v>291</v>
      </c>
      <c r="F2414" t="s">
        <v>13</v>
      </c>
      <c r="G2414" t="s">
        <v>14</v>
      </c>
      <c r="H2414" t="s">
        <v>10673</v>
      </c>
      <c r="I2414" t="s">
        <v>16</v>
      </c>
      <c r="J2414" t="s">
        <v>17</v>
      </c>
      <c r="K2414" t="s">
        <v>18</v>
      </c>
      <c r="L2414" t="s">
        <v>10674</v>
      </c>
      <c r="M2414" t="s">
        <v>20</v>
      </c>
      <c r="N2414" t="s">
        <v>21</v>
      </c>
      <c r="O2414" t="s">
        <v>20</v>
      </c>
      <c r="P2414" t="s">
        <v>20</v>
      </c>
      <c r="Q2414" t="s">
        <v>20</v>
      </c>
      <c r="R2414" t="s">
        <v>20</v>
      </c>
      <c r="S2414" t="s">
        <v>20</v>
      </c>
      <c r="T2414" t="s">
        <v>20</v>
      </c>
      <c r="U2414" t="s">
        <v>20</v>
      </c>
      <c r="V2414" t="s">
        <v>6553</v>
      </c>
      <c r="W2414" t="s">
        <v>10675</v>
      </c>
      <c r="X2414" t="s">
        <v>10672</v>
      </c>
      <c r="Z2414" t="e">
        <f>VLOOKUP(W2414,#REF!,4,0)</f>
        <v>#REF!</v>
      </c>
    </row>
    <row r="2415" spans="1:26" hidden="1">
      <c r="A2415">
        <v>2414</v>
      </c>
      <c r="B2415" t="s">
        <v>595</v>
      </c>
      <c r="C2415" t="s">
        <v>10676</v>
      </c>
      <c r="D2415" t="s">
        <v>28</v>
      </c>
      <c r="E2415" t="s">
        <v>67</v>
      </c>
      <c r="F2415" t="s">
        <v>13</v>
      </c>
      <c r="G2415" t="s">
        <v>14</v>
      </c>
      <c r="H2415" t="s">
        <v>10677</v>
      </c>
      <c r="I2415" t="s">
        <v>16</v>
      </c>
      <c r="J2415" t="s">
        <v>144</v>
      </c>
      <c r="K2415" t="s">
        <v>18</v>
      </c>
      <c r="L2415" t="s">
        <v>10678</v>
      </c>
      <c r="M2415" t="s">
        <v>20</v>
      </c>
      <c r="N2415" t="s">
        <v>21</v>
      </c>
      <c r="O2415" t="s">
        <v>20</v>
      </c>
      <c r="P2415" t="s">
        <v>20</v>
      </c>
      <c r="Q2415" t="s">
        <v>20</v>
      </c>
      <c r="R2415" t="s">
        <v>20</v>
      </c>
      <c r="S2415" t="s">
        <v>20</v>
      </c>
      <c r="T2415" t="s">
        <v>20</v>
      </c>
      <c r="U2415" t="s">
        <v>20</v>
      </c>
      <c r="V2415" t="s">
        <v>6553</v>
      </c>
      <c r="W2415" t="s">
        <v>10679</v>
      </c>
      <c r="X2415" t="s">
        <v>10676</v>
      </c>
      <c r="Z2415" t="e">
        <f>VLOOKUP(W2415,#REF!,4,0)</f>
        <v>#REF!</v>
      </c>
    </row>
    <row r="2416" spans="1:26" hidden="1">
      <c r="A2416">
        <v>2415</v>
      </c>
      <c r="B2416" t="s">
        <v>595</v>
      </c>
      <c r="C2416" t="s">
        <v>10680</v>
      </c>
      <c r="D2416" t="s">
        <v>11</v>
      </c>
      <c r="E2416" t="s">
        <v>291</v>
      </c>
      <c r="F2416" t="s">
        <v>13</v>
      </c>
      <c r="G2416" t="s">
        <v>14</v>
      </c>
      <c r="H2416" t="s">
        <v>10681</v>
      </c>
      <c r="I2416" t="s">
        <v>16</v>
      </c>
      <c r="J2416" t="s">
        <v>41</v>
      </c>
      <c r="K2416" t="s">
        <v>18</v>
      </c>
      <c r="L2416" t="s">
        <v>10682</v>
      </c>
      <c r="M2416" t="s">
        <v>20</v>
      </c>
      <c r="N2416" t="s">
        <v>21</v>
      </c>
      <c r="O2416" t="s">
        <v>20</v>
      </c>
      <c r="P2416" t="s">
        <v>20</v>
      </c>
      <c r="Q2416" t="s">
        <v>20</v>
      </c>
      <c r="R2416" t="s">
        <v>20</v>
      </c>
      <c r="S2416" t="s">
        <v>20</v>
      </c>
      <c r="T2416" t="s">
        <v>20</v>
      </c>
      <c r="U2416" t="s">
        <v>20</v>
      </c>
      <c r="V2416" t="s">
        <v>6553</v>
      </c>
      <c r="W2416" t="s">
        <v>10683</v>
      </c>
      <c r="X2416" t="s">
        <v>10680</v>
      </c>
      <c r="Z2416" t="e">
        <f>VLOOKUP(W2416,#REF!,4,0)</f>
        <v>#REF!</v>
      </c>
    </row>
    <row r="2417" spans="1:26" hidden="1">
      <c r="A2417">
        <v>2416</v>
      </c>
      <c r="B2417" t="s">
        <v>595</v>
      </c>
      <c r="C2417" t="s">
        <v>10684</v>
      </c>
      <c r="D2417" t="s">
        <v>11</v>
      </c>
      <c r="E2417" t="s">
        <v>93</v>
      </c>
      <c r="F2417" t="s">
        <v>13</v>
      </c>
      <c r="G2417" t="s">
        <v>14</v>
      </c>
      <c r="H2417" t="s">
        <v>10685</v>
      </c>
      <c r="I2417" t="s">
        <v>16</v>
      </c>
      <c r="J2417" t="s">
        <v>17</v>
      </c>
      <c r="K2417" t="s">
        <v>18</v>
      </c>
      <c r="L2417" t="s">
        <v>10686</v>
      </c>
      <c r="M2417" t="s">
        <v>20</v>
      </c>
      <c r="N2417" t="s">
        <v>21</v>
      </c>
      <c r="O2417" t="s">
        <v>20</v>
      </c>
      <c r="P2417" t="s">
        <v>20</v>
      </c>
      <c r="Q2417" t="s">
        <v>20</v>
      </c>
      <c r="R2417" t="s">
        <v>20</v>
      </c>
      <c r="S2417" t="s">
        <v>20</v>
      </c>
      <c r="T2417" t="s">
        <v>20</v>
      </c>
      <c r="U2417" t="s">
        <v>20</v>
      </c>
      <c r="V2417" t="s">
        <v>6553</v>
      </c>
      <c r="W2417" t="s">
        <v>10687</v>
      </c>
      <c r="X2417" t="s">
        <v>10684</v>
      </c>
      <c r="Z2417" t="e">
        <f>VLOOKUP(W2417,#REF!,4,0)</f>
        <v>#REF!</v>
      </c>
    </row>
    <row r="2418" spans="1:26" hidden="1">
      <c r="A2418">
        <v>2417</v>
      </c>
      <c r="B2418" t="s">
        <v>595</v>
      </c>
      <c r="C2418" t="s">
        <v>10688</v>
      </c>
      <c r="D2418" t="s">
        <v>11</v>
      </c>
      <c r="E2418" t="s">
        <v>574</v>
      </c>
      <c r="F2418" t="s">
        <v>13</v>
      </c>
      <c r="G2418" t="s">
        <v>14</v>
      </c>
      <c r="H2418" t="s">
        <v>10689</v>
      </c>
      <c r="I2418" t="s">
        <v>16</v>
      </c>
      <c r="J2418" t="s">
        <v>41</v>
      </c>
      <c r="K2418" t="s">
        <v>18</v>
      </c>
      <c r="L2418" t="s">
        <v>10690</v>
      </c>
      <c r="M2418" t="s">
        <v>20</v>
      </c>
      <c r="N2418" t="s">
        <v>21</v>
      </c>
      <c r="O2418" t="s">
        <v>20</v>
      </c>
      <c r="P2418" t="s">
        <v>16361</v>
      </c>
      <c r="Q2418" t="s">
        <v>20</v>
      </c>
      <c r="R2418" t="s">
        <v>20</v>
      </c>
      <c r="S2418" t="s">
        <v>20</v>
      </c>
      <c r="T2418" t="s">
        <v>20</v>
      </c>
      <c r="U2418" t="s">
        <v>20</v>
      </c>
      <c r="V2418" t="s">
        <v>6553</v>
      </c>
      <c r="W2418" t="s">
        <v>10691</v>
      </c>
      <c r="X2418" t="s">
        <v>10688</v>
      </c>
      <c r="Z2418" t="e">
        <f>VLOOKUP(W2418,#REF!,4,0)</f>
        <v>#REF!</v>
      </c>
    </row>
    <row r="2419" spans="1:26" hidden="1">
      <c r="A2419">
        <v>2418</v>
      </c>
      <c r="B2419" t="s">
        <v>595</v>
      </c>
      <c r="C2419" t="s">
        <v>10692</v>
      </c>
      <c r="D2419" t="s">
        <v>11</v>
      </c>
      <c r="E2419" t="s">
        <v>206</v>
      </c>
      <c r="F2419" t="s">
        <v>13</v>
      </c>
      <c r="G2419" t="s">
        <v>14</v>
      </c>
      <c r="H2419" t="s">
        <v>10693</v>
      </c>
      <c r="I2419" t="s">
        <v>16</v>
      </c>
      <c r="J2419" t="s">
        <v>138</v>
      </c>
      <c r="K2419" t="s">
        <v>18</v>
      </c>
      <c r="L2419" t="s">
        <v>10694</v>
      </c>
      <c r="M2419" t="s">
        <v>20</v>
      </c>
      <c r="N2419" t="s">
        <v>21</v>
      </c>
      <c r="O2419" t="s">
        <v>20</v>
      </c>
      <c r="P2419" t="s">
        <v>16362</v>
      </c>
      <c r="Q2419" t="s">
        <v>20</v>
      </c>
      <c r="R2419" t="s">
        <v>20</v>
      </c>
      <c r="S2419" t="s">
        <v>20</v>
      </c>
      <c r="T2419" t="s">
        <v>20</v>
      </c>
      <c r="U2419" t="s">
        <v>20</v>
      </c>
      <c r="V2419" t="s">
        <v>6553</v>
      </c>
      <c r="W2419" t="s">
        <v>10695</v>
      </c>
      <c r="X2419" t="s">
        <v>10692</v>
      </c>
      <c r="Z2419" t="e">
        <f>VLOOKUP(W2419,#REF!,4,0)</f>
        <v>#REF!</v>
      </c>
    </row>
    <row r="2420" spans="1:26" hidden="1">
      <c r="A2420">
        <v>2419</v>
      </c>
      <c r="B2420" t="s">
        <v>595</v>
      </c>
      <c r="C2420" t="s">
        <v>10696</v>
      </c>
      <c r="D2420" t="s">
        <v>11</v>
      </c>
      <c r="E2420" t="s">
        <v>136</v>
      </c>
      <c r="F2420" t="s">
        <v>13</v>
      </c>
      <c r="G2420" t="s">
        <v>14</v>
      </c>
      <c r="H2420" t="s">
        <v>10697</v>
      </c>
      <c r="I2420" t="s">
        <v>16</v>
      </c>
      <c r="J2420" t="s">
        <v>69</v>
      </c>
      <c r="K2420" t="s">
        <v>18</v>
      </c>
      <c r="L2420" t="s">
        <v>10698</v>
      </c>
      <c r="M2420" t="s">
        <v>20</v>
      </c>
      <c r="N2420" t="s">
        <v>21</v>
      </c>
      <c r="O2420" t="s">
        <v>20</v>
      </c>
      <c r="P2420" t="s">
        <v>10699</v>
      </c>
      <c r="Q2420" t="s">
        <v>20</v>
      </c>
      <c r="R2420" t="s">
        <v>20</v>
      </c>
      <c r="S2420" t="s">
        <v>20</v>
      </c>
      <c r="T2420" t="s">
        <v>20</v>
      </c>
      <c r="U2420" t="s">
        <v>20</v>
      </c>
      <c r="V2420" t="s">
        <v>6553</v>
      </c>
      <c r="W2420" t="s">
        <v>10700</v>
      </c>
      <c r="X2420" t="s">
        <v>10696</v>
      </c>
      <c r="Z2420" t="e">
        <f>VLOOKUP(W2420,#REF!,4,0)</f>
        <v>#REF!</v>
      </c>
    </row>
    <row r="2421" spans="1:26" hidden="1">
      <c r="A2421">
        <v>2420</v>
      </c>
      <c r="B2421" t="s">
        <v>595</v>
      </c>
      <c r="C2421" t="s">
        <v>10701</v>
      </c>
      <c r="D2421" t="s">
        <v>28</v>
      </c>
      <c r="E2421" t="s">
        <v>54</v>
      </c>
      <c r="F2421" t="s">
        <v>13</v>
      </c>
      <c r="G2421" t="s">
        <v>14</v>
      </c>
      <c r="H2421" t="s">
        <v>10702</v>
      </c>
      <c r="I2421" t="s">
        <v>16</v>
      </c>
      <c r="J2421" t="s">
        <v>41</v>
      </c>
      <c r="K2421" t="s">
        <v>18</v>
      </c>
      <c r="L2421" t="s">
        <v>10703</v>
      </c>
      <c r="M2421" t="s">
        <v>20</v>
      </c>
      <c r="N2421" t="s">
        <v>21</v>
      </c>
      <c r="O2421" t="s">
        <v>20</v>
      </c>
      <c r="P2421" t="s">
        <v>20</v>
      </c>
      <c r="Q2421" t="s">
        <v>20</v>
      </c>
      <c r="R2421" t="s">
        <v>20</v>
      </c>
      <c r="S2421" t="s">
        <v>20</v>
      </c>
      <c r="T2421" t="s">
        <v>20</v>
      </c>
      <c r="U2421" t="s">
        <v>20</v>
      </c>
      <c r="V2421" t="s">
        <v>6553</v>
      </c>
      <c r="W2421" t="s">
        <v>10704</v>
      </c>
      <c r="X2421" t="s">
        <v>10701</v>
      </c>
      <c r="Z2421" t="e">
        <f>VLOOKUP(W2421,#REF!,4,0)</f>
        <v>#REF!</v>
      </c>
    </row>
    <row r="2422" spans="1:26" hidden="1">
      <c r="A2422">
        <v>2421</v>
      </c>
      <c r="B2422" t="s">
        <v>595</v>
      </c>
      <c r="C2422" t="s">
        <v>10705</v>
      </c>
      <c r="D2422" t="s">
        <v>11</v>
      </c>
      <c r="E2422" t="s">
        <v>54</v>
      </c>
      <c r="F2422" t="s">
        <v>13</v>
      </c>
      <c r="G2422" t="s">
        <v>14</v>
      </c>
      <c r="H2422" t="s">
        <v>10706</v>
      </c>
      <c r="I2422" t="s">
        <v>16</v>
      </c>
      <c r="J2422" t="s">
        <v>41</v>
      </c>
      <c r="K2422" t="s">
        <v>18</v>
      </c>
      <c r="L2422" t="s">
        <v>10707</v>
      </c>
      <c r="M2422" t="s">
        <v>20</v>
      </c>
      <c r="N2422" t="s">
        <v>21</v>
      </c>
      <c r="O2422" t="s">
        <v>20</v>
      </c>
      <c r="P2422" t="s">
        <v>20</v>
      </c>
      <c r="Q2422" t="s">
        <v>20</v>
      </c>
      <c r="R2422" t="s">
        <v>20</v>
      </c>
      <c r="S2422" t="s">
        <v>20</v>
      </c>
      <c r="T2422" t="s">
        <v>20</v>
      </c>
      <c r="U2422" t="s">
        <v>20</v>
      </c>
      <c r="V2422" t="s">
        <v>6553</v>
      </c>
      <c r="W2422" t="s">
        <v>10708</v>
      </c>
      <c r="X2422" t="s">
        <v>10705</v>
      </c>
      <c r="Z2422" t="e">
        <f>VLOOKUP(W2422,#REF!,4,0)</f>
        <v>#REF!</v>
      </c>
    </row>
    <row r="2423" spans="1:26" hidden="1">
      <c r="A2423">
        <v>2422</v>
      </c>
      <c r="B2423" t="s">
        <v>595</v>
      </c>
      <c r="C2423" t="s">
        <v>10709</v>
      </c>
      <c r="D2423" t="s">
        <v>11</v>
      </c>
      <c r="E2423" t="s">
        <v>112</v>
      </c>
      <c r="F2423" t="s">
        <v>13</v>
      </c>
      <c r="G2423" t="s">
        <v>14</v>
      </c>
      <c r="H2423" t="s">
        <v>10710</v>
      </c>
      <c r="I2423" t="s">
        <v>16</v>
      </c>
      <c r="J2423" t="s">
        <v>41</v>
      </c>
      <c r="K2423" t="s">
        <v>18</v>
      </c>
      <c r="L2423" t="s">
        <v>10711</v>
      </c>
      <c r="M2423" t="s">
        <v>20</v>
      </c>
      <c r="N2423" t="s">
        <v>21</v>
      </c>
      <c r="O2423" t="s">
        <v>20</v>
      </c>
      <c r="P2423" t="s">
        <v>16074</v>
      </c>
      <c r="Q2423" t="s">
        <v>20</v>
      </c>
      <c r="R2423" t="s">
        <v>20</v>
      </c>
      <c r="S2423" t="s">
        <v>20</v>
      </c>
      <c r="T2423" t="s">
        <v>20</v>
      </c>
      <c r="U2423" t="s">
        <v>20</v>
      </c>
      <c r="V2423" t="s">
        <v>6553</v>
      </c>
      <c r="W2423" t="s">
        <v>10712</v>
      </c>
      <c r="X2423" t="s">
        <v>10709</v>
      </c>
      <c r="Z2423" t="e">
        <f>VLOOKUP(W2423,#REF!,4,0)</f>
        <v>#REF!</v>
      </c>
    </row>
    <row r="2424" spans="1:26" hidden="1">
      <c r="A2424">
        <v>2423</v>
      </c>
      <c r="B2424" t="s">
        <v>595</v>
      </c>
      <c r="C2424" t="s">
        <v>245</v>
      </c>
      <c r="D2424" t="s">
        <v>28</v>
      </c>
      <c r="E2424" t="s">
        <v>47</v>
      </c>
      <c r="F2424" t="s">
        <v>13</v>
      </c>
      <c r="G2424" t="s">
        <v>14</v>
      </c>
      <c r="H2424" t="s">
        <v>10713</v>
      </c>
      <c r="I2424" t="s">
        <v>16</v>
      </c>
      <c r="J2424" t="s">
        <v>17</v>
      </c>
      <c r="K2424" t="s">
        <v>18</v>
      </c>
      <c r="L2424" t="s">
        <v>10714</v>
      </c>
      <c r="M2424" t="s">
        <v>21</v>
      </c>
      <c r="N2424" t="s">
        <v>20</v>
      </c>
      <c r="O2424" t="s">
        <v>20</v>
      </c>
      <c r="P2424" t="s">
        <v>20</v>
      </c>
      <c r="Q2424" t="s">
        <v>20</v>
      </c>
      <c r="R2424" t="s">
        <v>20</v>
      </c>
      <c r="S2424" t="s">
        <v>20</v>
      </c>
      <c r="T2424" t="s">
        <v>20</v>
      </c>
      <c r="U2424" t="s">
        <v>20</v>
      </c>
      <c r="V2424" t="s">
        <v>6553</v>
      </c>
      <c r="W2424" t="s">
        <v>10715</v>
      </c>
      <c r="X2424" t="s">
        <v>245</v>
      </c>
      <c r="Z2424" t="e">
        <f>VLOOKUP(W2424,#REF!,4,0)</f>
        <v>#REF!</v>
      </c>
    </row>
    <row r="2425" spans="1:26" hidden="1">
      <c r="A2425">
        <v>2424</v>
      </c>
      <c r="B2425" t="s">
        <v>595</v>
      </c>
      <c r="C2425" t="s">
        <v>10716</v>
      </c>
      <c r="D2425" t="s">
        <v>11</v>
      </c>
      <c r="E2425" t="s">
        <v>112</v>
      </c>
      <c r="F2425" t="s">
        <v>13</v>
      </c>
      <c r="G2425" t="s">
        <v>14</v>
      </c>
      <c r="H2425" t="s">
        <v>10717</v>
      </c>
      <c r="I2425" t="s">
        <v>16</v>
      </c>
      <c r="J2425" t="s">
        <v>17</v>
      </c>
      <c r="K2425" t="s">
        <v>18</v>
      </c>
      <c r="L2425" t="s">
        <v>10718</v>
      </c>
      <c r="M2425" t="s">
        <v>20</v>
      </c>
      <c r="N2425" t="s">
        <v>21</v>
      </c>
      <c r="O2425" t="s">
        <v>20</v>
      </c>
      <c r="P2425" t="s">
        <v>20</v>
      </c>
      <c r="Q2425" t="s">
        <v>20</v>
      </c>
      <c r="R2425" t="s">
        <v>20</v>
      </c>
      <c r="S2425" t="s">
        <v>20</v>
      </c>
      <c r="T2425" t="s">
        <v>20</v>
      </c>
      <c r="U2425" t="s">
        <v>20</v>
      </c>
      <c r="V2425" t="s">
        <v>6553</v>
      </c>
      <c r="W2425" t="s">
        <v>10719</v>
      </c>
      <c r="X2425" t="s">
        <v>10716</v>
      </c>
      <c r="Z2425" t="e">
        <f>VLOOKUP(W2425,#REF!,4,0)</f>
        <v>#REF!</v>
      </c>
    </row>
    <row r="2426" spans="1:26" hidden="1">
      <c r="A2426">
        <v>2425</v>
      </c>
      <c r="B2426" t="s">
        <v>595</v>
      </c>
      <c r="C2426" t="s">
        <v>10720</v>
      </c>
      <c r="D2426" t="s">
        <v>11</v>
      </c>
      <c r="E2426" t="s">
        <v>67</v>
      </c>
      <c r="F2426" t="s">
        <v>13</v>
      </c>
      <c r="G2426" t="s">
        <v>14</v>
      </c>
      <c r="H2426" t="s">
        <v>10721</v>
      </c>
      <c r="I2426" t="s">
        <v>16</v>
      </c>
      <c r="J2426" t="s">
        <v>17</v>
      </c>
      <c r="K2426" t="s">
        <v>18</v>
      </c>
      <c r="L2426" t="s">
        <v>10722</v>
      </c>
      <c r="M2426" t="s">
        <v>20</v>
      </c>
      <c r="N2426" t="s">
        <v>21</v>
      </c>
      <c r="O2426" t="s">
        <v>20</v>
      </c>
      <c r="P2426" t="s">
        <v>20</v>
      </c>
      <c r="Q2426" t="s">
        <v>20</v>
      </c>
      <c r="R2426" t="s">
        <v>20</v>
      </c>
      <c r="S2426" t="s">
        <v>20</v>
      </c>
      <c r="T2426" t="s">
        <v>20</v>
      </c>
      <c r="U2426" t="s">
        <v>20</v>
      </c>
      <c r="V2426" t="s">
        <v>6553</v>
      </c>
      <c r="W2426" t="s">
        <v>10723</v>
      </c>
      <c r="X2426" t="s">
        <v>10720</v>
      </c>
      <c r="Z2426" t="e">
        <f>VLOOKUP(W2426,#REF!,4,0)</f>
        <v>#REF!</v>
      </c>
    </row>
    <row r="2427" spans="1:26" hidden="1">
      <c r="A2427">
        <v>2426</v>
      </c>
      <c r="B2427" t="s">
        <v>595</v>
      </c>
      <c r="C2427" t="s">
        <v>10724</v>
      </c>
      <c r="D2427" t="s">
        <v>28</v>
      </c>
      <c r="E2427" t="s">
        <v>67</v>
      </c>
      <c r="F2427" t="s">
        <v>13</v>
      </c>
      <c r="G2427" t="s">
        <v>14</v>
      </c>
      <c r="H2427" t="s">
        <v>10725</v>
      </c>
      <c r="I2427" t="s">
        <v>16</v>
      </c>
      <c r="J2427" t="s">
        <v>78</v>
      </c>
      <c r="K2427" t="s">
        <v>18</v>
      </c>
      <c r="L2427" t="s">
        <v>10726</v>
      </c>
      <c r="M2427" t="s">
        <v>21</v>
      </c>
      <c r="N2427" t="s">
        <v>20</v>
      </c>
      <c r="O2427" t="s">
        <v>20</v>
      </c>
      <c r="P2427" t="s">
        <v>20</v>
      </c>
      <c r="Q2427" t="s">
        <v>20</v>
      </c>
      <c r="R2427" t="s">
        <v>20</v>
      </c>
      <c r="S2427" t="s">
        <v>20</v>
      </c>
      <c r="T2427" t="s">
        <v>20</v>
      </c>
      <c r="U2427" t="s">
        <v>20</v>
      </c>
      <c r="V2427" t="s">
        <v>6553</v>
      </c>
      <c r="W2427" t="s">
        <v>10727</v>
      </c>
      <c r="X2427" t="s">
        <v>10724</v>
      </c>
      <c r="Z2427" t="e">
        <f>VLOOKUP(W2427,#REF!,4,0)</f>
        <v>#REF!</v>
      </c>
    </row>
    <row r="2428" spans="1:26" hidden="1">
      <c r="A2428">
        <v>2427</v>
      </c>
      <c r="B2428" t="s">
        <v>595</v>
      </c>
      <c r="C2428" t="s">
        <v>10728</v>
      </c>
      <c r="D2428" t="s">
        <v>11</v>
      </c>
      <c r="E2428" t="s">
        <v>83</v>
      </c>
      <c r="F2428" t="s">
        <v>13</v>
      </c>
      <c r="G2428" t="s">
        <v>14</v>
      </c>
      <c r="H2428" t="s">
        <v>10729</v>
      </c>
      <c r="I2428" t="s">
        <v>16</v>
      </c>
      <c r="J2428" t="s">
        <v>69</v>
      </c>
      <c r="K2428" t="s">
        <v>18</v>
      </c>
      <c r="L2428" t="s">
        <v>10730</v>
      </c>
      <c r="M2428" t="s">
        <v>20</v>
      </c>
      <c r="N2428" t="s">
        <v>21</v>
      </c>
      <c r="O2428" t="s">
        <v>20</v>
      </c>
      <c r="P2428" t="s">
        <v>4853</v>
      </c>
      <c r="Q2428" t="s">
        <v>20</v>
      </c>
      <c r="R2428" t="s">
        <v>20</v>
      </c>
      <c r="S2428" t="s">
        <v>20</v>
      </c>
      <c r="T2428" t="s">
        <v>20</v>
      </c>
      <c r="U2428" t="s">
        <v>20</v>
      </c>
      <c r="V2428" t="s">
        <v>6553</v>
      </c>
      <c r="W2428" t="s">
        <v>10731</v>
      </c>
      <c r="X2428" t="s">
        <v>10728</v>
      </c>
      <c r="Z2428" t="e">
        <f>VLOOKUP(W2428,#REF!,4,0)</f>
        <v>#REF!</v>
      </c>
    </row>
    <row r="2429" spans="1:26" hidden="1">
      <c r="A2429">
        <v>2428</v>
      </c>
      <c r="B2429" t="s">
        <v>595</v>
      </c>
      <c r="C2429" t="s">
        <v>10732</v>
      </c>
      <c r="D2429" t="s">
        <v>28</v>
      </c>
      <c r="E2429" t="s">
        <v>83</v>
      </c>
      <c r="F2429" t="s">
        <v>13</v>
      </c>
      <c r="G2429" t="s">
        <v>14</v>
      </c>
      <c r="H2429" t="s">
        <v>10733</v>
      </c>
      <c r="I2429" t="s">
        <v>16</v>
      </c>
      <c r="J2429" t="s">
        <v>138</v>
      </c>
      <c r="K2429" t="s">
        <v>18</v>
      </c>
      <c r="L2429" t="s">
        <v>10734</v>
      </c>
      <c r="M2429" t="s">
        <v>20</v>
      </c>
      <c r="N2429" t="s">
        <v>21</v>
      </c>
      <c r="O2429" t="s">
        <v>20</v>
      </c>
      <c r="P2429" t="s">
        <v>10735</v>
      </c>
      <c r="Q2429" t="s">
        <v>20</v>
      </c>
      <c r="R2429" t="s">
        <v>20</v>
      </c>
      <c r="S2429" t="s">
        <v>20</v>
      </c>
      <c r="T2429" t="s">
        <v>20</v>
      </c>
      <c r="U2429" t="s">
        <v>20</v>
      </c>
      <c r="V2429" t="s">
        <v>6553</v>
      </c>
      <c r="W2429" t="s">
        <v>10736</v>
      </c>
      <c r="X2429" t="s">
        <v>10732</v>
      </c>
      <c r="Z2429" t="e">
        <f>VLOOKUP(W2429,#REF!,4,0)</f>
        <v>#REF!</v>
      </c>
    </row>
    <row r="2430" spans="1:26" hidden="1">
      <c r="A2430">
        <v>2429</v>
      </c>
      <c r="B2430" t="s">
        <v>595</v>
      </c>
      <c r="C2430" t="s">
        <v>10737</v>
      </c>
      <c r="D2430" t="s">
        <v>11</v>
      </c>
      <c r="E2430" t="s">
        <v>93</v>
      </c>
      <c r="F2430" t="s">
        <v>13</v>
      </c>
      <c r="G2430" t="s">
        <v>14</v>
      </c>
      <c r="H2430" t="s">
        <v>10738</v>
      </c>
      <c r="I2430" t="s">
        <v>16</v>
      </c>
      <c r="J2430" t="s">
        <v>867</v>
      </c>
      <c r="K2430" t="s">
        <v>18</v>
      </c>
      <c r="L2430" t="s">
        <v>10739</v>
      </c>
      <c r="M2430" t="s">
        <v>21</v>
      </c>
      <c r="N2430" t="s">
        <v>20</v>
      </c>
      <c r="O2430" t="s">
        <v>20</v>
      </c>
      <c r="P2430" t="s">
        <v>20</v>
      </c>
      <c r="Q2430" t="s">
        <v>20</v>
      </c>
      <c r="R2430" t="s">
        <v>20</v>
      </c>
      <c r="S2430" t="s">
        <v>20</v>
      </c>
      <c r="T2430" t="s">
        <v>20</v>
      </c>
      <c r="U2430" t="s">
        <v>20</v>
      </c>
      <c r="V2430" t="s">
        <v>6553</v>
      </c>
      <c r="W2430" t="s">
        <v>10740</v>
      </c>
      <c r="X2430" t="s">
        <v>10737</v>
      </c>
      <c r="Z2430" t="e">
        <f>VLOOKUP(W2430,#REF!,4,0)</f>
        <v>#REF!</v>
      </c>
    </row>
    <row r="2431" spans="1:26" hidden="1">
      <c r="A2431">
        <v>2430</v>
      </c>
      <c r="B2431" t="s">
        <v>595</v>
      </c>
      <c r="C2431" t="s">
        <v>10741</v>
      </c>
      <c r="D2431" t="s">
        <v>28</v>
      </c>
      <c r="E2431" t="s">
        <v>54</v>
      </c>
      <c r="F2431" t="s">
        <v>13</v>
      </c>
      <c r="G2431" t="s">
        <v>14</v>
      </c>
      <c r="H2431" t="s">
        <v>10742</v>
      </c>
      <c r="I2431" t="s">
        <v>16</v>
      </c>
      <c r="J2431" t="s">
        <v>69</v>
      </c>
      <c r="K2431" t="s">
        <v>18</v>
      </c>
      <c r="L2431" t="s">
        <v>10743</v>
      </c>
      <c r="M2431" t="s">
        <v>20</v>
      </c>
      <c r="N2431" t="s">
        <v>21</v>
      </c>
      <c r="O2431" t="s">
        <v>20</v>
      </c>
      <c r="P2431" t="s">
        <v>20</v>
      </c>
      <c r="Q2431" t="s">
        <v>20</v>
      </c>
      <c r="R2431" t="s">
        <v>20</v>
      </c>
      <c r="S2431" t="s">
        <v>20</v>
      </c>
      <c r="T2431" t="s">
        <v>20</v>
      </c>
      <c r="U2431" t="s">
        <v>20</v>
      </c>
      <c r="V2431" t="s">
        <v>6553</v>
      </c>
      <c r="W2431" t="s">
        <v>10744</v>
      </c>
      <c r="X2431" t="s">
        <v>10741</v>
      </c>
      <c r="Z2431" t="e">
        <f>VLOOKUP(W2431,#REF!,4,0)</f>
        <v>#REF!</v>
      </c>
    </row>
    <row r="2432" spans="1:26" hidden="1">
      <c r="A2432">
        <v>2431</v>
      </c>
      <c r="B2432" t="s">
        <v>595</v>
      </c>
      <c r="C2432" t="s">
        <v>10745</v>
      </c>
      <c r="D2432" t="s">
        <v>11</v>
      </c>
      <c r="E2432" t="s">
        <v>112</v>
      </c>
      <c r="F2432" t="s">
        <v>13</v>
      </c>
      <c r="G2432" t="s">
        <v>14</v>
      </c>
      <c r="H2432" t="s">
        <v>10746</v>
      </c>
      <c r="I2432" t="s">
        <v>16</v>
      </c>
      <c r="J2432" t="s">
        <v>69</v>
      </c>
      <c r="K2432" t="s">
        <v>18</v>
      </c>
      <c r="L2432" t="s">
        <v>10747</v>
      </c>
      <c r="M2432" t="s">
        <v>20</v>
      </c>
      <c r="N2432" t="s">
        <v>21</v>
      </c>
      <c r="O2432" t="s">
        <v>20</v>
      </c>
      <c r="P2432" t="s">
        <v>20</v>
      </c>
      <c r="Q2432" t="s">
        <v>20</v>
      </c>
      <c r="R2432" t="s">
        <v>20</v>
      </c>
      <c r="S2432" t="s">
        <v>20</v>
      </c>
      <c r="T2432" t="s">
        <v>20</v>
      </c>
      <c r="U2432" t="s">
        <v>20</v>
      </c>
      <c r="V2432" t="s">
        <v>6553</v>
      </c>
      <c r="W2432" t="s">
        <v>10748</v>
      </c>
      <c r="X2432" t="s">
        <v>10745</v>
      </c>
      <c r="Z2432" t="e">
        <f>VLOOKUP(W2432,#REF!,4,0)</f>
        <v>#REF!</v>
      </c>
    </row>
    <row r="2433" spans="1:26" hidden="1">
      <c r="A2433">
        <v>2432</v>
      </c>
      <c r="B2433" t="s">
        <v>595</v>
      </c>
      <c r="C2433" t="s">
        <v>10749</v>
      </c>
      <c r="D2433" t="s">
        <v>28</v>
      </c>
      <c r="E2433" t="s">
        <v>455</v>
      </c>
      <c r="F2433" t="s">
        <v>13</v>
      </c>
      <c r="G2433" t="s">
        <v>14</v>
      </c>
      <c r="H2433" t="s">
        <v>10750</v>
      </c>
      <c r="I2433" t="s">
        <v>16</v>
      </c>
      <c r="J2433" t="s">
        <v>41</v>
      </c>
      <c r="K2433" t="s">
        <v>18</v>
      </c>
      <c r="L2433" t="s">
        <v>10751</v>
      </c>
      <c r="M2433" t="s">
        <v>20</v>
      </c>
      <c r="N2433" t="s">
        <v>21</v>
      </c>
      <c r="O2433" t="s">
        <v>20</v>
      </c>
      <c r="P2433" t="s">
        <v>20</v>
      </c>
      <c r="Q2433" t="s">
        <v>20</v>
      </c>
      <c r="R2433" t="s">
        <v>20</v>
      </c>
      <c r="S2433" t="s">
        <v>20</v>
      </c>
      <c r="T2433" t="s">
        <v>20</v>
      </c>
      <c r="U2433" t="s">
        <v>20</v>
      </c>
      <c r="V2433" t="s">
        <v>6553</v>
      </c>
      <c r="W2433" t="s">
        <v>10752</v>
      </c>
      <c r="X2433" t="s">
        <v>10749</v>
      </c>
      <c r="Z2433" t="e">
        <f>VLOOKUP(W2433,#REF!,4,0)</f>
        <v>#REF!</v>
      </c>
    </row>
    <row r="2434" spans="1:26" hidden="1">
      <c r="A2434">
        <v>2433</v>
      </c>
      <c r="B2434" t="s">
        <v>595</v>
      </c>
      <c r="C2434" t="s">
        <v>10753</v>
      </c>
      <c r="D2434" t="s">
        <v>28</v>
      </c>
      <c r="E2434" t="s">
        <v>659</v>
      </c>
      <c r="F2434" t="s">
        <v>13</v>
      </c>
      <c r="G2434" t="s">
        <v>14</v>
      </c>
      <c r="H2434" t="s">
        <v>10754</v>
      </c>
      <c r="I2434" t="s">
        <v>16</v>
      </c>
      <c r="J2434" t="s">
        <v>138</v>
      </c>
      <c r="K2434" t="s">
        <v>18</v>
      </c>
      <c r="L2434" t="s">
        <v>10755</v>
      </c>
      <c r="M2434" t="s">
        <v>20</v>
      </c>
      <c r="N2434" t="s">
        <v>21</v>
      </c>
      <c r="O2434" t="s">
        <v>20</v>
      </c>
      <c r="P2434" t="s">
        <v>20</v>
      </c>
      <c r="Q2434" t="s">
        <v>20</v>
      </c>
      <c r="R2434" t="s">
        <v>20</v>
      </c>
      <c r="S2434" t="s">
        <v>20</v>
      </c>
      <c r="T2434" t="s">
        <v>20</v>
      </c>
      <c r="U2434" t="s">
        <v>20</v>
      </c>
      <c r="V2434" t="s">
        <v>6553</v>
      </c>
      <c r="W2434" t="s">
        <v>10756</v>
      </c>
      <c r="X2434" t="s">
        <v>10753</v>
      </c>
      <c r="Z2434" t="e">
        <f>VLOOKUP(W2434,#REF!,4,0)</f>
        <v>#REF!</v>
      </c>
    </row>
    <row r="2435" spans="1:26" hidden="1">
      <c r="A2435">
        <v>2434</v>
      </c>
      <c r="B2435" t="s">
        <v>595</v>
      </c>
      <c r="C2435" t="s">
        <v>10757</v>
      </c>
      <c r="D2435" t="s">
        <v>28</v>
      </c>
      <c r="E2435" t="s">
        <v>181</v>
      </c>
      <c r="F2435" t="s">
        <v>13</v>
      </c>
      <c r="G2435" t="s">
        <v>14</v>
      </c>
      <c r="H2435" t="s">
        <v>10758</v>
      </c>
      <c r="I2435" t="s">
        <v>16</v>
      </c>
      <c r="J2435" t="s">
        <v>144</v>
      </c>
      <c r="K2435" t="s">
        <v>18</v>
      </c>
      <c r="L2435" t="s">
        <v>10759</v>
      </c>
      <c r="M2435" t="s">
        <v>20</v>
      </c>
      <c r="N2435" t="s">
        <v>21</v>
      </c>
      <c r="O2435" t="s">
        <v>20</v>
      </c>
      <c r="P2435" t="s">
        <v>16186</v>
      </c>
      <c r="Q2435" t="s">
        <v>20</v>
      </c>
      <c r="R2435" t="s">
        <v>20</v>
      </c>
      <c r="S2435" t="s">
        <v>20</v>
      </c>
      <c r="T2435" t="s">
        <v>20</v>
      </c>
      <c r="U2435" t="s">
        <v>20</v>
      </c>
      <c r="V2435" t="s">
        <v>6553</v>
      </c>
      <c r="W2435" t="s">
        <v>10760</v>
      </c>
      <c r="X2435" t="s">
        <v>10757</v>
      </c>
      <c r="Z2435" t="e">
        <f>VLOOKUP(W2435,#REF!,4,0)</f>
        <v>#REF!</v>
      </c>
    </row>
    <row r="2436" spans="1:26" hidden="1">
      <c r="A2436">
        <v>2435</v>
      </c>
      <c r="B2436" t="s">
        <v>646</v>
      </c>
      <c r="C2436" t="s">
        <v>10761</v>
      </c>
      <c r="D2436" t="s">
        <v>28</v>
      </c>
      <c r="E2436" t="s">
        <v>386</v>
      </c>
      <c r="F2436" t="s">
        <v>39</v>
      </c>
      <c r="G2436" t="s">
        <v>14</v>
      </c>
      <c r="H2436" t="s">
        <v>10762</v>
      </c>
      <c r="I2436" t="s">
        <v>16</v>
      </c>
      <c r="J2436" t="s">
        <v>138</v>
      </c>
      <c r="K2436" t="s">
        <v>18</v>
      </c>
      <c r="L2436" t="s">
        <v>10763</v>
      </c>
      <c r="M2436" t="s">
        <v>20</v>
      </c>
      <c r="N2436" t="s">
        <v>21</v>
      </c>
      <c r="O2436" t="s">
        <v>20</v>
      </c>
      <c r="P2436" t="s">
        <v>16363</v>
      </c>
      <c r="Q2436" t="s">
        <v>20</v>
      </c>
      <c r="R2436" t="s">
        <v>20</v>
      </c>
      <c r="S2436" t="s">
        <v>20</v>
      </c>
      <c r="T2436" t="s">
        <v>20</v>
      </c>
      <c r="U2436" t="s">
        <v>20</v>
      </c>
      <c r="V2436" t="s">
        <v>6553</v>
      </c>
      <c r="W2436" t="s">
        <v>10764</v>
      </c>
      <c r="X2436" t="s">
        <v>10761</v>
      </c>
      <c r="Z2436" t="e">
        <f>VLOOKUP(W2436,#REF!,4,0)</f>
        <v>#REF!</v>
      </c>
    </row>
    <row r="2437" spans="1:26" hidden="1">
      <c r="A2437">
        <v>2436</v>
      </c>
      <c r="B2437" t="s">
        <v>646</v>
      </c>
      <c r="C2437" t="s">
        <v>10765</v>
      </c>
      <c r="D2437" t="s">
        <v>28</v>
      </c>
      <c r="E2437" t="s">
        <v>12</v>
      </c>
      <c r="F2437" t="s">
        <v>13</v>
      </c>
      <c r="G2437" t="s">
        <v>14</v>
      </c>
      <c r="H2437" t="s">
        <v>10766</v>
      </c>
      <c r="I2437" t="s">
        <v>16</v>
      </c>
      <c r="J2437" t="s">
        <v>1161</v>
      </c>
      <c r="K2437" t="s">
        <v>18</v>
      </c>
      <c r="L2437" t="s">
        <v>10767</v>
      </c>
      <c r="M2437" t="s">
        <v>20</v>
      </c>
      <c r="N2437" t="s">
        <v>21</v>
      </c>
      <c r="O2437" t="s">
        <v>20</v>
      </c>
      <c r="P2437" t="s">
        <v>20</v>
      </c>
      <c r="Q2437" t="s">
        <v>20</v>
      </c>
      <c r="R2437" t="s">
        <v>20</v>
      </c>
      <c r="S2437" t="s">
        <v>20</v>
      </c>
      <c r="T2437" t="s">
        <v>20</v>
      </c>
      <c r="U2437" t="s">
        <v>20</v>
      </c>
      <c r="V2437" t="s">
        <v>6553</v>
      </c>
      <c r="W2437" t="s">
        <v>10768</v>
      </c>
      <c r="X2437" t="s">
        <v>10765</v>
      </c>
      <c r="Z2437" t="e">
        <f>VLOOKUP(W2437,#REF!,4,0)</f>
        <v>#REF!</v>
      </c>
    </row>
    <row r="2438" spans="1:26" hidden="1">
      <c r="A2438">
        <v>2437</v>
      </c>
      <c r="B2438" t="s">
        <v>646</v>
      </c>
      <c r="C2438" t="s">
        <v>10769</v>
      </c>
      <c r="D2438" t="s">
        <v>28</v>
      </c>
      <c r="E2438" t="s">
        <v>586</v>
      </c>
      <c r="F2438" t="s">
        <v>13</v>
      </c>
      <c r="G2438" t="s">
        <v>14</v>
      </c>
      <c r="H2438" t="s">
        <v>10770</v>
      </c>
      <c r="I2438" t="s">
        <v>16</v>
      </c>
      <c r="J2438" t="s">
        <v>56</v>
      </c>
      <c r="K2438" t="s">
        <v>18</v>
      </c>
      <c r="L2438" t="s">
        <v>10771</v>
      </c>
      <c r="M2438" t="s">
        <v>20</v>
      </c>
      <c r="N2438" t="s">
        <v>21</v>
      </c>
      <c r="O2438" t="s">
        <v>20</v>
      </c>
      <c r="P2438" t="s">
        <v>20</v>
      </c>
      <c r="Q2438" t="s">
        <v>20</v>
      </c>
      <c r="R2438" t="s">
        <v>20</v>
      </c>
      <c r="S2438" t="s">
        <v>20</v>
      </c>
      <c r="T2438" t="s">
        <v>20</v>
      </c>
      <c r="U2438" t="s">
        <v>20</v>
      </c>
      <c r="V2438" t="s">
        <v>6553</v>
      </c>
      <c r="W2438" t="s">
        <v>10772</v>
      </c>
      <c r="X2438" t="s">
        <v>10769</v>
      </c>
      <c r="Z2438" t="e">
        <f>VLOOKUP(W2438,#REF!,4,0)</f>
        <v>#REF!</v>
      </c>
    </row>
    <row r="2439" spans="1:26" hidden="1">
      <c r="A2439">
        <v>2438</v>
      </c>
      <c r="B2439" t="s">
        <v>646</v>
      </c>
      <c r="C2439" t="s">
        <v>10773</v>
      </c>
      <c r="D2439" t="s">
        <v>28</v>
      </c>
      <c r="E2439" t="s">
        <v>330</v>
      </c>
      <c r="F2439" t="s">
        <v>13</v>
      </c>
      <c r="G2439" t="s">
        <v>14</v>
      </c>
      <c r="H2439" t="s">
        <v>10774</v>
      </c>
      <c r="I2439" t="s">
        <v>16</v>
      </c>
      <c r="J2439" t="s">
        <v>69</v>
      </c>
      <c r="K2439" t="s">
        <v>18</v>
      </c>
      <c r="L2439" t="s">
        <v>10775</v>
      </c>
      <c r="M2439" t="s">
        <v>20</v>
      </c>
      <c r="N2439" t="s">
        <v>21</v>
      </c>
      <c r="O2439" t="s">
        <v>20</v>
      </c>
      <c r="P2439" t="s">
        <v>20</v>
      </c>
      <c r="Q2439" t="s">
        <v>20</v>
      </c>
      <c r="R2439" t="s">
        <v>20</v>
      </c>
      <c r="S2439" t="s">
        <v>20</v>
      </c>
      <c r="T2439" t="s">
        <v>20</v>
      </c>
      <c r="U2439" t="s">
        <v>20</v>
      </c>
      <c r="V2439" t="s">
        <v>6553</v>
      </c>
      <c r="W2439" t="s">
        <v>10776</v>
      </c>
      <c r="X2439" t="s">
        <v>10773</v>
      </c>
      <c r="Z2439" t="e">
        <f>VLOOKUP(W2439,#REF!,4,0)</f>
        <v>#REF!</v>
      </c>
    </row>
    <row r="2440" spans="1:26" hidden="1">
      <c r="A2440">
        <v>2439</v>
      </c>
      <c r="B2440" t="s">
        <v>646</v>
      </c>
      <c r="C2440" t="s">
        <v>10777</v>
      </c>
      <c r="D2440" t="s">
        <v>28</v>
      </c>
      <c r="E2440" t="s">
        <v>12</v>
      </c>
      <c r="F2440" t="s">
        <v>13</v>
      </c>
      <c r="G2440" t="s">
        <v>14</v>
      </c>
      <c r="H2440" t="s">
        <v>10778</v>
      </c>
      <c r="I2440" t="s">
        <v>16</v>
      </c>
      <c r="J2440" t="s">
        <v>144</v>
      </c>
      <c r="K2440" t="s">
        <v>18</v>
      </c>
      <c r="L2440" t="s">
        <v>10779</v>
      </c>
      <c r="M2440" t="s">
        <v>20</v>
      </c>
      <c r="N2440" t="s">
        <v>21</v>
      </c>
      <c r="O2440" t="s">
        <v>20</v>
      </c>
      <c r="P2440" t="s">
        <v>20</v>
      </c>
      <c r="Q2440" t="s">
        <v>20</v>
      </c>
      <c r="R2440" t="s">
        <v>20</v>
      </c>
      <c r="S2440" t="s">
        <v>20</v>
      </c>
      <c r="T2440" t="s">
        <v>20</v>
      </c>
      <c r="U2440" t="s">
        <v>20</v>
      </c>
      <c r="V2440" t="s">
        <v>6553</v>
      </c>
      <c r="W2440" t="s">
        <v>10780</v>
      </c>
      <c r="X2440" t="s">
        <v>10777</v>
      </c>
      <c r="Z2440" t="e">
        <f>VLOOKUP(W2440,#REF!,4,0)</f>
        <v>#REF!</v>
      </c>
    </row>
    <row r="2441" spans="1:26" hidden="1">
      <c r="A2441">
        <v>2440</v>
      </c>
      <c r="B2441" t="s">
        <v>646</v>
      </c>
      <c r="C2441" t="s">
        <v>10781</v>
      </c>
      <c r="D2441" t="s">
        <v>28</v>
      </c>
      <c r="E2441" t="s">
        <v>330</v>
      </c>
      <c r="F2441" t="s">
        <v>13</v>
      </c>
      <c r="G2441" t="s">
        <v>14</v>
      </c>
      <c r="H2441" t="s">
        <v>10782</v>
      </c>
      <c r="I2441" t="s">
        <v>16</v>
      </c>
      <c r="J2441" t="s">
        <v>69</v>
      </c>
      <c r="K2441" t="s">
        <v>18</v>
      </c>
      <c r="L2441" t="s">
        <v>10783</v>
      </c>
      <c r="M2441" t="s">
        <v>20</v>
      </c>
      <c r="N2441" t="s">
        <v>21</v>
      </c>
      <c r="O2441" t="s">
        <v>20</v>
      </c>
      <c r="P2441" t="s">
        <v>20</v>
      </c>
      <c r="Q2441" t="s">
        <v>20</v>
      </c>
      <c r="R2441" t="s">
        <v>20</v>
      </c>
      <c r="S2441" t="s">
        <v>20</v>
      </c>
      <c r="T2441" t="s">
        <v>20</v>
      </c>
      <c r="U2441" t="s">
        <v>20</v>
      </c>
      <c r="V2441" t="s">
        <v>6553</v>
      </c>
      <c r="W2441" t="s">
        <v>10784</v>
      </c>
      <c r="X2441" t="s">
        <v>10781</v>
      </c>
      <c r="Z2441" t="e">
        <f>VLOOKUP(W2441,#REF!,4,0)</f>
        <v>#REF!</v>
      </c>
    </row>
    <row r="2442" spans="1:26" hidden="1">
      <c r="A2442">
        <v>2441</v>
      </c>
      <c r="B2442" t="s">
        <v>646</v>
      </c>
      <c r="C2442" t="s">
        <v>10785</v>
      </c>
      <c r="D2442" t="s">
        <v>28</v>
      </c>
      <c r="E2442" t="s">
        <v>330</v>
      </c>
      <c r="F2442" t="s">
        <v>13</v>
      </c>
      <c r="G2442" t="s">
        <v>14</v>
      </c>
      <c r="H2442" t="s">
        <v>10786</v>
      </c>
      <c r="I2442" t="s">
        <v>16</v>
      </c>
      <c r="J2442" t="s">
        <v>144</v>
      </c>
      <c r="K2442" t="s">
        <v>18</v>
      </c>
      <c r="L2442" t="s">
        <v>10787</v>
      </c>
      <c r="M2442" t="s">
        <v>20</v>
      </c>
      <c r="N2442" t="s">
        <v>21</v>
      </c>
      <c r="O2442" t="s">
        <v>20</v>
      </c>
      <c r="P2442" t="s">
        <v>20</v>
      </c>
      <c r="Q2442" t="s">
        <v>20</v>
      </c>
      <c r="R2442" t="s">
        <v>20</v>
      </c>
      <c r="S2442" t="s">
        <v>20</v>
      </c>
      <c r="T2442" t="s">
        <v>20</v>
      </c>
      <c r="U2442" t="s">
        <v>20</v>
      </c>
      <c r="V2442" t="s">
        <v>6553</v>
      </c>
      <c r="W2442" t="s">
        <v>10788</v>
      </c>
      <c r="X2442" t="s">
        <v>10785</v>
      </c>
      <c r="Z2442" t="e">
        <f>VLOOKUP(W2442,#REF!,4,0)</f>
        <v>#REF!</v>
      </c>
    </row>
    <row r="2443" spans="1:26" hidden="1">
      <c r="A2443">
        <v>2442</v>
      </c>
      <c r="B2443" t="s">
        <v>646</v>
      </c>
      <c r="C2443" t="s">
        <v>10789</v>
      </c>
      <c r="D2443" t="s">
        <v>28</v>
      </c>
      <c r="E2443" t="s">
        <v>174</v>
      </c>
      <c r="F2443" t="s">
        <v>13</v>
      </c>
      <c r="G2443" t="s">
        <v>14</v>
      </c>
      <c r="H2443" t="s">
        <v>10790</v>
      </c>
      <c r="I2443" t="s">
        <v>16</v>
      </c>
      <c r="J2443" t="s">
        <v>144</v>
      </c>
      <c r="K2443" t="s">
        <v>18</v>
      </c>
      <c r="L2443" t="s">
        <v>10791</v>
      </c>
      <c r="M2443" t="s">
        <v>20</v>
      </c>
      <c r="N2443" t="s">
        <v>21</v>
      </c>
      <c r="O2443" t="s">
        <v>20</v>
      </c>
      <c r="P2443" t="s">
        <v>20</v>
      </c>
      <c r="Q2443" t="s">
        <v>20</v>
      </c>
      <c r="R2443" t="s">
        <v>20</v>
      </c>
      <c r="S2443" t="s">
        <v>20</v>
      </c>
      <c r="T2443" t="s">
        <v>20</v>
      </c>
      <c r="U2443" t="s">
        <v>20</v>
      </c>
      <c r="V2443" t="s">
        <v>6553</v>
      </c>
      <c r="W2443" t="s">
        <v>10792</v>
      </c>
      <c r="X2443" t="s">
        <v>10789</v>
      </c>
      <c r="Z2443" t="e">
        <f>VLOOKUP(W2443,#REF!,4,0)</f>
        <v>#REF!</v>
      </c>
    </row>
    <row r="2444" spans="1:26" hidden="1">
      <c r="A2444">
        <v>2443</v>
      </c>
      <c r="B2444" t="s">
        <v>646</v>
      </c>
      <c r="C2444" t="s">
        <v>10793</v>
      </c>
      <c r="D2444" t="s">
        <v>28</v>
      </c>
      <c r="E2444" t="s">
        <v>386</v>
      </c>
      <c r="F2444" t="s">
        <v>13</v>
      </c>
      <c r="G2444" t="s">
        <v>14</v>
      </c>
      <c r="H2444" t="s">
        <v>10794</v>
      </c>
      <c r="I2444" t="s">
        <v>16</v>
      </c>
      <c r="J2444" t="s">
        <v>144</v>
      </c>
      <c r="K2444" t="s">
        <v>18</v>
      </c>
      <c r="L2444" t="s">
        <v>10795</v>
      </c>
      <c r="M2444" t="s">
        <v>20</v>
      </c>
      <c r="N2444" t="s">
        <v>21</v>
      </c>
      <c r="O2444" t="s">
        <v>20</v>
      </c>
      <c r="P2444" t="s">
        <v>20</v>
      </c>
      <c r="Q2444" t="s">
        <v>20</v>
      </c>
      <c r="R2444" t="s">
        <v>20</v>
      </c>
      <c r="S2444" t="s">
        <v>20</v>
      </c>
      <c r="T2444" t="s">
        <v>20</v>
      </c>
      <c r="U2444" t="s">
        <v>20</v>
      </c>
      <c r="V2444" t="s">
        <v>6553</v>
      </c>
      <c r="W2444" t="s">
        <v>10796</v>
      </c>
      <c r="X2444" t="s">
        <v>10793</v>
      </c>
      <c r="Z2444" t="e">
        <f>VLOOKUP(W2444,#REF!,4,0)</f>
        <v>#REF!</v>
      </c>
    </row>
    <row r="2445" spans="1:26" hidden="1">
      <c r="A2445">
        <v>2444</v>
      </c>
      <c r="B2445" t="s">
        <v>646</v>
      </c>
      <c r="C2445" t="s">
        <v>10797</v>
      </c>
      <c r="D2445" t="s">
        <v>28</v>
      </c>
      <c r="E2445" t="s">
        <v>29</v>
      </c>
      <c r="F2445" t="s">
        <v>13</v>
      </c>
      <c r="G2445" t="s">
        <v>14</v>
      </c>
      <c r="H2445" t="s">
        <v>10798</v>
      </c>
      <c r="I2445" t="s">
        <v>16</v>
      </c>
      <c r="J2445" t="s">
        <v>106</v>
      </c>
      <c r="K2445" t="s">
        <v>18</v>
      </c>
      <c r="L2445" t="s">
        <v>10799</v>
      </c>
      <c r="M2445" t="s">
        <v>20</v>
      </c>
      <c r="N2445" t="s">
        <v>21</v>
      </c>
      <c r="O2445" t="s">
        <v>20</v>
      </c>
      <c r="P2445" t="s">
        <v>20</v>
      </c>
      <c r="Q2445" t="s">
        <v>20</v>
      </c>
      <c r="R2445" t="s">
        <v>20</v>
      </c>
      <c r="S2445" t="s">
        <v>20</v>
      </c>
      <c r="T2445" t="s">
        <v>20</v>
      </c>
      <c r="U2445" t="s">
        <v>20</v>
      </c>
      <c r="V2445" t="s">
        <v>6553</v>
      </c>
      <c r="W2445" t="s">
        <v>10800</v>
      </c>
      <c r="X2445" t="s">
        <v>10797</v>
      </c>
      <c r="Z2445" t="e">
        <f>VLOOKUP(W2445,#REF!,4,0)</f>
        <v>#REF!</v>
      </c>
    </row>
    <row r="2446" spans="1:26" hidden="1">
      <c r="A2446">
        <v>2445</v>
      </c>
      <c r="B2446" t="s">
        <v>646</v>
      </c>
      <c r="C2446" t="s">
        <v>10801</v>
      </c>
      <c r="D2446" t="s">
        <v>28</v>
      </c>
      <c r="E2446" t="s">
        <v>648</v>
      </c>
      <c r="F2446" t="s">
        <v>13</v>
      </c>
      <c r="G2446" t="s">
        <v>14</v>
      </c>
      <c r="H2446" t="s">
        <v>10802</v>
      </c>
      <c r="I2446" t="s">
        <v>16</v>
      </c>
      <c r="J2446" t="s">
        <v>56</v>
      </c>
      <c r="K2446" t="s">
        <v>18</v>
      </c>
      <c r="L2446" t="s">
        <v>10803</v>
      </c>
      <c r="M2446" t="s">
        <v>20</v>
      </c>
      <c r="N2446" t="s">
        <v>21</v>
      </c>
      <c r="O2446" t="s">
        <v>20</v>
      </c>
      <c r="P2446" t="s">
        <v>20</v>
      </c>
      <c r="Q2446" t="s">
        <v>20</v>
      </c>
      <c r="R2446" t="s">
        <v>20</v>
      </c>
      <c r="S2446" t="s">
        <v>20</v>
      </c>
      <c r="T2446" t="s">
        <v>20</v>
      </c>
      <c r="U2446" t="s">
        <v>20</v>
      </c>
      <c r="V2446" t="s">
        <v>6553</v>
      </c>
      <c r="W2446" t="s">
        <v>10804</v>
      </c>
      <c r="X2446" t="s">
        <v>10801</v>
      </c>
      <c r="Z2446" t="e">
        <f>VLOOKUP(W2446,#REF!,4,0)</f>
        <v>#REF!</v>
      </c>
    </row>
    <row r="2447" spans="1:26" hidden="1">
      <c r="A2447">
        <v>2446</v>
      </c>
      <c r="B2447" t="s">
        <v>646</v>
      </c>
      <c r="C2447" t="s">
        <v>10805</v>
      </c>
      <c r="D2447" t="s">
        <v>28</v>
      </c>
      <c r="E2447" t="s">
        <v>167</v>
      </c>
      <c r="F2447" t="s">
        <v>13</v>
      </c>
      <c r="G2447" t="s">
        <v>14</v>
      </c>
      <c r="H2447" t="s">
        <v>10806</v>
      </c>
      <c r="I2447" t="s">
        <v>16</v>
      </c>
      <c r="J2447" t="s">
        <v>144</v>
      </c>
      <c r="K2447" t="s">
        <v>18</v>
      </c>
      <c r="L2447" t="s">
        <v>10807</v>
      </c>
      <c r="M2447" t="s">
        <v>20</v>
      </c>
      <c r="N2447" t="s">
        <v>21</v>
      </c>
      <c r="O2447" t="s">
        <v>20</v>
      </c>
      <c r="P2447" t="s">
        <v>20</v>
      </c>
      <c r="Q2447" t="s">
        <v>20</v>
      </c>
      <c r="R2447" t="s">
        <v>20</v>
      </c>
      <c r="S2447" t="s">
        <v>20</v>
      </c>
      <c r="T2447" t="s">
        <v>20</v>
      </c>
      <c r="U2447" t="s">
        <v>20</v>
      </c>
      <c r="V2447" t="s">
        <v>6553</v>
      </c>
      <c r="W2447" t="s">
        <v>10808</v>
      </c>
      <c r="X2447" t="s">
        <v>10805</v>
      </c>
      <c r="Z2447" t="e">
        <f>VLOOKUP(W2447,#REF!,4,0)</f>
        <v>#REF!</v>
      </c>
    </row>
    <row r="2448" spans="1:26" hidden="1">
      <c r="A2448">
        <v>2447</v>
      </c>
      <c r="B2448" t="s">
        <v>646</v>
      </c>
      <c r="C2448" t="s">
        <v>10809</v>
      </c>
      <c r="D2448" t="s">
        <v>28</v>
      </c>
      <c r="E2448" t="s">
        <v>386</v>
      </c>
      <c r="F2448" t="s">
        <v>13</v>
      </c>
      <c r="G2448" t="s">
        <v>14</v>
      </c>
      <c r="H2448" t="s">
        <v>10810</v>
      </c>
      <c r="I2448" t="s">
        <v>16</v>
      </c>
      <c r="J2448" t="s">
        <v>69</v>
      </c>
      <c r="K2448" t="s">
        <v>18</v>
      </c>
      <c r="L2448" t="s">
        <v>10811</v>
      </c>
      <c r="M2448" t="s">
        <v>20</v>
      </c>
      <c r="N2448" t="s">
        <v>21</v>
      </c>
      <c r="O2448" t="s">
        <v>20</v>
      </c>
      <c r="P2448" t="s">
        <v>16364</v>
      </c>
      <c r="Q2448" t="s">
        <v>20</v>
      </c>
      <c r="R2448" t="s">
        <v>20</v>
      </c>
      <c r="S2448" t="s">
        <v>20</v>
      </c>
      <c r="T2448" t="s">
        <v>20</v>
      </c>
      <c r="U2448" t="s">
        <v>20</v>
      </c>
      <c r="V2448" t="s">
        <v>6553</v>
      </c>
      <c r="W2448" t="s">
        <v>10812</v>
      </c>
      <c r="X2448" t="s">
        <v>10809</v>
      </c>
      <c r="Z2448" t="e">
        <f>VLOOKUP(W2448,#REF!,4,0)</f>
        <v>#REF!</v>
      </c>
    </row>
    <row r="2449" spans="1:26" hidden="1">
      <c r="A2449">
        <v>2448</v>
      </c>
      <c r="B2449" t="s">
        <v>646</v>
      </c>
      <c r="C2449" t="s">
        <v>10813</v>
      </c>
      <c r="D2449" t="s">
        <v>28</v>
      </c>
      <c r="E2449" t="s">
        <v>330</v>
      </c>
      <c r="F2449" t="s">
        <v>13</v>
      </c>
      <c r="G2449" t="s">
        <v>14</v>
      </c>
      <c r="H2449" t="s">
        <v>10814</v>
      </c>
      <c r="I2449" t="s">
        <v>16</v>
      </c>
      <c r="J2449" t="s">
        <v>78</v>
      </c>
      <c r="K2449" t="s">
        <v>18</v>
      </c>
      <c r="L2449" t="s">
        <v>10815</v>
      </c>
      <c r="M2449" t="s">
        <v>20</v>
      </c>
      <c r="N2449" t="s">
        <v>21</v>
      </c>
      <c r="O2449" t="s">
        <v>20</v>
      </c>
      <c r="P2449" t="s">
        <v>10816</v>
      </c>
      <c r="Q2449" t="s">
        <v>20</v>
      </c>
      <c r="R2449" t="s">
        <v>20</v>
      </c>
      <c r="S2449" t="s">
        <v>20</v>
      </c>
      <c r="T2449" t="s">
        <v>20</v>
      </c>
      <c r="U2449" t="s">
        <v>20</v>
      </c>
      <c r="V2449" t="s">
        <v>6553</v>
      </c>
      <c r="W2449" t="s">
        <v>10817</v>
      </c>
      <c r="X2449" t="s">
        <v>10813</v>
      </c>
      <c r="Z2449" t="e">
        <f>VLOOKUP(W2449,#REF!,4,0)</f>
        <v>#REF!</v>
      </c>
    </row>
    <row r="2450" spans="1:26" hidden="1">
      <c r="A2450">
        <v>2449</v>
      </c>
      <c r="B2450" t="s">
        <v>646</v>
      </c>
      <c r="C2450" t="s">
        <v>10818</v>
      </c>
      <c r="D2450" t="s">
        <v>28</v>
      </c>
      <c r="E2450" t="s">
        <v>648</v>
      </c>
      <c r="F2450" t="s">
        <v>13</v>
      </c>
      <c r="G2450" t="s">
        <v>14</v>
      </c>
      <c r="H2450" t="s">
        <v>10819</v>
      </c>
      <c r="I2450" t="s">
        <v>16</v>
      </c>
      <c r="J2450" t="s">
        <v>17</v>
      </c>
      <c r="K2450" t="s">
        <v>18</v>
      </c>
      <c r="L2450" t="s">
        <v>10820</v>
      </c>
      <c r="M2450" t="s">
        <v>20</v>
      </c>
      <c r="N2450" t="s">
        <v>21</v>
      </c>
      <c r="O2450" t="s">
        <v>20</v>
      </c>
      <c r="P2450" t="s">
        <v>20</v>
      </c>
      <c r="Q2450" t="s">
        <v>20</v>
      </c>
      <c r="R2450" t="s">
        <v>20</v>
      </c>
      <c r="S2450" t="s">
        <v>20</v>
      </c>
      <c r="T2450" t="s">
        <v>20</v>
      </c>
      <c r="U2450" t="s">
        <v>20</v>
      </c>
      <c r="V2450" t="s">
        <v>6553</v>
      </c>
      <c r="W2450" t="s">
        <v>10821</v>
      </c>
      <c r="X2450" t="s">
        <v>10818</v>
      </c>
      <c r="Z2450" t="e">
        <f>VLOOKUP(W2450,#REF!,4,0)</f>
        <v>#REF!</v>
      </c>
    </row>
    <row r="2451" spans="1:26" hidden="1">
      <c r="A2451">
        <v>2450</v>
      </c>
      <c r="B2451" t="s">
        <v>646</v>
      </c>
      <c r="C2451" t="s">
        <v>10822</v>
      </c>
      <c r="D2451" t="s">
        <v>11</v>
      </c>
      <c r="E2451" t="s">
        <v>257</v>
      </c>
      <c r="F2451" t="s">
        <v>13</v>
      </c>
      <c r="G2451" t="s">
        <v>14</v>
      </c>
      <c r="H2451" t="s">
        <v>10823</v>
      </c>
      <c r="I2451" t="s">
        <v>16</v>
      </c>
      <c r="J2451" t="s">
        <v>106</v>
      </c>
      <c r="K2451" t="s">
        <v>18</v>
      </c>
      <c r="L2451" t="s">
        <v>10824</v>
      </c>
      <c r="M2451" t="s">
        <v>20</v>
      </c>
      <c r="N2451" t="s">
        <v>21</v>
      </c>
      <c r="O2451" t="s">
        <v>20</v>
      </c>
      <c r="P2451" t="s">
        <v>20</v>
      </c>
      <c r="Q2451" t="s">
        <v>20</v>
      </c>
      <c r="R2451" t="s">
        <v>20</v>
      </c>
      <c r="S2451" t="s">
        <v>20</v>
      </c>
      <c r="T2451" t="s">
        <v>20</v>
      </c>
      <c r="U2451" t="s">
        <v>20</v>
      </c>
      <c r="V2451" t="s">
        <v>6553</v>
      </c>
      <c r="W2451" t="s">
        <v>10825</v>
      </c>
      <c r="X2451" t="s">
        <v>10822</v>
      </c>
      <c r="Z2451" t="e">
        <f>VLOOKUP(W2451,#REF!,4,0)</f>
        <v>#REF!</v>
      </c>
    </row>
    <row r="2452" spans="1:26" hidden="1">
      <c r="A2452">
        <v>2451</v>
      </c>
      <c r="B2452" t="s">
        <v>646</v>
      </c>
      <c r="C2452" t="s">
        <v>10826</v>
      </c>
      <c r="D2452" t="s">
        <v>28</v>
      </c>
      <c r="E2452" t="s">
        <v>281</v>
      </c>
      <c r="F2452" t="s">
        <v>13</v>
      </c>
      <c r="G2452" t="s">
        <v>14</v>
      </c>
      <c r="H2452" t="s">
        <v>10827</v>
      </c>
      <c r="I2452" t="s">
        <v>16</v>
      </c>
      <c r="J2452" t="s">
        <v>78</v>
      </c>
      <c r="K2452" t="s">
        <v>18</v>
      </c>
      <c r="L2452" t="s">
        <v>10828</v>
      </c>
      <c r="M2452" t="s">
        <v>20</v>
      </c>
      <c r="N2452" t="s">
        <v>21</v>
      </c>
      <c r="O2452" t="s">
        <v>20</v>
      </c>
      <c r="P2452" t="s">
        <v>20</v>
      </c>
      <c r="Q2452" t="s">
        <v>20</v>
      </c>
      <c r="R2452" t="s">
        <v>20</v>
      </c>
      <c r="S2452" t="s">
        <v>20</v>
      </c>
      <c r="T2452" t="s">
        <v>20</v>
      </c>
      <c r="U2452" t="s">
        <v>20</v>
      </c>
      <c r="V2452" t="s">
        <v>6553</v>
      </c>
      <c r="W2452" t="s">
        <v>10829</v>
      </c>
      <c r="X2452" t="s">
        <v>10826</v>
      </c>
      <c r="Z2452" t="e">
        <f>VLOOKUP(W2452,#REF!,4,0)</f>
        <v>#REF!</v>
      </c>
    </row>
    <row r="2453" spans="1:26" hidden="1">
      <c r="A2453">
        <v>2452</v>
      </c>
      <c r="B2453" t="s">
        <v>646</v>
      </c>
      <c r="C2453" t="s">
        <v>10830</v>
      </c>
      <c r="D2453" t="s">
        <v>28</v>
      </c>
      <c r="E2453" t="s">
        <v>386</v>
      </c>
      <c r="F2453" t="s">
        <v>13</v>
      </c>
      <c r="G2453" t="s">
        <v>14</v>
      </c>
      <c r="H2453" t="s">
        <v>10831</v>
      </c>
      <c r="I2453" t="s">
        <v>16</v>
      </c>
      <c r="J2453" t="s">
        <v>138</v>
      </c>
      <c r="K2453" t="s">
        <v>18</v>
      </c>
      <c r="L2453" t="s">
        <v>10832</v>
      </c>
      <c r="M2453" t="s">
        <v>20</v>
      </c>
      <c r="N2453" t="s">
        <v>21</v>
      </c>
      <c r="O2453" t="s">
        <v>20</v>
      </c>
      <c r="P2453" t="s">
        <v>20</v>
      </c>
      <c r="Q2453" t="s">
        <v>20</v>
      </c>
      <c r="R2453" t="s">
        <v>20</v>
      </c>
      <c r="S2453" t="s">
        <v>20</v>
      </c>
      <c r="T2453" t="s">
        <v>20</v>
      </c>
      <c r="U2453" t="s">
        <v>20</v>
      </c>
      <c r="V2453" t="s">
        <v>6553</v>
      </c>
      <c r="W2453" t="s">
        <v>10833</v>
      </c>
      <c r="X2453" t="s">
        <v>10830</v>
      </c>
      <c r="Z2453" t="e">
        <f>VLOOKUP(W2453,#REF!,4,0)</f>
        <v>#REF!</v>
      </c>
    </row>
    <row r="2454" spans="1:26" hidden="1">
      <c r="A2454">
        <v>2453</v>
      </c>
      <c r="B2454" t="s">
        <v>646</v>
      </c>
      <c r="C2454" t="s">
        <v>10834</v>
      </c>
      <c r="D2454" t="s">
        <v>28</v>
      </c>
      <c r="E2454" t="s">
        <v>648</v>
      </c>
      <c r="F2454" t="s">
        <v>13</v>
      </c>
      <c r="G2454" t="s">
        <v>14</v>
      </c>
      <c r="H2454" t="s">
        <v>10835</v>
      </c>
      <c r="I2454" t="s">
        <v>16</v>
      </c>
      <c r="J2454" t="s">
        <v>69</v>
      </c>
      <c r="K2454" t="s">
        <v>18</v>
      </c>
      <c r="L2454" t="s">
        <v>10836</v>
      </c>
      <c r="M2454" t="s">
        <v>20</v>
      </c>
      <c r="N2454" t="s">
        <v>21</v>
      </c>
      <c r="O2454" t="s">
        <v>20</v>
      </c>
      <c r="P2454" t="s">
        <v>16365</v>
      </c>
      <c r="Q2454" t="s">
        <v>20</v>
      </c>
      <c r="R2454" t="s">
        <v>20</v>
      </c>
      <c r="S2454" t="s">
        <v>20</v>
      </c>
      <c r="T2454" t="s">
        <v>20</v>
      </c>
      <c r="U2454" t="s">
        <v>20</v>
      </c>
      <c r="V2454" t="s">
        <v>6553</v>
      </c>
      <c r="W2454" t="s">
        <v>10837</v>
      </c>
      <c r="X2454" t="s">
        <v>10834</v>
      </c>
      <c r="Z2454" t="e">
        <f>VLOOKUP(W2454,#REF!,4,0)</f>
        <v>#REF!</v>
      </c>
    </row>
    <row r="2455" spans="1:26" hidden="1">
      <c r="A2455">
        <v>2454</v>
      </c>
      <c r="B2455" t="s">
        <v>646</v>
      </c>
      <c r="C2455" t="s">
        <v>10838</v>
      </c>
      <c r="D2455" t="s">
        <v>28</v>
      </c>
      <c r="E2455" t="s">
        <v>392</v>
      </c>
      <c r="F2455" t="s">
        <v>13</v>
      </c>
      <c r="G2455" t="s">
        <v>14</v>
      </c>
      <c r="H2455" t="s">
        <v>10839</v>
      </c>
      <c r="I2455" t="s">
        <v>16</v>
      </c>
      <c r="J2455" t="s">
        <v>69</v>
      </c>
      <c r="K2455" t="s">
        <v>18</v>
      </c>
      <c r="L2455" t="s">
        <v>10840</v>
      </c>
      <c r="M2455" t="s">
        <v>20</v>
      </c>
      <c r="N2455" t="s">
        <v>21</v>
      </c>
      <c r="O2455" t="s">
        <v>20</v>
      </c>
      <c r="P2455" t="s">
        <v>20</v>
      </c>
      <c r="Q2455" t="s">
        <v>20</v>
      </c>
      <c r="R2455" t="s">
        <v>20</v>
      </c>
      <c r="S2455" t="s">
        <v>20</v>
      </c>
      <c r="T2455" t="s">
        <v>20</v>
      </c>
      <c r="U2455" t="s">
        <v>20</v>
      </c>
      <c r="V2455" t="s">
        <v>6553</v>
      </c>
      <c r="W2455" t="s">
        <v>10841</v>
      </c>
      <c r="X2455" t="s">
        <v>10838</v>
      </c>
      <c r="Z2455" t="e">
        <f>VLOOKUP(W2455,#REF!,4,0)</f>
        <v>#REF!</v>
      </c>
    </row>
    <row r="2456" spans="1:26" hidden="1">
      <c r="A2456">
        <v>2455</v>
      </c>
      <c r="B2456" t="s">
        <v>646</v>
      </c>
      <c r="C2456" t="s">
        <v>10842</v>
      </c>
      <c r="D2456" t="s">
        <v>11</v>
      </c>
      <c r="E2456" t="s">
        <v>786</v>
      </c>
      <c r="F2456" t="s">
        <v>39</v>
      </c>
      <c r="G2456" t="s">
        <v>14</v>
      </c>
      <c r="H2456" t="s">
        <v>10843</v>
      </c>
      <c r="I2456" t="s">
        <v>16</v>
      </c>
      <c r="J2456" t="s">
        <v>41</v>
      </c>
      <c r="K2456" t="s">
        <v>18</v>
      </c>
      <c r="L2456" t="s">
        <v>10844</v>
      </c>
      <c r="M2456" t="s">
        <v>20</v>
      </c>
      <c r="N2456" t="s">
        <v>21</v>
      </c>
      <c r="O2456" t="s">
        <v>20</v>
      </c>
      <c r="P2456" t="s">
        <v>16366</v>
      </c>
      <c r="Q2456" t="s">
        <v>20</v>
      </c>
      <c r="R2456" t="s">
        <v>20</v>
      </c>
      <c r="S2456" t="s">
        <v>20</v>
      </c>
      <c r="T2456" t="s">
        <v>20</v>
      </c>
      <c r="U2456" t="s">
        <v>20</v>
      </c>
      <c r="V2456" t="s">
        <v>6553</v>
      </c>
      <c r="W2456" t="s">
        <v>10845</v>
      </c>
      <c r="X2456" t="s">
        <v>10842</v>
      </c>
      <c r="Z2456" t="e">
        <f>VLOOKUP(W2456,#REF!,4,0)</f>
        <v>#REF!</v>
      </c>
    </row>
    <row r="2457" spans="1:26" hidden="1">
      <c r="A2457">
        <v>2456</v>
      </c>
      <c r="B2457" t="s">
        <v>646</v>
      </c>
      <c r="C2457" t="s">
        <v>10846</v>
      </c>
      <c r="D2457" t="s">
        <v>28</v>
      </c>
      <c r="E2457" t="s">
        <v>281</v>
      </c>
      <c r="F2457" t="s">
        <v>13</v>
      </c>
      <c r="G2457" t="s">
        <v>14</v>
      </c>
      <c r="H2457" t="s">
        <v>10847</v>
      </c>
      <c r="I2457" t="s">
        <v>16</v>
      </c>
      <c r="J2457" t="s">
        <v>69</v>
      </c>
      <c r="K2457" t="s">
        <v>18</v>
      </c>
      <c r="L2457" t="s">
        <v>10848</v>
      </c>
      <c r="M2457" t="s">
        <v>20</v>
      </c>
      <c r="N2457" t="s">
        <v>21</v>
      </c>
      <c r="O2457" t="s">
        <v>20</v>
      </c>
      <c r="P2457" t="s">
        <v>20</v>
      </c>
      <c r="Q2457" t="s">
        <v>20</v>
      </c>
      <c r="R2457" t="s">
        <v>20</v>
      </c>
      <c r="S2457" t="s">
        <v>20</v>
      </c>
      <c r="T2457" t="s">
        <v>20</v>
      </c>
      <c r="U2457" t="s">
        <v>20</v>
      </c>
      <c r="V2457" t="s">
        <v>6553</v>
      </c>
      <c r="W2457" t="s">
        <v>10849</v>
      </c>
      <c r="X2457" t="s">
        <v>10846</v>
      </c>
      <c r="Z2457" t="e">
        <f>VLOOKUP(W2457,#REF!,4,0)</f>
        <v>#REF!</v>
      </c>
    </row>
    <row r="2458" spans="1:26" hidden="1">
      <c r="A2458">
        <v>2457</v>
      </c>
      <c r="B2458" t="s">
        <v>646</v>
      </c>
      <c r="C2458" t="s">
        <v>10850</v>
      </c>
      <c r="D2458" t="s">
        <v>28</v>
      </c>
      <c r="E2458" t="s">
        <v>786</v>
      </c>
      <c r="F2458" t="s">
        <v>13</v>
      </c>
      <c r="G2458" t="s">
        <v>14</v>
      </c>
      <c r="H2458" t="s">
        <v>10851</v>
      </c>
      <c r="I2458" t="s">
        <v>16</v>
      </c>
      <c r="J2458" t="s">
        <v>69</v>
      </c>
      <c r="K2458" t="s">
        <v>18</v>
      </c>
      <c r="L2458" t="s">
        <v>10852</v>
      </c>
      <c r="M2458" t="s">
        <v>20</v>
      </c>
      <c r="N2458" t="s">
        <v>21</v>
      </c>
      <c r="O2458" t="s">
        <v>20</v>
      </c>
      <c r="P2458" t="s">
        <v>20</v>
      </c>
      <c r="Q2458" t="s">
        <v>20</v>
      </c>
      <c r="R2458" t="s">
        <v>20</v>
      </c>
      <c r="S2458" t="s">
        <v>20</v>
      </c>
      <c r="T2458" t="s">
        <v>20</v>
      </c>
      <c r="U2458" t="s">
        <v>20</v>
      </c>
      <c r="V2458" t="s">
        <v>6553</v>
      </c>
      <c r="W2458" t="s">
        <v>10853</v>
      </c>
      <c r="X2458" t="s">
        <v>10850</v>
      </c>
      <c r="Z2458" t="e">
        <f>VLOOKUP(W2458,#REF!,4,0)</f>
        <v>#REF!</v>
      </c>
    </row>
    <row r="2459" spans="1:26" hidden="1">
      <c r="A2459">
        <v>2458</v>
      </c>
      <c r="B2459" t="s">
        <v>646</v>
      </c>
      <c r="C2459" t="s">
        <v>10854</v>
      </c>
      <c r="D2459" t="s">
        <v>28</v>
      </c>
      <c r="E2459" t="s">
        <v>786</v>
      </c>
      <c r="F2459" t="s">
        <v>13</v>
      </c>
      <c r="G2459" t="s">
        <v>14</v>
      </c>
      <c r="H2459" t="s">
        <v>10855</v>
      </c>
      <c r="I2459" t="s">
        <v>16</v>
      </c>
      <c r="J2459" t="s">
        <v>41</v>
      </c>
      <c r="K2459" t="s">
        <v>18</v>
      </c>
      <c r="L2459" t="s">
        <v>10856</v>
      </c>
      <c r="M2459" t="s">
        <v>20</v>
      </c>
      <c r="N2459" t="s">
        <v>21</v>
      </c>
      <c r="O2459" t="s">
        <v>20</v>
      </c>
      <c r="P2459" t="s">
        <v>20</v>
      </c>
      <c r="Q2459" t="s">
        <v>20</v>
      </c>
      <c r="R2459" t="s">
        <v>20</v>
      </c>
      <c r="S2459" t="s">
        <v>20</v>
      </c>
      <c r="T2459" t="s">
        <v>20</v>
      </c>
      <c r="U2459" t="s">
        <v>20</v>
      </c>
      <c r="V2459" t="s">
        <v>6553</v>
      </c>
      <c r="W2459" t="s">
        <v>10857</v>
      </c>
      <c r="X2459" t="s">
        <v>10854</v>
      </c>
      <c r="Z2459" t="e">
        <f>VLOOKUP(W2459,#REF!,4,0)</f>
        <v>#REF!</v>
      </c>
    </row>
    <row r="2460" spans="1:26" hidden="1">
      <c r="A2460">
        <v>2459</v>
      </c>
      <c r="B2460" t="s">
        <v>646</v>
      </c>
      <c r="C2460" t="s">
        <v>10858</v>
      </c>
      <c r="D2460" t="s">
        <v>11</v>
      </c>
      <c r="E2460" t="s">
        <v>281</v>
      </c>
      <c r="F2460" t="s">
        <v>13</v>
      </c>
      <c r="G2460" t="s">
        <v>14</v>
      </c>
      <c r="H2460" t="s">
        <v>10859</v>
      </c>
      <c r="I2460" t="s">
        <v>16</v>
      </c>
      <c r="J2460" t="s">
        <v>69</v>
      </c>
      <c r="K2460" t="s">
        <v>18</v>
      </c>
      <c r="L2460" t="s">
        <v>10860</v>
      </c>
      <c r="M2460" t="s">
        <v>20</v>
      </c>
      <c r="N2460" t="s">
        <v>21</v>
      </c>
      <c r="O2460" t="s">
        <v>20</v>
      </c>
      <c r="P2460" t="s">
        <v>20</v>
      </c>
      <c r="Q2460" t="s">
        <v>20</v>
      </c>
      <c r="R2460" t="s">
        <v>20</v>
      </c>
      <c r="S2460" t="s">
        <v>20</v>
      </c>
      <c r="T2460" t="s">
        <v>20</v>
      </c>
      <c r="U2460" t="s">
        <v>20</v>
      </c>
      <c r="V2460" t="s">
        <v>6553</v>
      </c>
      <c r="W2460" t="s">
        <v>10861</v>
      </c>
      <c r="X2460" t="s">
        <v>10858</v>
      </c>
      <c r="Z2460" t="e">
        <f>VLOOKUP(W2460,#REF!,4,0)</f>
        <v>#REF!</v>
      </c>
    </row>
    <row r="2461" spans="1:26" hidden="1">
      <c r="A2461">
        <v>2460</v>
      </c>
      <c r="B2461" t="s">
        <v>646</v>
      </c>
      <c r="C2461" t="s">
        <v>10862</v>
      </c>
      <c r="D2461" t="s">
        <v>11</v>
      </c>
      <c r="E2461" t="s">
        <v>29</v>
      </c>
      <c r="F2461" t="s">
        <v>13</v>
      </c>
      <c r="G2461" t="s">
        <v>14</v>
      </c>
      <c r="H2461" t="s">
        <v>10863</v>
      </c>
      <c r="I2461" t="s">
        <v>16</v>
      </c>
      <c r="J2461" t="s">
        <v>206</v>
      </c>
      <c r="K2461" t="s">
        <v>18</v>
      </c>
      <c r="L2461" t="s">
        <v>10864</v>
      </c>
      <c r="M2461" t="s">
        <v>20</v>
      </c>
      <c r="N2461" t="s">
        <v>21</v>
      </c>
      <c r="O2461" t="s">
        <v>20</v>
      </c>
      <c r="P2461" t="s">
        <v>20</v>
      </c>
      <c r="Q2461" t="s">
        <v>20</v>
      </c>
      <c r="R2461" t="s">
        <v>20</v>
      </c>
      <c r="S2461" t="s">
        <v>20</v>
      </c>
      <c r="T2461" t="s">
        <v>20</v>
      </c>
      <c r="U2461" t="s">
        <v>20</v>
      </c>
      <c r="V2461" t="s">
        <v>6553</v>
      </c>
      <c r="W2461" t="s">
        <v>10865</v>
      </c>
      <c r="X2461" t="s">
        <v>10862</v>
      </c>
      <c r="Z2461" t="e">
        <f>VLOOKUP(W2461,#REF!,4,0)</f>
        <v>#REF!</v>
      </c>
    </row>
    <row r="2462" spans="1:26" hidden="1">
      <c r="A2462">
        <v>2461</v>
      </c>
      <c r="B2462" t="s">
        <v>646</v>
      </c>
      <c r="C2462" t="s">
        <v>10866</v>
      </c>
      <c r="D2462" t="s">
        <v>28</v>
      </c>
      <c r="E2462" t="s">
        <v>455</v>
      </c>
      <c r="F2462" t="s">
        <v>13</v>
      </c>
      <c r="G2462" t="s">
        <v>14</v>
      </c>
      <c r="H2462" t="s">
        <v>10867</v>
      </c>
      <c r="I2462" t="s">
        <v>16</v>
      </c>
      <c r="J2462" t="s">
        <v>17</v>
      </c>
      <c r="K2462" t="s">
        <v>18</v>
      </c>
      <c r="L2462" t="s">
        <v>10868</v>
      </c>
      <c r="M2462" t="s">
        <v>20</v>
      </c>
      <c r="N2462" t="s">
        <v>21</v>
      </c>
      <c r="O2462" t="s">
        <v>20</v>
      </c>
      <c r="P2462" t="s">
        <v>20</v>
      </c>
      <c r="Q2462" t="s">
        <v>20</v>
      </c>
      <c r="R2462" t="s">
        <v>20</v>
      </c>
      <c r="S2462" t="s">
        <v>20</v>
      </c>
      <c r="T2462" t="s">
        <v>20</v>
      </c>
      <c r="U2462" t="s">
        <v>20</v>
      </c>
      <c r="V2462" t="s">
        <v>6553</v>
      </c>
      <c r="W2462" t="s">
        <v>10869</v>
      </c>
      <c r="X2462" t="s">
        <v>10866</v>
      </c>
      <c r="Z2462" t="e">
        <f>VLOOKUP(W2462,#REF!,4,0)</f>
        <v>#REF!</v>
      </c>
    </row>
    <row r="2463" spans="1:26" hidden="1">
      <c r="A2463">
        <v>2462</v>
      </c>
      <c r="B2463" t="s">
        <v>646</v>
      </c>
      <c r="C2463" t="s">
        <v>10870</v>
      </c>
      <c r="D2463" t="s">
        <v>28</v>
      </c>
      <c r="E2463" t="s">
        <v>455</v>
      </c>
      <c r="F2463" t="s">
        <v>13</v>
      </c>
      <c r="G2463" t="s">
        <v>14</v>
      </c>
      <c r="H2463" t="s">
        <v>10871</v>
      </c>
      <c r="I2463" t="s">
        <v>16</v>
      </c>
      <c r="J2463" t="s">
        <v>69</v>
      </c>
      <c r="K2463" t="s">
        <v>18</v>
      </c>
      <c r="L2463" t="s">
        <v>10872</v>
      </c>
      <c r="M2463" t="s">
        <v>20</v>
      </c>
      <c r="N2463" t="s">
        <v>21</v>
      </c>
      <c r="O2463" t="s">
        <v>20</v>
      </c>
      <c r="P2463" t="s">
        <v>16367</v>
      </c>
      <c r="Q2463" t="s">
        <v>20</v>
      </c>
      <c r="R2463" t="s">
        <v>20</v>
      </c>
      <c r="S2463" t="s">
        <v>20</v>
      </c>
      <c r="T2463" t="s">
        <v>20</v>
      </c>
      <c r="U2463" t="s">
        <v>20</v>
      </c>
      <c r="V2463" t="s">
        <v>6553</v>
      </c>
      <c r="W2463" t="s">
        <v>10873</v>
      </c>
      <c r="X2463" t="s">
        <v>10870</v>
      </c>
      <c r="Z2463" t="e">
        <f>VLOOKUP(W2463,#REF!,4,0)</f>
        <v>#REF!</v>
      </c>
    </row>
    <row r="2464" spans="1:26" hidden="1">
      <c r="A2464">
        <v>2463</v>
      </c>
      <c r="B2464" t="s">
        <v>646</v>
      </c>
      <c r="C2464" t="s">
        <v>10874</v>
      </c>
      <c r="D2464" t="s">
        <v>28</v>
      </c>
      <c r="E2464" t="s">
        <v>38</v>
      </c>
      <c r="F2464" t="s">
        <v>13</v>
      </c>
      <c r="G2464" t="s">
        <v>14</v>
      </c>
      <c r="H2464" t="s">
        <v>10875</v>
      </c>
      <c r="I2464" t="s">
        <v>16</v>
      </c>
      <c r="J2464" t="s">
        <v>41</v>
      </c>
      <c r="K2464" t="s">
        <v>18</v>
      </c>
      <c r="L2464" t="s">
        <v>10876</v>
      </c>
      <c r="M2464" t="s">
        <v>20</v>
      </c>
      <c r="N2464" t="s">
        <v>21</v>
      </c>
      <c r="O2464" t="s">
        <v>20</v>
      </c>
      <c r="P2464" t="s">
        <v>16158</v>
      </c>
      <c r="Q2464" t="s">
        <v>20</v>
      </c>
      <c r="R2464" t="s">
        <v>20</v>
      </c>
      <c r="S2464" t="s">
        <v>20</v>
      </c>
      <c r="T2464" t="s">
        <v>20</v>
      </c>
      <c r="U2464" t="s">
        <v>20</v>
      </c>
      <c r="V2464" t="s">
        <v>6553</v>
      </c>
      <c r="W2464" t="s">
        <v>10877</v>
      </c>
      <c r="X2464" t="s">
        <v>10874</v>
      </c>
      <c r="Z2464" t="e">
        <f>VLOOKUP(W2464,#REF!,4,0)</f>
        <v>#REF!</v>
      </c>
    </row>
    <row r="2465" spans="1:26" hidden="1">
      <c r="A2465">
        <v>2464</v>
      </c>
      <c r="B2465" t="s">
        <v>646</v>
      </c>
      <c r="C2465" t="s">
        <v>10878</v>
      </c>
      <c r="D2465" t="s">
        <v>28</v>
      </c>
      <c r="E2465" t="s">
        <v>47</v>
      </c>
      <c r="F2465" t="s">
        <v>13</v>
      </c>
      <c r="G2465" t="s">
        <v>14</v>
      </c>
      <c r="H2465" t="s">
        <v>10879</v>
      </c>
      <c r="I2465" t="s">
        <v>16</v>
      </c>
      <c r="J2465" t="s">
        <v>17</v>
      </c>
      <c r="K2465" t="s">
        <v>18</v>
      </c>
      <c r="L2465" t="s">
        <v>10880</v>
      </c>
      <c r="M2465" t="s">
        <v>20</v>
      </c>
      <c r="N2465" t="s">
        <v>21</v>
      </c>
      <c r="O2465" t="s">
        <v>20</v>
      </c>
      <c r="P2465" t="s">
        <v>16368</v>
      </c>
      <c r="Q2465" t="s">
        <v>20</v>
      </c>
      <c r="R2465" t="s">
        <v>20</v>
      </c>
      <c r="S2465" t="s">
        <v>20</v>
      </c>
      <c r="T2465" t="s">
        <v>20</v>
      </c>
      <c r="U2465" t="s">
        <v>20</v>
      </c>
      <c r="V2465" t="s">
        <v>6553</v>
      </c>
      <c r="W2465" t="s">
        <v>10881</v>
      </c>
      <c r="X2465" t="s">
        <v>10878</v>
      </c>
      <c r="Z2465" t="e">
        <f>VLOOKUP(W2465,#REF!,4,0)</f>
        <v>#REF!</v>
      </c>
    </row>
    <row r="2466" spans="1:26" hidden="1">
      <c r="A2466">
        <v>2465</v>
      </c>
      <c r="B2466" t="s">
        <v>646</v>
      </c>
      <c r="C2466" t="s">
        <v>10882</v>
      </c>
      <c r="D2466" t="s">
        <v>28</v>
      </c>
      <c r="E2466" t="s">
        <v>648</v>
      </c>
      <c r="F2466" t="s">
        <v>13</v>
      </c>
      <c r="G2466" t="s">
        <v>14</v>
      </c>
      <c r="H2466" t="s">
        <v>10883</v>
      </c>
      <c r="I2466" t="s">
        <v>16</v>
      </c>
      <c r="J2466" t="s">
        <v>31</v>
      </c>
      <c r="K2466" t="s">
        <v>18</v>
      </c>
      <c r="L2466" t="s">
        <v>10884</v>
      </c>
      <c r="M2466" t="s">
        <v>20</v>
      </c>
      <c r="N2466" t="s">
        <v>21</v>
      </c>
      <c r="O2466" t="s">
        <v>20</v>
      </c>
      <c r="P2466" t="s">
        <v>10885</v>
      </c>
      <c r="Q2466" t="s">
        <v>20</v>
      </c>
      <c r="R2466" t="s">
        <v>20</v>
      </c>
      <c r="S2466" t="s">
        <v>20</v>
      </c>
      <c r="T2466" t="s">
        <v>20</v>
      </c>
      <c r="U2466" t="s">
        <v>20</v>
      </c>
      <c r="V2466" t="s">
        <v>6553</v>
      </c>
      <c r="W2466" t="s">
        <v>10886</v>
      </c>
      <c r="X2466" t="s">
        <v>10882</v>
      </c>
      <c r="Z2466" t="e">
        <f>VLOOKUP(W2466,#REF!,4,0)</f>
        <v>#REF!</v>
      </c>
    </row>
    <row r="2467" spans="1:26" hidden="1">
      <c r="A2467">
        <v>2466</v>
      </c>
      <c r="B2467" t="s">
        <v>646</v>
      </c>
      <c r="C2467" t="s">
        <v>10887</v>
      </c>
      <c r="D2467" t="s">
        <v>28</v>
      </c>
      <c r="E2467" t="s">
        <v>705</v>
      </c>
      <c r="F2467" t="s">
        <v>13</v>
      </c>
      <c r="G2467" t="s">
        <v>14</v>
      </c>
      <c r="H2467" t="s">
        <v>10888</v>
      </c>
      <c r="I2467" t="s">
        <v>16</v>
      </c>
      <c r="J2467" t="s">
        <v>56</v>
      </c>
      <c r="K2467" t="s">
        <v>18</v>
      </c>
      <c r="L2467" t="s">
        <v>10889</v>
      </c>
      <c r="M2467" t="s">
        <v>20</v>
      </c>
      <c r="N2467" t="s">
        <v>21</v>
      </c>
      <c r="O2467" t="s">
        <v>20</v>
      </c>
      <c r="P2467" t="s">
        <v>20</v>
      </c>
      <c r="Q2467" t="s">
        <v>20</v>
      </c>
      <c r="R2467" t="s">
        <v>20</v>
      </c>
      <c r="S2467" t="s">
        <v>20</v>
      </c>
      <c r="T2467" t="s">
        <v>20</v>
      </c>
      <c r="U2467" t="s">
        <v>20</v>
      </c>
      <c r="V2467" t="s">
        <v>6553</v>
      </c>
      <c r="W2467" t="s">
        <v>10890</v>
      </c>
      <c r="X2467" t="s">
        <v>10887</v>
      </c>
      <c r="Z2467" t="e">
        <f>VLOOKUP(W2467,#REF!,4,0)</f>
        <v>#REF!</v>
      </c>
    </row>
    <row r="2468" spans="1:26" hidden="1">
      <c r="A2468">
        <v>2467</v>
      </c>
      <c r="B2468" t="s">
        <v>646</v>
      </c>
      <c r="C2468" t="s">
        <v>10891</v>
      </c>
      <c r="D2468" t="s">
        <v>11</v>
      </c>
      <c r="E2468" t="s">
        <v>206</v>
      </c>
      <c r="F2468" t="s">
        <v>39</v>
      </c>
      <c r="G2468" t="s">
        <v>14</v>
      </c>
      <c r="H2468" t="s">
        <v>10892</v>
      </c>
      <c r="I2468" t="s">
        <v>16</v>
      </c>
      <c r="J2468" t="s">
        <v>69</v>
      </c>
      <c r="K2468" t="s">
        <v>18</v>
      </c>
      <c r="L2468" t="s">
        <v>10893</v>
      </c>
      <c r="M2468" t="s">
        <v>20</v>
      </c>
      <c r="N2468" t="s">
        <v>21</v>
      </c>
      <c r="O2468" t="s">
        <v>20</v>
      </c>
      <c r="P2468" t="s">
        <v>10894</v>
      </c>
      <c r="Q2468" t="s">
        <v>20</v>
      </c>
      <c r="R2468" t="s">
        <v>20</v>
      </c>
      <c r="S2468" t="s">
        <v>20</v>
      </c>
      <c r="T2468" t="s">
        <v>20</v>
      </c>
      <c r="U2468" t="s">
        <v>20</v>
      </c>
      <c r="V2468" t="s">
        <v>6553</v>
      </c>
      <c r="W2468" t="s">
        <v>10895</v>
      </c>
      <c r="X2468" t="s">
        <v>10891</v>
      </c>
      <c r="Z2468" t="e">
        <f>VLOOKUP(W2468,#REF!,4,0)</f>
        <v>#REF!</v>
      </c>
    </row>
    <row r="2469" spans="1:26" hidden="1">
      <c r="A2469">
        <v>2468</v>
      </c>
      <c r="B2469" t="s">
        <v>646</v>
      </c>
      <c r="C2469" t="s">
        <v>10015</v>
      </c>
      <c r="D2469" t="s">
        <v>28</v>
      </c>
      <c r="E2469" t="s">
        <v>47</v>
      </c>
      <c r="F2469" t="s">
        <v>13</v>
      </c>
      <c r="G2469" t="s">
        <v>14</v>
      </c>
      <c r="H2469" t="s">
        <v>10896</v>
      </c>
      <c r="I2469" t="s">
        <v>16</v>
      </c>
      <c r="J2469" t="s">
        <v>41</v>
      </c>
      <c r="K2469" t="s">
        <v>18</v>
      </c>
      <c r="L2469" t="s">
        <v>10897</v>
      </c>
      <c r="M2469" t="s">
        <v>20</v>
      </c>
      <c r="N2469" t="s">
        <v>21</v>
      </c>
      <c r="O2469" t="s">
        <v>20</v>
      </c>
      <c r="P2469" t="s">
        <v>10898</v>
      </c>
      <c r="Q2469" t="s">
        <v>20</v>
      </c>
      <c r="R2469" t="s">
        <v>20</v>
      </c>
      <c r="S2469" t="s">
        <v>20</v>
      </c>
      <c r="T2469" t="s">
        <v>20</v>
      </c>
      <c r="U2469" t="s">
        <v>20</v>
      </c>
      <c r="V2469" t="s">
        <v>6553</v>
      </c>
      <c r="W2469" t="s">
        <v>10899</v>
      </c>
      <c r="X2469" t="s">
        <v>10015</v>
      </c>
      <c r="Z2469" t="e">
        <f>VLOOKUP(W2469,#REF!,4,0)</f>
        <v>#REF!</v>
      </c>
    </row>
    <row r="2470" spans="1:26" hidden="1">
      <c r="A2470">
        <v>2469</v>
      </c>
      <c r="B2470" t="s">
        <v>646</v>
      </c>
      <c r="C2470" t="s">
        <v>10900</v>
      </c>
      <c r="D2470" t="s">
        <v>28</v>
      </c>
      <c r="E2470" t="s">
        <v>659</v>
      </c>
      <c r="F2470" t="s">
        <v>13</v>
      </c>
      <c r="G2470" t="s">
        <v>14</v>
      </c>
      <c r="H2470" t="s">
        <v>10901</v>
      </c>
      <c r="I2470" t="s">
        <v>16</v>
      </c>
      <c r="J2470" t="s">
        <v>41</v>
      </c>
      <c r="K2470" t="s">
        <v>18</v>
      </c>
      <c r="L2470" t="s">
        <v>10902</v>
      </c>
      <c r="M2470" t="s">
        <v>20</v>
      </c>
      <c r="N2470" t="s">
        <v>21</v>
      </c>
      <c r="O2470" t="s">
        <v>20</v>
      </c>
      <c r="P2470" t="s">
        <v>20</v>
      </c>
      <c r="Q2470" t="s">
        <v>20</v>
      </c>
      <c r="R2470" t="s">
        <v>20</v>
      </c>
      <c r="S2470" t="s">
        <v>20</v>
      </c>
      <c r="T2470" t="s">
        <v>20</v>
      </c>
      <c r="U2470" t="s">
        <v>20</v>
      </c>
      <c r="V2470" t="s">
        <v>6553</v>
      </c>
      <c r="W2470" t="s">
        <v>10903</v>
      </c>
      <c r="X2470" t="s">
        <v>10900</v>
      </c>
      <c r="Z2470" t="e">
        <f>VLOOKUP(W2470,#REF!,4,0)</f>
        <v>#REF!</v>
      </c>
    </row>
    <row r="2471" spans="1:26" hidden="1">
      <c r="A2471">
        <v>2470</v>
      </c>
      <c r="B2471" t="s">
        <v>646</v>
      </c>
      <c r="C2471" t="s">
        <v>10904</v>
      </c>
      <c r="D2471" t="s">
        <v>11</v>
      </c>
      <c r="E2471" t="s">
        <v>786</v>
      </c>
      <c r="F2471" t="s">
        <v>13</v>
      </c>
      <c r="G2471" t="s">
        <v>14</v>
      </c>
      <c r="H2471" t="s">
        <v>10905</v>
      </c>
      <c r="I2471" t="s">
        <v>16</v>
      </c>
      <c r="J2471" t="s">
        <v>69</v>
      </c>
      <c r="K2471" t="s">
        <v>18</v>
      </c>
      <c r="L2471" t="s">
        <v>10906</v>
      </c>
      <c r="M2471" t="s">
        <v>20</v>
      </c>
      <c r="N2471" t="s">
        <v>21</v>
      </c>
      <c r="O2471" t="s">
        <v>20</v>
      </c>
      <c r="P2471" t="s">
        <v>20</v>
      </c>
      <c r="Q2471" t="s">
        <v>20</v>
      </c>
      <c r="R2471" t="s">
        <v>20</v>
      </c>
      <c r="S2471" t="s">
        <v>20</v>
      </c>
      <c r="T2471" t="s">
        <v>20</v>
      </c>
      <c r="U2471" t="s">
        <v>20</v>
      </c>
      <c r="V2471" t="s">
        <v>6553</v>
      </c>
      <c r="W2471" t="s">
        <v>10907</v>
      </c>
      <c r="X2471" t="s">
        <v>10904</v>
      </c>
      <c r="Z2471" t="e">
        <f>VLOOKUP(W2471,#REF!,4,0)</f>
        <v>#REF!</v>
      </c>
    </row>
    <row r="2472" spans="1:26" hidden="1">
      <c r="A2472">
        <v>2471</v>
      </c>
      <c r="B2472" t="s">
        <v>646</v>
      </c>
      <c r="C2472" t="s">
        <v>10908</v>
      </c>
      <c r="D2472" t="s">
        <v>28</v>
      </c>
      <c r="E2472" t="s">
        <v>705</v>
      </c>
      <c r="F2472" t="s">
        <v>13</v>
      </c>
      <c r="G2472" t="s">
        <v>14</v>
      </c>
      <c r="H2472" t="s">
        <v>10909</v>
      </c>
      <c r="I2472" t="s">
        <v>16</v>
      </c>
      <c r="J2472" t="s">
        <v>69</v>
      </c>
      <c r="K2472" t="s">
        <v>18</v>
      </c>
      <c r="L2472" t="s">
        <v>10910</v>
      </c>
      <c r="M2472" t="s">
        <v>20</v>
      </c>
      <c r="N2472" t="s">
        <v>21</v>
      </c>
      <c r="O2472" t="s">
        <v>20</v>
      </c>
      <c r="P2472" t="s">
        <v>20</v>
      </c>
      <c r="Q2472" t="s">
        <v>20</v>
      </c>
      <c r="R2472" t="s">
        <v>20</v>
      </c>
      <c r="S2472" t="s">
        <v>20</v>
      </c>
      <c r="T2472" t="s">
        <v>20</v>
      </c>
      <c r="U2472" t="s">
        <v>20</v>
      </c>
      <c r="V2472" t="s">
        <v>6553</v>
      </c>
      <c r="W2472" t="s">
        <v>10911</v>
      </c>
      <c r="X2472" t="s">
        <v>10908</v>
      </c>
      <c r="Z2472" t="e">
        <f>VLOOKUP(W2472,#REF!,4,0)</f>
        <v>#REF!</v>
      </c>
    </row>
    <row r="2473" spans="1:26" hidden="1">
      <c r="A2473">
        <v>2472</v>
      </c>
      <c r="B2473" t="s">
        <v>646</v>
      </c>
      <c r="C2473" t="s">
        <v>10912</v>
      </c>
      <c r="D2473" t="s">
        <v>28</v>
      </c>
      <c r="E2473" t="s">
        <v>54</v>
      </c>
      <c r="F2473" t="s">
        <v>13</v>
      </c>
      <c r="G2473" t="s">
        <v>14</v>
      </c>
      <c r="H2473" t="s">
        <v>10913</v>
      </c>
      <c r="I2473" t="s">
        <v>16</v>
      </c>
      <c r="J2473" t="s">
        <v>106</v>
      </c>
      <c r="K2473" t="s">
        <v>18</v>
      </c>
      <c r="L2473" t="s">
        <v>10914</v>
      </c>
      <c r="M2473" t="s">
        <v>20</v>
      </c>
      <c r="N2473" t="s">
        <v>21</v>
      </c>
      <c r="O2473" t="s">
        <v>20</v>
      </c>
      <c r="P2473" t="s">
        <v>20</v>
      </c>
      <c r="Q2473" t="s">
        <v>20</v>
      </c>
      <c r="R2473" t="s">
        <v>20</v>
      </c>
      <c r="S2473" t="s">
        <v>20</v>
      </c>
      <c r="T2473" t="s">
        <v>20</v>
      </c>
      <c r="U2473" t="s">
        <v>20</v>
      </c>
      <c r="V2473" t="s">
        <v>6553</v>
      </c>
      <c r="W2473" t="s">
        <v>10915</v>
      </c>
      <c r="X2473" t="s">
        <v>10912</v>
      </c>
      <c r="Z2473" t="e">
        <f>VLOOKUP(W2473,#REF!,4,0)</f>
        <v>#REF!</v>
      </c>
    </row>
    <row r="2474" spans="1:26" hidden="1">
      <c r="A2474">
        <v>2473</v>
      </c>
      <c r="B2474" t="s">
        <v>646</v>
      </c>
      <c r="C2474" t="s">
        <v>10916</v>
      </c>
      <c r="D2474" t="s">
        <v>11</v>
      </c>
      <c r="E2474" t="s">
        <v>659</v>
      </c>
      <c r="F2474" t="s">
        <v>13</v>
      </c>
      <c r="G2474" t="s">
        <v>14</v>
      </c>
      <c r="H2474" t="s">
        <v>10917</v>
      </c>
      <c r="I2474" t="s">
        <v>16</v>
      </c>
      <c r="J2474" t="s">
        <v>41</v>
      </c>
      <c r="K2474" t="s">
        <v>18</v>
      </c>
      <c r="L2474" t="s">
        <v>10918</v>
      </c>
      <c r="M2474" t="s">
        <v>20</v>
      </c>
      <c r="N2474" t="s">
        <v>21</v>
      </c>
      <c r="O2474" t="s">
        <v>20</v>
      </c>
      <c r="P2474" t="s">
        <v>16329</v>
      </c>
      <c r="Q2474" t="s">
        <v>20</v>
      </c>
      <c r="R2474" t="s">
        <v>20</v>
      </c>
      <c r="S2474" t="s">
        <v>20</v>
      </c>
      <c r="T2474" t="s">
        <v>20</v>
      </c>
      <c r="U2474" t="s">
        <v>20</v>
      </c>
      <c r="V2474" t="s">
        <v>6553</v>
      </c>
      <c r="W2474" t="s">
        <v>10919</v>
      </c>
      <c r="X2474" t="s">
        <v>10916</v>
      </c>
      <c r="Z2474" t="e">
        <f>VLOOKUP(W2474,#REF!,4,0)</f>
        <v>#REF!</v>
      </c>
    </row>
    <row r="2475" spans="1:26" hidden="1">
      <c r="A2475">
        <v>2474</v>
      </c>
      <c r="B2475" t="s">
        <v>646</v>
      </c>
      <c r="C2475" t="s">
        <v>10920</v>
      </c>
      <c r="D2475" t="s">
        <v>11</v>
      </c>
      <c r="E2475" t="s">
        <v>67</v>
      </c>
      <c r="F2475" t="s">
        <v>39</v>
      </c>
      <c r="G2475" t="s">
        <v>14</v>
      </c>
      <c r="H2475" t="s">
        <v>10921</v>
      </c>
      <c r="I2475" t="s">
        <v>16</v>
      </c>
      <c r="J2475" t="s">
        <v>17</v>
      </c>
      <c r="K2475" t="s">
        <v>18</v>
      </c>
      <c r="L2475" t="s">
        <v>10922</v>
      </c>
      <c r="M2475" t="s">
        <v>20</v>
      </c>
      <c r="N2475" t="s">
        <v>21</v>
      </c>
      <c r="O2475" t="s">
        <v>20</v>
      </c>
      <c r="P2475" t="s">
        <v>16369</v>
      </c>
      <c r="Q2475" t="s">
        <v>20</v>
      </c>
      <c r="R2475" t="s">
        <v>20</v>
      </c>
      <c r="S2475" t="s">
        <v>20</v>
      </c>
      <c r="T2475" t="s">
        <v>20</v>
      </c>
      <c r="U2475" t="s">
        <v>20</v>
      </c>
      <c r="V2475" t="s">
        <v>6553</v>
      </c>
      <c r="W2475" t="s">
        <v>10923</v>
      </c>
      <c r="X2475" t="s">
        <v>10920</v>
      </c>
      <c r="Z2475" t="e">
        <f>VLOOKUP(W2475,#REF!,4,0)</f>
        <v>#REF!</v>
      </c>
    </row>
    <row r="2476" spans="1:26" hidden="1">
      <c r="A2476">
        <v>2475</v>
      </c>
      <c r="B2476" t="s">
        <v>646</v>
      </c>
      <c r="C2476" t="s">
        <v>10924</v>
      </c>
      <c r="D2476" t="s">
        <v>28</v>
      </c>
      <c r="E2476" t="s">
        <v>786</v>
      </c>
      <c r="F2476" t="s">
        <v>13</v>
      </c>
      <c r="G2476" t="s">
        <v>14</v>
      </c>
      <c r="H2476" t="s">
        <v>10925</v>
      </c>
      <c r="I2476" t="s">
        <v>16</v>
      </c>
      <c r="J2476" t="s">
        <v>125</v>
      </c>
      <c r="K2476" t="s">
        <v>18</v>
      </c>
      <c r="L2476" t="s">
        <v>10926</v>
      </c>
      <c r="M2476" t="s">
        <v>20</v>
      </c>
      <c r="N2476" t="s">
        <v>21</v>
      </c>
      <c r="O2476" t="s">
        <v>20</v>
      </c>
      <c r="P2476" t="s">
        <v>20</v>
      </c>
      <c r="Q2476" t="s">
        <v>20</v>
      </c>
      <c r="R2476" t="s">
        <v>20</v>
      </c>
      <c r="S2476" t="s">
        <v>20</v>
      </c>
      <c r="T2476" t="s">
        <v>20</v>
      </c>
      <c r="U2476" t="s">
        <v>20</v>
      </c>
      <c r="V2476" t="s">
        <v>6553</v>
      </c>
      <c r="W2476" t="s">
        <v>10927</v>
      </c>
      <c r="X2476" t="s">
        <v>10924</v>
      </c>
      <c r="Z2476" t="e">
        <f>VLOOKUP(W2476,#REF!,4,0)</f>
        <v>#REF!</v>
      </c>
    </row>
    <row r="2477" spans="1:26" hidden="1">
      <c r="A2477">
        <v>2476</v>
      </c>
      <c r="B2477" t="s">
        <v>646</v>
      </c>
      <c r="C2477" t="s">
        <v>10928</v>
      </c>
      <c r="D2477" t="s">
        <v>28</v>
      </c>
      <c r="E2477" t="s">
        <v>291</v>
      </c>
      <c r="F2477" t="s">
        <v>13</v>
      </c>
      <c r="G2477" t="s">
        <v>14</v>
      </c>
      <c r="H2477" t="s">
        <v>10929</v>
      </c>
      <c r="I2477" t="s">
        <v>16</v>
      </c>
      <c r="J2477" t="s">
        <v>17</v>
      </c>
      <c r="K2477" t="s">
        <v>18</v>
      </c>
      <c r="L2477" t="s">
        <v>10930</v>
      </c>
      <c r="M2477" t="s">
        <v>20</v>
      </c>
      <c r="N2477" t="s">
        <v>21</v>
      </c>
      <c r="O2477" t="s">
        <v>20</v>
      </c>
      <c r="P2477" t="s">
        <v>20</v>
      </c>
      <c r="Q2477" t="s">
        <v>20</v>
      </c>
      <c r="R2477" t="s">
        <v>20</v>
      </c>
      <c r="S2477" t="s">
        <v>20</v>
      </c>
      <c r="T2477" t="s">
        <v>20</v>
      </c>
      <c r="U2477" t="s">
        <v>20</v>
      </c>
      <c r="V2477" t="s">
        <v>6553</v>
      </c>
      <c r="W2477" t="s">
        <v>10931</v>
      </c>
      <c r="X2477" t="s">
        <v>10928</v>
      </c>
      <c r="Z2477" t="e">
        <f>VLOOKUP(W2477,#REF!,4,0)</f>
        <v>#REF!</v>
      </c>
    </row>
    <row r="2478" spans="1:26" hidden="1">
      <c r="A2478">
        <v>2477</v>
      </c>
      <c r="B2478" t="s">
        <v>646</v>
      </c>
      <c r="C2478" t="s">
        <v>10932</v>
      </c>
      <c r="D2478" t="s">
        <v>28</v>
      </c>
      <c r="E2478" t="s">
        <v>83</v>
      </c>
      <c r="F2478" t="s">
        <v>39</v>
      </c>
      <c r="G2478" t="s">
        <v>14</v>
      </c>
      <c r="H2478" t="s">
        <v>10933</v>
      </c>
      <c r="I2478" t="s">
        <v>16</v>
      </c>
      <c r="J2478" t="s">
        <v>17</v>
      </c>
      <c r="K2478" t="s">
        <v>18</v>
      </c>
      <c r="L2478" t="s">
        <v>10934</v>
      </c>
      <c r="M2478" t="s">
        <v>20</v>
      </c>
      <c r="N2478" t="s">
        <v>21</v>
      </c>
      <c r="O2478" t="s">
        <v>20</v>
      </c>
      <c r="P2478" t="s">
        <v>9030</v>
      </c>
      <c r="Q2478" t="s">
        <v>20</v>
      </c>
      <c r="R2478" t="s">
        <v>20</v>
      </c>
      <c r="S2478" t="s">
        <v>20</v>
      </c>
      <c r="T2478" t="s">
        <v>20</v>
      </c>
      <c r="U2478" t="s">
        <v>20</v>
      </c>
      <c r="V2478" t="s">
        <v>6553</v>
      </c>
      <c r="W2478" t="s">
        <v>10935</v>
      </c>
      <c r="X2478" t="s">
        <v>10932</v>
      </c>
      <c r="Z2478" t="e">
        <f>VLOOKUP(W2478,#REF!,4,0)</f>
        <v>#REF!</v>
      </c>
    </row>
    <row r="2479" spans="1:26" hidden="1">
      <c r="A2479">
        <v>2478</v>
      </c>
      <c r="B2479" t="s">
        <v>646</v>
      </c>
      <c r="C2479" t="s">
        <v>10936</v>
      </c>
      <c r="D2479" t="s">
        <v>28</v>
      </c>
      <c r="E2479" t="s">
        <v>83</v>
      </c>
      <c r="F2479" t="s">
        <v>39</v>
      </c>
      <c r="G2479" t="s">
        <v>14</v>
      </c>
      <c r="H2479" t="s">
        <v>10937</v>
      </c>
      <c r="I2479" t="s">
        <v>16</v>
      </c>
      <c r="J2479" t="s">
        <v>69</v>
      </c>
      <c r="K2479" t="s">
        <v>18</v>
      </c>
      <c r="L2479" t="s">
        <v>10938</v>
      </c>
      <c r="M2479" t="s">
        <v>20</v>
      </c>
      <c r="N2479" t="s">
        <v>21</v>
      </c>
      <c r="O2479" t="s">
        <v>20</v>
      </c>
      <c r="P2479" t="s">
        <v>16082</v>
      </c>
      <c r="Q2479" t="s">
        <v>20</v>
      </c>
      <c r="R2479" t="s">
        <v>20</v>
      </c>
      <c r="S2479" t="s">
        <v>20</v>
      </c>
      <c r="T2479" t="s">
        <v>20</v>
      </c>
      <c r="U2479" t="s">
        <v>20</v>
      </c>
      <c r="V2479" t="s">
        <v>6553</v>
      </c>
      <c r="W2479" t="s">
        <v>10939</v>
      </c>
      <c r="X2479" t="s">
        <v>10936</v>
      </c>
      <c r="Z2479" t="e">
        <f>VLOOKUP(W2479,#REF!,4,0)</f>
        <v>#REF!</v>
      </c>
    </row>
    <row r="2480" spans="1:26" hidden="1">
      <c r="A2480">
        <v>2479</v>
      </c>
      <c r="B2480" t="s">
        <v>646</v>
      </c>
      <c r="C2480" t="s">
        <v>10940</v>
      </c>
      <c r="D2480" t="s">
        <v>28</v>
      </c>
      <c r="E2480" t="s">
        <v>83</v>
      </c>
      <c r="F2480" t="s">
        <v>39</v>
      </c>
      <c r="G2480" t="s">
        <v>104</v>
      </c>
      <c r="H2480" t="s">
        <v>10941</v>
      </c>
      <c r="I2480" t="s">
        <v>16</v>
      </c>
      <c r="J2480" t="s">
        <v>17</v>
      </c>
      <c r="K2480" t="s">
        <v>18</v>
      </c>
      <c r="L2480" t="s">
        <v>10942</v>
      </c>
      <c r="M2480" t="s">
        <v>20</v>
      </c>
      <c r="N2480" t="s">
        <v>21</v>
      </c>
      <c r="O2480" t="s">
        <v>20</v>
      </c>
      <c r="P2480" t="s">
        <v>20</v>
      </c>
      <c r="Q2480" t="s">
        <v>20</v>
      </c>
      <c r="R2480" t="s">
        <v>20</v>
      </c>
      <c r="S2480" t="s">
        <v>20</v>
      </c>
      <c r="T2480" t="s">
        <v>20</v>
      </c>
      <c r="U2480" t="s">
        <v>20</v>
      </c>
      <c r="V2480" t="s">
        <v>6553</v>
      </c>
      <c r="W2480" t="s">
        <v>10943</v>
      </c>
      <c r="X2480" t="s">
        <v>10940</v>
      </c>
      <c r="Z2480" t="e">
        <f>VLOOKUP(W2480,#REF!,4,0)</f>
        <v>#REF!</v>
      </c>
    </row>
    <row r="2481" spans="1:26" hidden="1">
      <c r="A2481">
        <v>2480</v>
      </c>
      <c r="B2481" t="s">
        <v>646</v>
      </c>
      <c r="C2481" t="s">
        <v>10944</v>
      </c>
      <c r="D2481" t="s">
        <v>28</v>
      </c>
      <c r="E2481" t="s">
        <v>144</v>
      </c>
      <c r="F2481" t="s">
        <v>39</v>
      </c>
      <c r="G2481" t="s">
        <v>14</v>
      </c>
      <c r="H2481" t="s">
        <v>10945</v>
      </c>
      <c r="I2481" t="s">
        <v>16</v>
      </c>
      <c r="J2481" t="s">
        <v>41</v>
      </c>
      <c r="K2481" t="s">
        <v>18</v>
      </c>
      <c r="L2481" t="s">
        <v>10946</v>
      </c>
      <c r="M2481" t="s">
        <v>20</v>
      </c>
      <c r="N2481" t="s">
        <v>21</v>
      </c>
      <c r="O2481" t="s">
        <v>20</v>
      </c>
      <c r="P2481" t="s">
        <v>20</v>
      </c>
      <c r="Q2481" t="s">
        <v>20</v>
      </c>
      <c r="R2481" t="s">
        <v>20</v>
      </c>
      <c r="S2481" t="s">
        <v>20</v>
      </c>
      <c r="T2481" t="s">
        <v>20</v>
      </c>
      <c r="U2481" t="s">
        <v>20</v>
      </c>
      <c r="V2481" t="s">
        <v>6553</v>
      </c>
      <c r="W2481" t="s">
        <v>10947</v>
      </c>
      <c r="X2481" t="s">
        <v>10944</v>
      </c>
      <c r="Z2481" t="e">
        <f>VLOOKUP(W2481,#REF!,4,0)</f>
        <v>#REF!</v>
      </c>
    </row>
    <row r="2482" spans="1:26" hidden="1">
      <c r="A2482">
        <v>2481</v>
      </c>
      <c r="B2482" t="s">
        <v>646</v>
      </c>
      <c r="C2482" t="s">
        <v>10948</v>
      </c>
      <c r="D2482" t="s">
        <v>28</v>
      </c>
      <c r="E2482" t="s">
        <v>38</v>
      </c>
      <c r="F2482" t="s">
        <v>39</v>
      </c>
      <c r="G2482" t="s">
        <v>14</v>
      </c>
      <c r="H2482" t="s">
        <v>10949</v>
      </c>
      <c r="I2482" t="s">
        <v>16</v>
      </c>
      <c r="J2482" t="s">
        <v>106</v>
      </c>
      <c r="K2482" t="s">
        <v>18</v>
      </c>
      <c r="L2482" t="s">
        <v>10950</v>
      </c>
      <c r="M2482" t="s">
        <v>20</v>
      </c>
      <c r="N2482" t="s">
        <v>21</v>
      </c>
      <c r="O2482" t="s">
        <v>20</v>
      </c>
      <c r="P2482" t="s">
        <v>10951</v>
      </c>
      <c r="Q2482" t="s">
        <v>20</v>
      </c>
      <c r="R2482" t="s">
        <v>20</v>
      </c>
      <c r="S2482" t="s">
        <v>20</v>
      </c>
      <c r="T2482" t="s">
        <v>20</v>
      </c>
      <c r="U2482" t="s">
        <v>20</v>
      </c>
      <c r="V2482" t="s">
        <v>6553</v>
      </c>
      <c r="W2482" t="s">
        <v>10952</v>
      </c>
      <c r="X2482" t="s">
        <v>10948</v>
      </c>
      <c r="Z2482" t="e">
        <f>VLOOKUP(W2482,#REF!,4,0)</f>
        <v>#REF!</v>
      </c>
    </row>
    <row r="2483" spans="1:26" hidden="1">
      <c r="A2483">
        <v>2482</v>
      </c>
      <c r="B2483" t="s">
        <v>646</v>
      </c>
      <c r="C2483" t="s">
        <v>10953</v>
      </c>
      <c r="D2483" t="s">
        <v>11</v>
      </c>
      <c r="E2483" t="s">
        <v>291</v>
      </c>
      <c r="F2483" t="s">
        <v>13</v>
      </c>
      <c r="G2483" t="s">
        <v>14</v>
      </c>
      <c r="H2483" t="s">
        <v>10954</v>
      </c>
      <c r="I2483" t="s">
        <v>16</v>
      </c>
      <c r="J2483" t="s">
        <v>1161</v>
      </c>
      <c r="K2483" t="s">
        <v>18</v>
      </c>
      <c r="L2483" t="s">
        <v>10955</v>
      </c>
      <c r="M2483" t="s">
        <v>20</v>
      </c>
      <c r="N2483" t="s">
        <v>21</v>
      </c>
      <c r="O2483" t="s">
        <v>20</v>
      </c>
      <c r="P2483" t="s">
        <v>20</v>
      </c>
      <c r="Q2483" t="s">
        <v>20</v>
      </c>
      <c r="R2483" t="s">
        <v>20</v>
      </c>
      <c r="S2483" t="s">
        <v>20</v>
      </c>
      <c r="T2483" t="s">
        <v>20</v>
      </c>
      <c r="U2483" t="s">
        <v>20</v>
      </c>
      <c r="V2483" t="s">
        <v>6553</v>
      </c>
      <c r="W2483" t="s">
        <v>10956</v>
      </c>
      <c r="X2483" t="s">
        <v>10953</v>
      </c>
      <c r="Z2483" t="e">
        <f>VLOOKUP(W2483,#REF!,4,0)</f>
        <v>#REF!</v>
      </c>
    </row>
    <row r="2484" spans="1:26" hidden="1">
      <c r="A2484">
        <v>2483</v>
      </c>
      <c r="B2484" t="s">
        <v>646</v>
      </c>
      <c r="C2484" t="s">
        <v>10957</v>
      </c>
      <c r="D2484" t="s">
        <v>28</v>
      </c>
      <c r="E2484" t="s">
        <v>112</v>
      </c>
      <c r="F2484" t="s">
        <v>13</v>
      </c>
      <c r="G2484" t="s">
        <v>14</v>
      </c>
      <c r="H2484" t="s">
        <v>10958</v>
      </c>
      <c r="I2484" t="s">
        <v>16</v>
      </c>
      <c r="J2484" t="s">
        <v>581</v>
      </c>
      <c r="K2484" t="s">
        <v>18</v>
      </c>
      <c r="L2484" t="s">
        <v>10959</v>
      </c>
      <c r="M2484" t="s">
        <v>21</v>
      </c>
      <c r="N2484" t="s">
        <v>20</v>
      </c>
      <c r="O2484" t="s">
        <v>20</v>
      </c>
      <c r="P2484" t="s">
        <v>16099</v>
      </c>
      <c r="Q2484" t="s">
        <v>20</v>
      </c>
      <c r="R2484" t="s">
        <v>20</v>
      </c>
      <c r="S2484" t="s">
        <v>20</v>
      </c>
      <c r="T2484" t="s">
        <v>20</v>
      </c>
      <c r="U2484" t="s">
        <v>20</v>
      </c>
      <c r="V2484" t="s">
        <v>6553</v>
      </c>
      <c r="W2484" t="s">
        <v>10960</v>
      </c>
      <c r="X2484" t="s">
        <v>10957</v>
      </c>
      <c r="Z2484" t="e">
        <f>VLOOKUP(W2484,#REF!,4,0)</f>
        <v>#REF!</v>
      </c>
    </row>
    <row r="2485" spans="1:26" hidden="1">
      <c r="A2485">
        <v>2484</v>
      </c>
      <c r="B2485" t="s">
        <v>646</v>
      </c>
      <c r="C2485" t="s">
        <v>10961</v>
      </c>
      <c r="D2485" t="s">
        <v>11</v>
      </c>
      <c r="E2485" t="s">
        <v>330</v>
      </c>
      <c r="F2485" t="s">
        <v>39</v>
      </c>
      <c r="G2485" t="s">
        <v>104</v>
      </c>
      <c r="H2485" t="s">
        <v>10962</v>
      </c>
      <c r="I2485" t="s">
        <v>16</v>
      </c>
      <c r="J2485" t="s">
        <v>138</v>
      </c>
      <c r="K2485" t="s">
        <v>18</v>
      </c>
      <c r="L2485" t="s">
        <v>10963</v>
      </c>
      <c r="M2485" t="s">
        <v>20</v>
      </c>
      <c r="N2485" t="s">
        <v>21</v>
      </c>
      <c r="O2485" t="s">
        <v>20</v>
      </c>
      <c r="P2485" t="s">
        <v>20</v>
      </c>
      <c r="Q2485" t="s">
        <v>20</v>
      </c>
      <c r="R2485" t="s">
        <v>20</v>
      </c>
      <c r="S2485" t="s">
        <v>20</v>
      </c>
      <c r="T2485" t="s">
        <v>20</v>
      </c>
      <c r="U2485" t="s">
        <v>20</v>
      </c>
      <c r="V2485" t="s">
        <v>6553</v>
      </c>
      <c r="W2485" t="s">
        <v>10964</v>
      </c>
      <c r="X2485" t="s">
        <v>10961</v>
      </c>
      <c r="Z2485" t="e">
        <f>VLOOKUP(W2485,#REF!,4,0)</f>
        <v>#REF!</v>
      </c>
    </row>
    <row r="2486" spans="1:26" hidden="1">
      <c r="A2486">
        <v>2485</v>
      </c>
      <c r="B2486" t="s">
        <v>664</v>
      </c>
      <c r="C2486" t="s">
        <v>10965</v>
      </c>
      <c r="D2486" t="s">
        <v>11</v>
      </c>
      <c r="E2486" t="s">
        <v>3234</v>
      </c>
      <c r="F2486" t="s">
        <v>39</v>
      </c>
      <c r="G2486" t="s">
        <v>104</v>
      </c>
      <c r="H2486" t="s">
        <v>10966</v>
      </c>
      <c r="I2486" t="s">
        <v>16</v>
      </c>
      <c r="J2486" t="s">
        <v>69</v>
      </c>
      <c r="K2486" t="s">
        <v>18</v>
      </c>
      <c r="L2486" t="s">
        <v>10967</v>
      </c>
      <c r="M2486" t="s">
        <v>20</v>
      </c>
      <c r="N2486" t="s">
        <v>21</v>
      </c>
      <c r="O2486" t="s">
        <v>20</v>
      </c>
      <c r="P2486" t="s">
        <v>20</v>
      </c>
      <c r="Q2486" t="s">
        <v>20</v>
      </c>
      <c r="R2486" t="s">
        <v>20</v>
      </c>
      <c r="S2486" t="s">
        <v>20</v>
      </c>
      <c r="T2486" t="s">
        <v>20</v>
      </c>
      <c r="U2486" t="s">
        <v>20</v>
      </c>
      <c r="V2486" t="s">
        <v>6553</v>
      </c>
      <c r="W2486" t="s">
        <v>10966</v>
      </c>
      <c r="X2486" t="s">
        <v>10965</v>
      </c>
      <c r="Z2486" t="e">
        <f>VLOOKUP(W2486,#REF!,4,0)</f>
        <v>#REF!</v>
      </c>
    </row>
    <row r="2487" spans="1:26" hidden="1">
      <c r="A2487">
        <v>2486</v>
      </c>
      <c r="B2487" t="s">
        <v>664</v>
      </c>
      <c r="C2487" t="s">
        <v>10968</v>
      </c>
      <c r="D2487" t="s">
        <v>28</v>
      </c>
      <c r="E2487" t="s">
        <v>162</v>
      </c>
      <c r="F2487" t="s">
        <v>39</v>
      </c>
      <c r="G2487" t="s">
        <v>14</v>
      </c>
      <c r="H2487" t="s">
        <v>10969</v>
      </c>
      <c r="I2487" t="s">
        <v>16</v>
      </c>
      <c r="J2487" t="s">
        <v>138</v>
      </c>
      <c r="K2487" t="s">
        <v>18</v>
      </c>
      <c r="L2487" t="s">
        <v>10970</v>
      </c>
      <c r="M2487" t="s">
        <v>20</v>
      </c>
      <c r="N2487" t="s">
        <v>21</v>
      </c>
      <c r="O2487" t="s">
        <v>20</v>
      </c>
      <c r="P2487" t="s">
        <v>16370</v>
      </c>
      <c r="Q2487" t="s">
        <v>20</v>
      </c>
      <c r="R2487" t="s">
        <v>20</v>
      </c>
      <c r="S2487" t="s">
        <v>20</v>
      </c>
      <c r="T2487" t="s">
        <v>20</v>
      </c>
      <c r="U2487" t="s">
        <v>20</v>
      </c>
      <c r="V2487" t="s">
        <v>6553</v>
      </c>
      <c r="W2487" t="s">
        <v>10971</v>
      </c>
      <c r="X2487" t="s">
        <v>10968</v>
      </c>
      <c r="Z2487" t="e">
        <f>VLOOKUP(W2487,#REF!,4,0)</f>
        <v>#REF!</v>
      </c>
    </row>
    <row r="2488" spans="1:26" hidden="1">
      <c r="A2488">
        <v>2487</v>
      </c>
      <c r="B2488" t="s">
        <v>664</v>
      </c>
      <c r="C2488" t="s">
        <v>10972</v>
      </c>
      <c r="D2488" t="s">
        <v>11</v>
      </c>
      <c r="E2488" t="s">
        <v>490</v>
      </c>
      <c r="F2488" t="s">
        <v>13</v>
      </c>
      <c r="G2488" t="s">
        <v>14</v>
      </c>
      <c r="H2488" t="s">
        <v>10973</v>
      </c>
      <c r="I2488" t="s">
        <v>16</v>
      </c>
      <c r="J2488" t="s">
        <v>69</v>
      </c>
      <c r="K2488" t="s">
        <v>18</v>
      </c>
      <c r="L2488" t="s">
        <v>481</v>
      </c>
      <c r="M2488" t="s">
        <v>20</v>
      </c>
      <c r="N2488" t="s">
        <v>21</v>
      </c>
      <c r="O2488" t="s">
        <v>20</v>
      </c>
      <c r="P2488" t="s">
        <v>20</v>
      </c>
      <c r="Q2488" t="s">
        <v>20</v>
      </c>
      <c r="R2488" t="s">
        <v>20</v>
      </c>
      <c r="S2488" t="s">
        <v>20</v>
      </c>
      <c r="T2488" t="s">
        <v>20</v>
      </c>
      <c r="U2488" t="s">
        <v>20</v>
      </c>
      <c r="V2488" t="s">
        <v>6553</v>
      </c>
      <c r="W2488" t="s">
        <v>10974</v>
      </c>
      <c r="X2488" t="s">
        <v>10972</v>
      </c>
      <c r="Z2488" t="e">
        <f>VLOOKUP(W2488,#REF!,4,0)</f>
        <v>#REF!</v>
      </c>
    </row>
    <row r="2489" spans="1:26" hidden="1">
      <c r="A2489">
        <v>2488</v>
      </c>
      <c r="B2489" t="s">
        <v>664</v>
      </c>
      <c r="C2489" t="s">
        <v>10975</v>
      </c>
      <c r="D2489" t="s">
        <v>11</v>
      </c>
      <c r="E2489" t="s">
        <v>490</v>
      </c>
      <c r="F2489" t="s">
        <v>39</v>
      </c>
      <c r="G2489" t="s">
        <v>14</v>
      </c>
      <c r="H2489" t="s">
        <v>10976</v>
      </c>
      <c r="I2489" t="s">
        <v>16</v>
      </c>
      <c r="J2489" t="s">
        <v>69</v>
      </c>
      <c r="K2489" t="s">
        <v>18</v>
      </c>
      <c r="L2489" t="s">
        <v>10977</v>
      </c>
      <c r="M2489" t="s">
        <v>20</v>
      </c>
      <c r="N2489" t="s">
        <v>21</v>
      </c>
      <c r="O2489" t="s">
        <v>20</v>
      </c>
      <c r="P2489" t="s">
        <v>10978</v>
      </c>
      <c r="Q2489" t="s">
        <v>20</v>
      </c>
      <c r="R2489" t="s">
        <v>20</v>
      </c>
      <c r="S2489" t="s">
        <v>20</v>
      </c>
      <c r="T2489" t="s">
        <v>20</v>
      </c>
      <c r="U2489" t="s">
        <v>20</v>
      </c>
      <c r="V2489" t="s">
        <v>6553</v>
      </c>
      <c r="W2489" t="s">
        <v>10979</v>
      </c>
      <c r="X2489" t="s">
        <v>10975</v>
      </c>
      <c r="Z2489" t="e">
        <f>VLOOKUP(W2489,#REF!,4,0)</f>
        <v>#REF!</v>
      </c>
    </row>
    <row r="2490" spans="1:26" hidden="1">
      <c r="A2490">
        <v>2489</v>
      </c>
      <c r="B2490" t="s">
        <v>664</v>
      </c>
      <c r="C2490" t="s">
        <v>10980</v>
      </c>
      <c r="D2490" t="s">
        <v>28</v>
      </c>
      <c r="E2490" t="s">
        <v>162</v>
      </c>
      <c r="F2490" t="s">
        <v>39</v>
      </c>
      <c r="G2490" t="s">
        <v>14</v>
      </c>
      <c r="H2490" t="s">
        <v>10981</v>
      </c>
      <c r="I2490" t="s">
        <v>16</v>
      </c>
      <c r="J2490" t="s">
        <v>6586</v>
      </c>
      <c r="K2490" t="s">
        <v>18</v>
      </c>
      <c r="L2490" t="s">
        <v>10982</v>
      </c>
      <c r="M2490" t="s">
        <v>20</v>
      </c>
      <c r="N2490" t="s">
        <v>21</v>
      </c>
      <c r="O2490" t="s">
        <v>20</v>
      </c>
      <c r="P2490" t="s">
        <v>16371</v>
      </c>
      <c r="Q2490" t="s">
        <v>20</v>
      </c>
      <c r="R2490" t="s">
        <v>20</v>
      </c>
      <c r="S2490" t="s">
        <v>20</v>
      </c>
      <c r="T2490" t="s">
        <v>20</v>
      </c>
      <c r="U2490" t="s">
        <v>20</v>
      </c>
      <c r="V2490" t="s">
        <v>6553</v>
      </c>
      <c r="W2490" t="s">
        <v>10983</v>
      </c>
      <c r="X2490" t="s">
        <v>10980</v>
      </c>
      <c r="Z2490" t="e">
        <f>VLOOKUP(W2490,#REF!,4,0)</f>
        <v>#REF!</v>
      </c>
    </row>
    <row r="2491" spans="1:26" hidden="1">
      <c r="A2491">
        <v>2490</v>
      </c>
      <c r="B2491" t="s">
        <v>664</v>
      </c>
      <c r="C2491" t="s">
        <v>10984</v>
      </c>
      <c r="D2491" t="s">
        <v>11</v>
      </c>
      <c r="E2491" t="s">
        <v>167</v>
      </c>
      <c r="F2491" t="s">
        <v>13</v>
      </c>
      <c r="G2491" t="s">
        <v>14</v>
      </c>
      <c r="H2491" t="s">
        <v>10985</v>
      </c>
      <c r="I2491" t="s">
        <v>16</v>
      </c>
      <c r="J2491" t="s">
        <v>41</v>
      </c>
      <c r="K2491" t="s">
        <v>18</v>
      </c>
      <c r="L2491" t="s">
        <v>10986</v>
      </c>
      <c r="M2491" t="s">
        <v>20</v>
      </c>
      <c r="N2491" t="s">
        <v>21</v>
      </c>
      <c r="O2491" t="s">
        <v>20</v>
      </c>
      <c r="P2491" t="s">
        <v>10987</v>
      </c>
      <c r="Q2491" t="s">
        <v>20</v>
      </c>
      <c r="R2491" t="s">
        <v>20</v>
      </c>
      <c r="S2491" t="s">
        <v>20</v>
      </c>
      <c r="T2491" t="s">
        <v>20</v>
      </c>
      <c r="U2491" t="s">
        <v>20</v>
      </c>
      <c r="V2491" t="s">
        <v>6553</v>
      </c>
      <c r="W2491" t="s">
        <v>10988</v>
      </c>
      <c r="X2491" t="s">
        <v>10984</v>
      </c>
      <c r="Z2491" t="e">
        <f>VLOOKUP(W2491,#REF!,4,0)</f>
        <v>#REF!</v>
      </c>
    </row>
    <row r="2492" spans="1:26" hidden="1">
      <c r="A2492">
        <v>2491</v>
      </c>
      <c r="B2492" t="s">
        <v>664</v>
      </c>
      <c r="C2492" t="s">
        <v>10989</v>
      </c>
      <c r="D2492" t="s">
        <v>11</v>
      </c>
      <c r="E2492" t="s">
        <v>257</v>
      </c>
      <c r="F2492" t="s">
        <v>13</v>
      </c>
      <c r="G2492" t="s">
        <v>14</v>
      </c>
      <c r="H2492" t="s">
        <v>10990</v>
      </c>
      <c r="I2492" t="s">
        <v>16</v>
      </c>
      <c r="J2492" t="s">
        <v>144</v>
      </c>
      <c r="K2492" t="s">
        <v>18</v>
      </c>
      <c r="L2492" t="s">
        <v>10991</v>
      </c>
      <c r="M2492" t="s">
        <v>20</v>
      </c>
      <c r="N2492" t="s">
        <v>21</v>
      </c>
      <c r="O2492" t="s">
        <v>20</v>
      </c>
      <c r="P2492" t="s">
        <v>20</v>
      </c>
      <c r="Q2492" t="s">
        <v>20</v>
      </c>
      <c r="R2492" t="s">
        <v>20</v>
      </c>
      <c r="S2492" t="s">
        <v>20</v>
      </c>
      <c r="T2492" t="s">
        <v>20</v>
      </c>
      <c r="U2492" t="s">
        <v>20</v>
      </c>
      <c r="V2492" t="s">
        <v>6553</v>
      </c>
      <c r="W2492" t="s">
        <v>10992</v>
      </c>
      <c r="X2492" t="s">
        <v>10989</v>
      </c>
      <c r="Z2492" t="e">
        <f>VLOOKUP(W2492,#REF!,4,0)</f>
        <v>#REF!</v>
      </c>
    </row>
    <row r="2493" spans="1:26" hidden="1">
      <c r="A2493">
        <v>2492</v>
      </c>
      <c r="B2493" t="s">
        <v>664</v>
      </c>
      <c r="C2493" t="s">
        <v>10993</v>
      </c>
      <c r="D2493" t="s">
        <v>11</v>
      </c>
      <c r="E2493" t="s">
        <v>386</v>
      </c>
      <c r="F2493" t="s">
        <v>39</v>
      </c>
      <c r="G2493" t="s">
        <v>14</v>
      </c>
      <c r="H2493" t="s">
        <v>10994</v>
      </c>
      <c r="I2493" t="s">
        <v>16</v>
      </c>
      <c r="J2493" t="s">
        <v>78</v>
      </c>
      <c r="K2493" t="s">
        <v>18</v>
      </c>
      <c r="L2493" t="s">
        <v>120</v>
      </c>
      <c r="M2493" t="s">
        <v>20</v>
      </c>
      <c r="N2493" t="s">
        <v>21</v>
      </c>
      <c r="O2493" t="s">
        <v>20</v>
      </c>
      <c r="P2493" t="s">
        <v>16372</v>
      </c>
      <c r="Q2493" t="s">
        <v>20</v>
      </c>
      <c r="R2493" t="s">
        <v>20</v>
      </c>
      <c r="S2493" t="s">
        <v>20</v>
      </c>
      <c r="T2493" t="s">
        <v>20</v>
      </c>
      <c r="U2493" t="s">
        <v>20</v>
      </c>
      <c r="V2493" t="s">
        <v>6553</v>
      </c>
      <c r="W2493" t="s">
        <v>10995</v>
      </c>
      <c r="X2493" t="s">
        <v>10993</v>
      </c>
      <c r="Z2493" t="e">
        <f>VLOOKUP(W2493,#REF!,4,0)</f>
        <v>#REF!</v>
      </c>
    </row>
    <row r="2494" spans="1:26" hidden="1">
      <c r="A2494">
        <v>2493</v>
      </c>
      <c r="B2494" t="s">
        <v>664</v>
      </c>
      <c r="C2494" t="s">
        <v>10996</v>
      </c>
      <c r="D2494" t="s">
        <v>28</v>
      </c>
      <c r="E2494" t="s">
        <v>386</v>
      </c>
      <c r="F2494" t="s">
        <v>13</v>
      </c>
      <c r="G2494" t="s">
        <v>14</v>
      </c>
      <c r="H2494" t="s">
        <v>10997</v>
      </c>
      <c r="I2494" t="s">
        <v>16</v>
      </c>
      <c r="J2494" t="s">
        <v>41</v>
      </c>
      <c r="K2494" t="s">
        <v>18</v>
      </c>
      <c r="L2494" t="s">
        <v>10998</v>
      </c>
      <c r="M2494" t="s">
        <v>20</v>
      </c>
      <c r="N2494" t="s">
        <v>21</v>
      </c>
      <c r="O2494" t="s">
        <v>20</v>
      </c>
      <c r="P2494" t="s">
        <v>20</v>
      </c>
      <c r="Q2494" t="s">
        <v>20</v>
      </c>
      <c r="R2494" t="s">
        <v>20</v>
      </c>
      <c r="S2494" t="s">
        <v>20</v>
      </c>
      <c r="T2494" t="s">
        <v>20</v>
      </c>
      <c r="U2494" t="s">
        <v>20</v>
      </c>
      <c r="V2494" t="s">
        <v>6553</v>
      </c>
      <c r="W2494" t="s">
        <v>10999</v>
      </c>
      <c r="X2494" t="s">
        <v>10996</v>
      </c>
      <c r="Z2494" t="e">
        <f>VLOOKUP(W2494,#REF!,4,0)</f>
        <v>#REF!</v>
      </c>
    </row>
    <row r="2495" spans="1:26" hidden="1">
      <c r="A2495">
        <v>2494</v>
      </c>
      <c r="B2495" t="s">
        <v>664</v>
      </c>
      <c r="C2495" t="s">
        <v>11000</v>
      </c>
      <c r="D2495" t="s">
        <v>11</v>
      </c>
      <c r="E2495" t="s">
        <v>281</v>
      </c>
      <c r="F2495" t="s">
        <v>13</v>
      </c>
      <c r="G2495" t="s">
        <v>14</v>
      </c>
      <c r="H2495" t="s">
        <v>11001</v>
      </c>
      <c r="I2495" t="s">
        <v>16</v>
      </c>
      <c r="J2495" t="s">
        <v>69</v>
      </c>
      <c r="K2495" t="s">
        <v>18</v>
      </c>
      <c r="L2495" t="s">
        <v>11002</v>
      </c>
      <c r="M2495" t="s">
        <v>20</v>
      </c>
      <c r="N2495" t="s">
        <v>21</v>
      </c>
      <c r="O2495" t="s">
        <v>20</v>
      </c>
      <c r="P2495" t="s">
        <v>20</v>
      </c>
      <c r="Q2495" t="s">
        <v>20</v>
      </c>
      <c r="R2495" t="s">
        <v>20</v>
      </c>
      <c r="S2495" t="s">
        <v>20</v>
      </c>
      <c r="T2495" t="s">
        <v>20</v>
      </c>
      <c r="U2495" t="s">
        <v>20</v>
      </c>
      <c r="V2495" t="s">
        <v>6553</v>
      </c>
      <c r="W2495" t="s">
        <v>11003</v>
      </c>
      <c r="X2495" t="s">
        <v>11000</v>
      </c>
      <c r="Z2495" t="e">
        <f>VLOOKUP(W2495,#REF!,4,0)</f>
        <v>#REF!</v>
      </c>
    </row>
    <row r="2496" spans="1:26" hidden="1">
      <c r="A2496">
        <v>2495</v>
      </c>
      <c r="B2496" t="s">
        <v>664</v>
      </c>
      <c r="C2496" t="s">
        <v>11004</v>
      </c>
      <c r="D2496" t="s">
        <v>28</v>
      </c>
      <c r="E2496" t="s">
        <v>281</v>
      </c>
      <c r="F2496" t="s">
        <v>13</v>
      </c>
      <c r="G2496" t="s">
        <v>14</v>
      </c>
      <c r="H2496" t="s">
        <v>11005</v>
      </c>
      <c r="I2496" t="s">
        <v>16</v>
      </c>
      <c r="J2496" t="s">
        <v>78</v>
      </c>
      <c r="K2496" t="s">
        <v>18</v>
      </c>
      <c r="L2496" t="s">
        <v>11006</v>
      </c>
      <c r="M2496" t="s">
        <v>20</v>
      </c>
      <c r="N2496" t="s">
        <v>21</v>
      </c>
      <c r="O2496" t="s">
        <v>20</v>
      </c>
      <c r="P2496" t="s">
        <v>20</v>
      </c>
      <c r="Q2496" t="s">
        <v>20</v>
      </c>
      <c r="R2496" t="s">
        <v>20</v>
      </c>
      <c r="S2496" t="s">
        <v>20</v>
      </c>
      <c r="T2496" t="s">
        <v>20</v>
      </c>
      <c r="U2496" t="s">
        <v>20</v>
      </c>
      <c r="V2496" t="s">
        <v>6553</v>
      </c>
      <c r="W2496" t="s">
        <v>11007</v>
      </c>
      <c r="X2496" t="s">
        <v>11004</v>
      </c>
      <c r="Z2496" t="e">
        <f>VLOOKUP(W2496,#REF!,4,0)</f>
        <v>#REF!</v>
      </c>
    </row>
    <row r="2497" spans="1:26" hidden="1">
      <c r="A2497">
        <v>2496</v>
      </c>
      <c r="B2497" t="s">
        <v>664</v>
      </c>
      <c r="C2497" t="s">
        <v>11008</v>
      </c>
      <c r="D2497" t="s">
        <v>11</v>
      </c>
      <c r="E2497" t="s">
        <v>181</v>
      </c>
      <c r="F2497" t="s">
        <v>13</v>
      </c>
      <c r="G2497" t="s">
        <v>14</v>
      </c>
      <c r="H2497" t="s">
        <v>11009</v>
      </c>
      <c r="I2497" t="s">
        <v>16</v>
      </c>
      <c r="J2497" t="s">
        <v>138</v>
      </c>
      <c r="K2497" t="s">
        <v>18</v>
      </c>
      <c r="L2497" t="s">
        <v>11010</v>
      </c>
      <c r="M2497" t="s">
        <v>20</v>
      </c>
      <c r="N2497" t="s">
        <v>21</v>
      </c>
      <c r="O2497" t="s">
        <v>20</v>
      </c>
      <c r="P2497" t="s">
        <v>20</v>
      </c>
      <c r="Q2497" t="s">
        <v>20</v>
      </c>
      <c r="R2497" t="s">
        <v>20</v>
      </c>
      <c r="S2497" t="s">
        <v>20</v>
      </c>
      <c r="T2497" t="s">
        <v>20</v>
      </c>
      <c r="U2497" t="s">
        <v>20</v>
      </c>
      <c r="V2497" t="s">
        <v>6553</v>
      </c>
      <c r="W2497" t="s">
        <v>11011</v>
      </c>
      <c r="X2497" t="s">
        <v>11008</v>
      </c>
      <c r="Z2497" t="e">
        <f>VLOOKUP(W2497,#REF!,4,0)</f>
        <v>#REF!</v>
      </c>
    </row>
    <row r="2498" spans="1:26" hidden="1">
      <c r="A2498">
        <v>2497</v>
      </c>
      <c r="B2498" t="s">
        <v>664</v>
      </c>
      <c r="C2498" t="s">
        <v>11012</v>
      </c>
      <c r="D2498" t="s">
        <v>28</v>
      </c>
      <c r="E2498" t="s">
        <v>686</v>
      </c>
      <c r="F2498" t="s">
        <v>13</v>
      </c>
      <c r="G2498" t="s">
        <v>14</v>
      </c>
      <c r="H2498" t="s">
        <v>11013</v>
      </c>
      <c r="I2498" t="s">
        <v>16</v>
      </c>
      <c r="J2498" t="s">
        <v>1161</v>
      </c>
      <c r="K2498" t="s">
        <v>18</v>
      </c>
      <c r="L2498" t="s">
        <v>11014</v>
      </c>
      <c r="M2498" t="s">
        <v>20</v>
      </c>
      <c r="N2498" t="s">
        <v>21</v>
      </c>
      <c r="O2498" t="s">
        <v>20</v>
      </c>
      <c r="P2498" t="s">
        <v>20</v>
      </c>
      <c r="Q2498" t="s">
        <v>20</v>
      </c>
      <c r="R2498" t="s">
        <v>20</v>
      </c>
      <c r="S2498" t="s">
        <v>20</v>
      </c>
      <c r="T2498" t="s">
        <v>20</v>
      </c>
      <c r="U2498" t="s">
        <v>20</v>
      </c>
      <c r="V2498" t="s">
        <v>6553</v>
      </c>
      <c r="W2498" t="s">
        <v>11015</v>
      </c>
      <c r="X2498" t="s">
        <v>11012</v>
      </c>
      <c r="Z2498" t="e">
        <f>VLOOKUP(W2498,#REF!,4,0)</f>
        <v>#REF!</v>
      </c>
    </row>
    <row r="2499" spans="1:26" hidden="1">
      <c r="A2499">
        <v>2498</v>
      </c>
      <c r="B2499" t="s">
        <v>664</v>
      </c>
      <c r="C2499" t="s">
        <v>11016</v>
      </c>
      <c r="D2499" t="s">
        <v>28</v>
      </c>
      <c r="E2499" t="s">
        <v>181</v>
      </c>
      <c r="F2499" t="s">
        <v>13</v>
      </c>
      <c r="G2499" t="s">
        <v>14</v>
      </c>
      <c r="H2499" t="s">
        <v>11017</v>
      </c>
      <c r="I2499" t="s">
        <v>16</v>
      </c>
      <c r="J2499" t="s">
        <v>17</v>
      </c>
      <c r="K2499" t="s">
        <v>18</v>
      </c>
      <c r="L2499" t="s">
        <v>11018</v>
      </c>
      <c r="M2499" t="s">
        <v>20</v>
      </c>
      <c r="N2499" t="s">
        <v>21</v>
      </c>
      <c r="O2499" t="s">
        <v>20</v>
      </c>
      <c r="P2499" t="s">
        <v>20</v>
      </c>
      <c r="Q2499" t="s">
        <v>20</v>
      </c>
      <c r="R2499" t="s">
        <v>20</v>
      </c>
      <c r="S2499" t="s">
        <v>20</v>
      </c>
      <c r="T2499" t="s">
        <v>20</v>
      </c>
      <c r="U2499" t="s">
        <v>20</v>
      </c>
      <c r="V2499" t="s">
        <v>6553</v>
      </c>
      <c r="W2499" t="s">
        <v>11019</v>
      </c>
      <c r="X2499" t="s">
        <v>11016</v>
      </c>
      <c r="Z2499" t="e">
        <f>VLOOKUP(W2499,#REF!,4,0)</f>
        <v>#REF!</v>
      </c>
    </row>
    <row r="2500" spans="1:26" hidden="1">
      <c r="A2500">
        <v>2499</v>
      </c>
      <c r="B2500" t="s">
        <v>664</v>
      </c>
      <c r="C2500" t="s">
        <v>11020</v>
      </c>
      <c r="D2500" t="s">
        <v>11</v>
      </c>
      <c r="E2500" t="s">
        <v>659</v>
      </c>
      <c r="F2500" t="s">
        <v>13</v>
      </c>
      <c r="G2500" t="s">
        <v>14</v>
      </c>
      <c r="H2500" t="s">
        <v>11021</v>
      </c>
      <c r="I2500" t="s">
        <v>16</v>
      </c>
      <c r="J2500" t="s">
        <v>144</v>
      </c>
      <c r="K2500" t="s">
        <v>18</v>
      </c>
      <c r="L2500" t="s">
        <v>11022</v>
      </c>
      <c r="M2500" t="s">
        <v>20</v>
      </c>
      <c r="N2500" t="s">
        <v>21</v>
      </c>
      <c r="O2500" t="s">
        <v>20</v>
      </c>
      <c r="P2500" t="s">
        <v>20</v>
      </c>
      <c r="Q2500" t="s">
        <v>20</v>
      </c>
      <c r="R2500" t="s">
        <v>20</v>
      </c>
      <c r="S2500" t="s">
        <v>20</v>
      </c>
      <c r="T2500" t="s">
        <v>20</v>
      </c>
      <c r="U2500" t="s">
        <v>20</v>
      </c>
      <c r="V2500" t="s">
        <v>6553</v>
      </c>
      <c r="W2500" t="s">
        <v>11023</v>
      </c>
      <c r="X2500" t="s">
        <v>11020</v>
      </c>
      <c r="Z2500" t="e">
        <f>VLOOKUP(W2500,#REF!,4,0)</f>
        <v>#REF!</v>
      </c>
    </row>
    <row r="2501" spans="1:26" hidden="1">
      <c r="A2501">
        <v>2500</v>
      </c>
      <c r="B2501" t="s">
        <v>664</v>
      </c>
      <c r="C2501" t="s">
        <v>11024</v>
      </c>
      <c r="D2501" t="s">
        <v>28</v>
      </c>
      <c r="E2501" t="s">
        <v>281</v>
      </c>
      <c r="F2501" t="s">
        <v>39</v>
      </c>
      <c r="G2501" t="s">
        <v>14</v>
      </c>
      <c r="H2501" t="s">
        <v>11025</v>
      </c>
      <c r="I2501" t="s">
        <v>16</v>
      </c>
      <c r="J2501" t="s">
        <v>41</v>
      </c>
      <c r="K2501" t="s">
        <v>18</v>
      </c>
      <c r="L2501" t="s">
        <v>11026</v>
      </c>
      <c r="M2501" t="s">
        <v>20</v>
      </c>
      <c r="N2501" t="s">
        <v>21</v>
      </c>
      <c r="O2501" t="s">
        <v>20</v>
      </c>
      <c r="P2501" t="s">
        <v>20</v>
      </c>
      <c r="Q2501" t="s">
        <v>20</v>
      </c>
      <c r="R2501" t="s">
        <v>20</v>
      </c>
      <c r="S2501" t="s">
        <v>20</v>
      </c>
      <c r="T2501" t="s">
        <v>20</v>
      </c>
      <c r="U2501" t="s">
        <v>20</v>
      </c>
      <c r="V2501" t="s">
        <v>6553</v>
      </c>
      <c r="W2501" t="s">
        <v>11027</v>
      </c>
      <c r="X2501" t="s">
        <v>11024</v>
      </c>
      <c r="Z2501" t="e">
        <f>VLOOKUP(W2501,#REF!,4,0)</f>
        <v>#REF!</v>
      </c>
    </row>
    <row r="2502" spans="1:26" hidden="1">
      <c r="A2502">
        <v>2501</v>
      </c>
      <c r="B2502" t="s">
        <v>664</v>
      </c>
      <c r="C2502" t="s">
        <v>11028</v>
      </c>
      <c r="D2502" t="s">
        <v>28</v>
      </c>
      <c r="E2502" t="s">
        <v>705</v>
      </c>
      <c r="F2502" t="s">
        <v>13</v>
      </c>
      <c r="G2502" t="s">
        <v>14</v>
      </c>
      <c r="H2502" t="s">
        <v>11029</v>
      </c>
      <c r="I2502" t="s">
        <v>16</v>
      </c>
      <c r="J2502" t="s">
        <v>41</v>
      </c>
      <c r="K2502" t="s">
        <v>18</v>
      </c>
      <c r="L2502" t="s">
        <v>11030</v>
      </c>
      <c r="M2502" t="s">
        <v>20</v>
      </c>
      <c r="N2502" t="s">
        <v>21</v>
      </c>
      <c r="O2502" t="s">
        <v>20</v>
      </c>
      <c r="P2502" t="s">
        <v>20</v>
      </c>
      <c r="Q2502" t="s">
        <v>20</v>
      </c>
      <c r="R2502" t="s">
        <v>20</v>
      </c>
      <c r="S2502" t="s">
        <v>20</v>
      </c>
      <c r="T2502" t="s">
        <v>20</v>
      </c>
      <c r="U2502" t="s">
        <v>20</v>
      </c>
      <c r="V2502" t="s">
        <v>6553</v>
      </c>
      <c r="W2502" t="s">
        <v>11031</v>
      </c>
      <c r="X2502" t="s">
        <v>11028</v>
      </c>
      <c r="Z2502" t="e">
        <f>VLOOKUP(W2502,#REF!,4,0)</f>
        <v>#REF!</v>
      </c>
    </row>
    <row r="2503" spans="1:26" hidden="1">
      <c r="A2503">
        <v>2502</v>
      </c>
      <c r="B2503" t="s">
        <v>664</v>
      </c>
      <c r="C2503" t="s">
        <v>11032</v>
      </c>
      <c r="D2503" t="s">
        <v>28</v>
      </c>
      <c r="E2503" t="s">
        <v>386</v>
      </c>
      <c r="F2503" t="s">
        <v>13</v>
      </c>
      <c r="G2503" t="s">
        <v>14</v>
      </c>
      <c r="H2503" t="s">
        <v>11033</v>
      </c>
      <c r="I2503" t="s">
        <v>16</v>
      </c>
      <c r="J2503" t="s">
        <v>125</v>
      </c>
      <c r="K2503" t="s">
        <v>18</v>
      </c>
      <c r="L2503" t="s">
        <v>11034</v>
      </c>
      <c r="M2503" t="s">
        <v>20</v>
      </c>
      <c r="N2503" t="s">
        <v>21</v>
      </c>
      <c r="O2503" t="s">
        <v>20</v>
      </c>
      <c r="P2503" t="s">
        <v>20</v>
      </c>
      <c r="Q2503" t="s">
        <v>20</v>
      </c>
      <c r="R2503" t="s">
        <v>20</v>
      </c>
      <c r="S2503" t="s">
        <v>20</v>
      </c>
      <c r="T2503" t="s">
        <v>20</v>
      </c>
      <c r="U2503" t="s">
        <v>20</v>
      </c>
      <c r="V2503" t="s">
        <v>6553</v>
      </c>
      <c r="W2503" t="s">
        <v>11035</v>
      </c>
      <c r="X2503" t="s">
        <v>11032</v>
      </c>
      <c r="Z2503" t="e">
        <f>VLOOKUP(W2503,#REF!,4,0)</f>
        <v>#REF!</v>
      </c>
    </row>
    <row r="2504" spans="1:26" hidden="1">
      <c r="A2504">
        <v>2503</v>
      </c>
      <c r="B2504" t="s">
        <v>664</v>
      </c>
      <c r="C2504" t="s">
        <v>11036</v>
      </c>
      <c r="D2504" t="s">
        <v>28</v>
      </c>
      <c r="E2504" t="s">
        <v>12</v>
      </c>
      <c r="F2504" t="s">
        <v>13</v>
      </c>
      <c r="G2504" t="s">
        <v>14</v>
      </c>
      <c r="H2504" t="s">
        <v>11037</v>
      </c>
      <c r="I2504" t="s">
        <v>16</v>
      </c>
      <c r="J2504" t="s">
        <v>138</v>
      </c>
      <c r="K2504" t="s">
        <v>18</v>
      </c>
      <c r="L2504" t="s">
        <v>11038</v>
      </c>
      <c r="M2504" t="s">
        <v>20</v>
      </c>
      <c r="N2504" t="s">
        <v>21</v>
      </c>
      <c r="O2504" t="s">
        <v>20</v>
      </c>
      <c r="P2504" t="s">
        <v>20</v>
      </c>
      <c r="Q2504" t="s">
        <v>20</v>
      </c>
      <c r="R2504" t="s">
        <v>20</v>
      </c>
      <c r="S2504" t="s">
        <v>20</v>
      </c>
      <c r="T2504" t="s">
        <v>20</v>
      </c>
      <c r="U2504" t="s">
        <v>20</v>
      </c>
      <c r="V2504" t="s">
        <v>6553</v>
      </c>
      <c r="W2504" t="s">
        <v>11039</v>
      </c>
      <c r="X2504" t="s">
        <v>11036</v>
      </c>
      <c r="Z2504" t="e">
        <f>VLOOKUP(W2504,#REF!,4,0)</f>
        <v>#REF!</v>
      </c>
    </row>
    <row r="2505" spans="1:26" hidden="1">
      <c r="A2505">
        <v>2504</v>
      </c>
      <c r="B2505" t="s">
        <v>664</v>
      </c>
      <c r="C2505" t="s">
        <v>11040</v>
      </c>
      <c r="D2505" t="s">
        <v>28</v>
      </c>
      <c r="E2505" t="s">
        <v>257</v>
      </c>
      <c r="F2505" t="s">
        <v>13</v>
      </c>
      <c r="G2505" t="s">
        <v>14</v>
      </c>
      <c r="H2505" t="s">
        <v>11041</v>
      </c>
      <c r="I2505" t="s">
        <v>16</v>
      </c>
      <c r="J2505" t="s">
        <v>41</v>
      </c>
      <c r="K2505" t="s">
        <v>18</v>
      </c>
      <c r="L2505" t="s">
        <v>11042</v>
      </c>
      <c r="M2505" t="s">
        <v>20</v>
      </c>
      <c r="N2505" t="s">
        <v>21</v>
      </c>
      <c r="O2505" t="s">
        <v>20</v>
      </c>
      <c r="P2505" t="s">
        <v>20</v>
      </c>
      <c r="Q2505" t="s">
        <v>20</v>
      </c>
      <c r="R2505" t="s">
        <v>20</v>
      </c>
      <c r="S2505" t="s">
        <v>20</v>
      </c>
      <c r="T2505" t="s">
        <v>20</v>
      </c>
      <c r="U2505" t="s">
        <v>20</v>
      </c>
      <c r="V2505" t="s">
        <v>6553</v>
      </c>
      <c r="W2505" t="s">
        <v>11043</v>
      </c>
      <c r="X2505" t="s">
        <v>11040</v>
      </c>
      <c r="Z2505" t="e">
        <f>VLOOKUP(W2505,#REF!,4,0)</f>
        <v>#REF!</v>
      </c>
    </row>
    <row r="2506" spans="1:26" hidden="1">
      <c r="A2506">
        <v>2505</v>
      </c>
      <c r="B2506" t="s">
        <v>664</v>
      </c>
      <c r="C2506" t="s">
        <v>11044</v>
      </c>
      <c r="D2506" t="s">
        <v>11</v>
      </c>
      <c r="E2506" t="s">
        <v>455</v>
      </c>
      <c r="F2506" t="s">
        <v>13</v>
      </c>
      <c r="G2506" t="s">
        <v>14</v>
      </c>
      <c r="H2506" t="s">
        <v>11045</v>
      </c>
      <c r="I2506" t="s">
        <v>16</v>
      </c>
      <c r="J2506" t="s">
        <v>69</v>
      </c>
      <c r="K2506" t="s">
        <v>18</v>
      </c>
      <c r="L2506" t="s">
        <v>11046</v>
      </c>
      <c r="M2506" t="s">
        <v>20</v>
      </c>
      <c r="N2506" t="s">
        <v>21</v>
      </c>
      <c r="O2506" t="s">
        <v>20</v>
      </c>
      <c r="P2506" t="s">
        <v>20</v>
      </c>
      <c r="Q2506" t="s">
        <v>20</v>
      </c>
      <c r="R2506" t="s">
        <v>20</v>
      </c>
      <c r="S2506" t="s">
        <v>20</v>
      </c>
      <c r="T2506" t="s">
        <v>20</v>
      </c>
      <c r="U2506" t="s">
        <v>20</v>
      </c>
      <c r="V2506" t="s">
        <v>6553</v>
      </c>
      <c r="W2506" t="s">
        <v>11047</v>
      </c>
      <c r="X2506" t="s">
        <v>11044</v>
      </c>
      <c r="Z2506" t="e">
        <f>VLOOKUP(W2506,#REF!,4,0)</f>
        <v>#REF!</v>
      </c>
    </row>
    <row r="2507" spans="1:26" hidden="1">
      <c r="A2507">
        <v>2506</v>
      </c>
      <c r="B2507" t="s">
        <v>664</v>
      </c>
      <c r="C2507" t="s">
        <v>11048</v>
      </c>
      <c r="D2507" t="s">
        <v>28</v>
      </c>
      <c r="E2507" t="s">
        <v>112</v>
      </c>
      <c r="F2507" t="s">
        <v>13</v>
      </c>
      <c r="G2507" t="s">
        <v>14</v>
      </c>
      <c r="H2507" t="s">
        <v>11049</v>
      </c>
      <c r="I2507" t="s">
        <v>16</v>
      </c>
      <c r="J2507" t="s">
        <v>41</v>
      </c>
      <c r="K2507" t="s">
        <v>18</v>
      </c>
      <c r="L2507" t="s">
        <v>11050</v>
      </c>
      <c r="M2507" t="s">
        <v>20</v>
      </c>
      <c r="N2507" t="s">
        <v>21</v>
      </c>
      <c r="O2507" t="s">
        <v>20</v>
      </c>
      <c r="P2507" t="s">
        <v>20</v>
      </c>
      <c r="Q2507" t="s">
        <v>20</v>
      </c>
      <c r="R2507" t="s">
        <v>20</v>
      </c>
      <c r="S2507" t="s">
        <v>20</v>
      </c>
      <c r="T2507" t="s">
        <v>20</v>
      </c>
      <c r="U2507" t="s">
        <v>20</v>
      </c>
      <c r="V2507" t="s">
        <v>6553</v>
      </c>
      <c r="W2507" t="s">
        <v>11051</v>
      </c>
      <c r="X2507" t="s">
        <v>11048</v>
      </c>
      <c r="Z2507" t="e">
        <f>VLOOKUP(W2507,#REF!,4,0)</f>
        <v>#REF!</v>
      </c>
    </row>
    <row r="2508" spans="1:26" hidden="1">
      <c r="A2508">
        <v>2507</v>
      </c>
      <c r="B2508" t="s">
        <v>664</v>
      </c>
      <c r="C2508" t="s">
        <v>11052</v>
      </c>
      <c r="D2508" t="s">
        <v>28</v>
      </c>
      <c r="E2508" t="s">
        <v>686</v>
      </c>
      <c r="F2508" t="s">
        <v>13</v>
      </c>
      <c r="G2508" t="s">
        <v>14</v>
      </c>
      <c r="H2508" t="s">
        <v>11053</v>
      </c>
      <c r="I2508" t="s">
        <v>16</v>
      </c>
      <c r="J2508" t="s">
        <v>138</v>
      </c>
      <c r="K2508" t="s">
        <v>18</v>
      </c>
      <c r="L2508" t="s">
        <v>11054</v>
      </c>
      <c r="M2508" t="s">
        <v>20</v>
      </c>
      <c r="N2508" t="s">
        <v>21</v>
      </c>
      <c r="O2508" t="s">
        <v>20</v>
      </c>
      <c r="P2508" t="s">
        <v>20</v>
      </c>
      <c r="Q2508" t="s">
        <v>20</v>
      </c>
      <c r="R2508" t="s">
        <v>20</v>
      </c>
      <c r="S2508" t="s">
        <v>20</v>
      </c>
      <c r="T2508" t="s">
        <v>20</v>
      </c>
      <c r="U2508" t="s">
        <v>20</v>
      </c>
      <c r="V2508" t="s">
        <v>6553</v>
      </c>
      <c r="W2508" t="s">
        <v>11055</v>
      </c>
      <c r="X2508" t="s">
        <v>11052</v>
      </c>
      <c r="Z2508" t="e">
        <f>VLOOKUP(W2508,#REF!,4,0)</f>
        <v>#REF!</v>
      </c>
    </row>
    <row r="2509" spans="1:26" hidden="1">
      <c r="A2509">
        <v>2508</v>
      </c>
      <c r="B2509" t="s">
        <v>664</v>
      </c>
      <c r="C2509" t="s">
        <v>11056</v>
      </c>
      <c r="D2509" t="s">
        <v>11</v>
      </c>
      <c r="E2509" t="s">
        <v>54</v>
      </c>
      <c r="F2509" t="s">
        <v>13</v>
      </c>
      <c r="G2509" t="s">
        <v>14</v>
      </c>
      <c r="H2509" t="s">
        <v>11057</v>
      </c>
      <c r="I2509" t="s">
        <v>16</v>
      </c>
      <c r="J2509" t="s">
        <v>56</v>
      </c>
      <c r="K2509" t="s">
        <v>18</v>
      </c>
      <c r="L2509" t="s">
        <v>11058</v>
      </c>
      <c r="M2509" t="s">
        <v>20</v>
      </c>
      <c r="N2509" t="s">
        <v>21</v>
      </c>
      <c r="O2509" t="s">
        <v>20</v>
      </c>
      <c r="P2509" t="s">
        <v>20</v>
      </c>
      <c r="Q2509" t="s">
        <v>20</v>
      </c>
      <c r="R2509" t="s">
        <v>20</v>
      </c>
      <c r="S2509" t="s">
        <v>20</v>
      </c>
      <c r="T2509" t="s">
        <v>20</v>
      </c>
      <c r="U2509" t="s">
        <v>20</v>
      </c>
      <c r="V2509" t="s">
        <v>6553</v>
      </c>
      <c r="W2509" t="s">
        <v>11059</v>
      </c>
      <c r="X2509" t="s">
        <v>11056</v>
      </c>
      <c r="Z2509" t="e">
        <f>VLOOKUP(W2509,#REF!,4,0)</f>
        <v>#REF!</v>
      </c>
    </row>
    <row r="2510" spans="1:26" hidden="1">
      <c r="A2510">
        <v>2509</v>
      </c>
      <c r="B2510" t="s">
        <v>664</v>
      </c>
      <c r="C2510" t="s">
        <v>11060</v>
      </c>
      <c r="D2510" t="s">
        <v>28</v>
      </c>
      <c r="E2510" t="s">
        <v>54</v>
      </c>
      <c r="F2510" t="s">
        <v>13</v>
      </c>
      <c r="G2510" t="s">
        <v>14</v>
      </c>
      <c r="H2510" t="s">
        <v>11061</v>
      </c>
      <c r="I2510" t="s">
        <v>16</v>
      </c>
      <c r="J2510" t="s">
        <v>69</v>
      </c>
      <c r="K2510" t="s">
        <v>18</v>
      </c>
      <c r="L2510" t="s">
        <v>11062</v>
      </c>
      <c r="M2510" t="s">
        <v>20</v>
      </c>
      <c r="N2510" t="s">
        <v>21</v>
      </c>
      <c r="O2510" t="s">
        <v>20</v>
      </c>
      <c r="P2510" t="s">
        <v>20</v>
      </c>
      <c r="Q2510" t="s">
        <v>20</v>
      </c>
      <c r="R2510" t="s">
        <v>20</v>
      </c>
      <c r="S2510" t="s">
        <v>20</v>
      </c>
      <c r="T2510" t="s">
        <v>20</v>
      </c>
      <c r="U2510" t="s">
        <v>20</v>
      </c>
      <c r="V2510" t="s">
        <v>6553</v>
      </c>
      <c r="W2510" t="s">
        <v>11063</v>
      </c>
      <c r="X2510" t="s">
        <v>11060</v>
      </c>
      <c r="Z2510" t="e">
        <f>VLOOKUP(W2510,#REF!,4,0)</f>
        <v>#REF!</v>
      </c>
    </row>
    <row r="2511" spans="1:26" hidden="1">
      <c r="A2511">
        <v>2510</v>
      </c>
      <c r="B2511" t="s">
        <v>664</v>
      </c>
      <c r="C2511" t="s">
        <v>11064</v>
      </c>
      <c r="D2511" t="s">
        <v>28</v>
      </c>
      <c r="E2511" t="s">
        <v>67</v>
      </c>
      <c r="F2511" t="s">
        <v>13</v>
      </c>
      <c r="G2511" t="s">
        <v>14</v>
      </c>
      <c r="H2511" t="s">
        <v>11065</v>
      </c>
      <c r="I2511" t="s">
        <v>16</v>
      </c>
      <c r="J2511" t="s">
        <v>69</v>
      </c>
      <c r="K2511" t="s">
        <v>18</v>
      </c>
      <c r="L2511" t="s">
        <v>11066</v>
      </c>
      <c r="M2511" t="s">
        <v>20</v>
      </c>
      <c r="N2511" t="s">
        <v>21</v>
      </c>
      <c r="O2511" t="s">
        <v>20</v>
      </c>
      <c r="P2511" t="s">
        <v>20</v>
      </c>
      <c r="Q2511" t="s">
        <v>20</v>
      </c>
      <c r="R2511" t="s">
        <v>20</v>
      </c>
      <c r="S2511" t="s">
        <v>20</v>
      </c>
      <c r="T2511" t="s">
        <v>20</v>
      </c>
      <c r="U2511" t="s">
        <v>20</v>
      </c>
      <c r="V2511" t="s">
        <v>6553</v>
      </c>
      <c r="W2511" t="s">
        <v>11067</v>
      </c>
      <c r="X2511" t="s">
        <v>11064</v>
      </c>
      <c r="Z2511" t="e">
        <f>VLOOKUP(W2511,#REF!,4,0)</f>
        <v>#REF!</v>
      </c>
    </row>
    <row r="2512" spans="1:26" hidden="1">
      <c r="A2512">
        <v>2511</v>
      </c>
      <c r="B2512" t="s">
        <v>664</v>
      </c>
      <c r="C2512" t="s">
        <v>11068</v>
      </c>
      <c r="D2512" t="s">
        <v>28</v>
      </c>
      <c r="E2512" t="s">
        <v>112</v>
      </c>
      <c r="F2512" t="s">
        <v>13</v>
      </c>
      <c r="G2512" t="s">
        <v>14</v>
      </c>
      <c r="H2512" t="s">
        <v>11069</v>
      </c>
      <c r="I2512" t="s">
        <v>16</v>
      </c>
      <c r="J2512" t="s">
        <v>138</v>
      </c>
      <c r="K2512" t="s">
        <v>18</v>
      </c>
      <c r="L2512" t="s">
        <v>11070</v>
      </c>
      <c r="M2512" t="s">
        <v>20</v>
      </c>
      <c r="N2512" t="s">
        <v>21</v>
      </c>
      <c r="O2512" t="s">
        <v>20</v>
      </c>
      <c r="P2512" t="s">
        <v>20</v>
      </c>
      <c r="Q2512" t="s">
        <v>20</v>
      </c>
      <c r="R2512" t="s">
        <v>20</v>
      </c>
      <c r="S2512" t="s">
        <v>20</v>
      </c>
      <c r="T2512" t="s">
        <v>20</v>
      </c>
      <c r="U2512" t="s">
        <v>20</v>
      </c>
      <c r="V2512" t="s">
        <v>6553</v>
      </c>
      <c r="W2512" t="s">
        <v>11071</v>
      </c>
      <c r="X2512" t="s">
        <v>11068</v>
      </c>
      <c r="Z2512" t="e">
        <f>VLOOKUP(W2512,#REF!,4,0)</f>
        <v>#REF!</v>
      </c>
    </row>
    <row r="2513" spans="1:26" hidden="1">
      <c r="A2513">
        <v>2512</v>
      </c>
      <c r="B2513" t="s">
        <v>664</v>
      </c>
      <c r="C2513" t="s">
        <v>11072</v>
      </c>
      <c r="D2513" t="s">
        <v>11</v>
      </c>
      <c r="E2513" t="s">
        <v>54</v>
      </c>
      <c r="F2513" t="s">
        <v>13</v>
      </c>
      <c r="G2513" t="s">
        <v>14</v>
      </c>
      <c r="H2513" t="s">
        <v>11073</v>
      </c>
      <c r="I2513" t="s">
        <v>16</v>
      </c>
      <c r="J2513" t="s">
        <v>106</v>
      </c>
      <c r="K2513" t="s">
        <v>18</v>
      </c>
      <c r="L2513" t="s">
        <v>11074</v>
      </c>
      <c r="M2513" t="s">
        <v>20</v>
      </c>
      <c r="N2513" t="s">
        <v>21</v>
      </c>
      <c r="O2513" t="s">
        <v>20</v>
      </c>
      <c r="P2513" t="s">
        <v>20</v>
      </c>
      <c r="Q2513" t="s">
        <v>20</v>
      </c>
      <c r="R2513" t="s">
        <v>20</v>
      </c>
      <c r="S2513" t="s">
        <v>20</v>
      </c>
      <c r="T2513" t="s">
        <v>20</v>
      </c>
      <c r="U2513" t="s">
        <v>20</v>
      </c>
      <c r="V2513" t="s">
        <v>6553</v>
      </c>
      <c r="W2513" t="s">
        <v>11075</v>
      </c>
      <c r="X2513" t="s">
        <v>11072</v>
      </c>
      <c r="Z2513" t="e">
        <f>VLOOKUP(W2513,#REF!,4,0)</f>
        <v>#REF!</v>
      </c>
    </row>
    <row r="2514" spans="1:26" hidden="1">
      <c r="A2514">
        <v>2513</v>
      </c>
      <c r="B2514" t="s">
        <v>664</v>
      </c>
      <c r="C2514" t="s">
        <v>11076</v>
      </c>
      <c r="D2514" t="s">
        <v>28</v>
      </c>
      <c r="E2514" t="s">
        <v>206</v>
      </c>
      <c r="F2514" t="s">
        <v>13</v>
      </c>
      <c r="G2514" t="s">
        <v>14</v>
      </c>
      <c r="H2514" t="s">
        <v>11077</v>
      </c>
      <c r="I2514" t="s">
        <v>16</v>
      </c>
      <c r="J2514" t="s">
        <v>41</v>
      </c>
      <c r="K2514" t="s">
        <v>18</v>
      </c>
      <c r="L2514" t="s">
        <v>11078</v>
      </c>
      <c r="M2514" t="s">
        <v>20</v>
      </c>
      <c r="N2514" t="s">
        <v>21</v>
      </c>
      <c r="O2514" t="s">
        <v>20</v>
      </c>
      <c r="P2514" t="s">
        <v>20</v>
      </c>
      <c r="Q2514" t="s">
        <v>20</v>
      </c>
      <c r="R2514" t="s">
        <v>20</v>
      </c>
      <c r="S2514" t="s">
        <v>20</v>
      </c>
      <c r="T2514" t="s">
        <v>20</v>
      </c>
      <c r="U2514" t="s">
        <v>20</v>
      </c>
      <c r="V2514" t="s">
        <v>6553</v>
      </c>
      <c r="W2514" t="s">
        <v>11079</v>
      </c>
      <c r="X2514" t="s">
        <v>11076</v>
      </c>
      <c r="Z2514" t="e">
        <f>VLOOKUP(W2514,#REF!,4,0)</f>
        <v>#REF!</v>
      </c>
    </row>
    <row r="2515" spans="1:26" hidden="1">
      <c r="A2515">
        <v>2514</v>
      </c>
      <c r="B2515" t="s">
        <v>664</v>
      </c>
      <c r="C2515" t="s">
        <v>11080</v>
      </c>
      <c r="D2515" t="s">
        <v>28</v>
      </c>
      <c r="E2515" t="s">
        <v>47</v>
      </c>
      <c r="F2515" t="s">
        <v>13</v>
      </c>
      <c r="G2515" t="s">
        <v>14</v>
      </c>
      <c r="H2515" t="s">
        <v>11081</v>
      </c>
      <c r="I2515" t="s">
        <v>16</v>
      </c>
      <c r="J2515" t="s">
        <v>16373</v>
      </c>
      <c r="K2515" t="s">
        <v>18</v>
      </c>
      <c r="L2515" t="s">
        <v>11082</v>
      </c>
      <c r="M2515" t="s">
        <v>20</v>
      </c>
      <c r="N2515" t="s">
        <v>21</v>
      </c>
      <c r="O2515" t="s">
        <v>20</v>
      </c>
      <c r="P2515" t="s">
        <v>20</v>
      </c>
      <c r="Q2515" t="s">
        <v>20</v>
      </c>
      <c r="R2515" t="s">
        <v>20</v>
      </c>
      <c r="S2515" t="s">
        <v>20</v>
      </c>
      <c r="T2515" t="s">
        <v>20</v>
      </c>
      <c r="U2515" t="s">
        <v>20</v>
      </c>
      <c r="V2515" t="s">
        <v>6553</v>
      </c>
      <c r="W2515" t="s">
        <v>11083</v>
      </c>
      <c r="X2515" t="s">
        <v>11080</v>
      </c>
      <c r="Z2515" t="e">
        <f>VLOOKUP(W2515,#REF!,4,0)</f>
        <v>#REF!</v>
      </c>
    </row>
    <row r="2516" spans="1:26" hidden="1">
      <c r="A2516">
        <v>2515</v>
      </c>
      <c r="B2516" t="s">
        <v>664</v>
      </c>
      <c r="C2516" t="s">
        <v>11084</v>
      </c>
      <c r="D2516" t="s">
        <v>28</v>
      </c>
      <c r="E2516" t="s">
        <v>54</v>
      </c>
      <c r="F2516" t="s">
        <v>13</v>
      </c>
      <c r="G2516" t="s">
        <v>14</v>
      </c>
      <c r="H2516" t="s">
        <v>11085</v>
      </c>
      <c r="I2516" t="s">
        <v>16</v>
      </c>
      <c r="J2516" t="s">
        <v>41</v>
      </c>
      <c r="K2516" t="s">
        <v>18</v>
      </c>
      <c r="L2516" t="s">
        <v>11086</v>
      </c>
      <c r="M2516" t="s">
        <v>20</v>
      </c>
      <c r="N2516" t="s">
        <v>21</v>
      </c>
      <c r="O2516" t="s">
        <v>20</v>
      </c>
      <c r="P2516" t="s">
        <v>20</v>
      </c>
      <c r="Q2516" t="s">
        <v>20</v>
      </c>
      <c r="R2516" t="s">
        <v>20</v>
      </c>
      <c r="S2516" t="s">
        <v>20</v>
      </c>
      <c r="T2516" t="s">
        <v>20</v>
      </c>
      <c r="U2516" t="s">
        <v>20</v>
      </c>
      <c r="V2516" t="s">
        <v>6553</v>
      </c>
      <c r="W2516" t="s">
        <v>11087</v>
      </c>
      <c r="X2516" t="s">
        <v>11084</v>
      </c>
      <c r="Z2516" t="e">
        <f>VLOOKUP(W2516,#REF!,4,0)</f>
        <v>#REF!</v>
      </c>
    </row>
    <row r="2517" spans="1:26" hidden="1">
      <c r="A2517">
        <v>2516</v>
      </c>
      <c r="B2517" t="s">
        <v>664</v>
      </c>
      <c r="C2517" t="s">
        <v>11088</v>
      </c>
      <c r="D2517" t="s">
        <v>28</v>
      </c>
      <c r="E2517" t="s">
        <v>83</v>
      </c>
      <c r="F2517" t="s">
        <v>13</v>
      </c>
      <c r="G2517" t="s">
        <v>14</v>
      </c>
      <c r="H2517" t="s">
        <v>11089</v>
      </c>
      <c r="I2517" t="s">
        <v>16</v>
      </c>
      <c r="J2517" t="s">
        <v>41</v>
      </c>
      <c r="K2517" t="s">
        <v>18</v>
      </c>
      <c r="L2517" t="s">
        <v>11090</v>
      </c>
      <c r="M2517" t="s">
        <v>20</v>
      </c>
      <c r="N2517" t="s">
        <v>21</v>
      </c>
      <c r="O2517" t="s">
        <v>20</v>
      </c>
      <c r="P2517" t="s">
        <v>20</v>
      </c>
      <c r="Q2517" t="s">
        <v>20</v>
      </c>
      <c r="R2517" t="s">
        <v>20</v>
      </c>
      <c r="S2517" t="s">
        <v>20</v>
      </c>
      <c r="T2517" t="s">
        <v>20</v>
      </c>
      <c r="U2517" t="s">
        <v>20</v>
      </c>
      <c r="V2517" t="s">
        <v>6553</v>
      </c>
      <c r="W2517" t="s">
        <v>11091</v>
      </c>
      <c r="X2517" t="s">
        <v>11088</v>
      </c>
      <c r="Z2517" t="e">
        <f>VLOOKUP(W2517,#REF!,4,0)</f>
        <v>#REF!</v>
      </c>
    </row>
    <row r="2518" spans="1:26" hidden="1">
      <c r="A2518">
        <v>2517</v>
      </c>
      <c r="B2518" t="s">
        <v>679</v>
      </c>
      <c r="C2518" t="s">
        <v>11092</v>
      </c>
      <c r="D2518" t="s">
        <v>11</v>
      </c>
      <c r="E2518" t="s">
        <v>93</v>
      </c>
      <c r="F2518" t="s">
        <v>39</v>
      </c>
      <c r="G2518" t="s">
        <v>14</v>
      </c>
      <c r="H2518" t="s">
        <v>11093</v>
      </c>
      <c r="I2518" t="s">
        <v>16</v>
      </c>
      <c r="J2518" t="s">
        <v>69</v>
      </c>
      <c r="K2518" t="s">
        <v>18</v>
      </c>
      <c r="L2518" t="s">
        <v>11094</v>
      </c>
      <c r="M2518" t="s">
        <v>20</v>
      </c>
      <c r="N2518" t="s">
        <v>21</v>
      </c>
      <c r="O2518" t="s">
        <v>20</v>
      </c>
      <c r="P2518" t="s">
        <v>20</v>
      </c>
      <c r="Q2518" t="s">
        <v>20</v>
      </c>
      <c r="R2518" t="s">
        <v>20</v>
      </c>
      <c r="S2518" t="s">
        <v>20</v>
      </c>
      <c r="T2518" t="s">
        <v>20</v>
      </c>
      <c r="U2518" t="s">
        <v>20</v>
      </c>
      <c r="V2518" t="s">
        <v>6553</v>
      </c>
      <c r="W2518" t="s">
        <v>11095</v>
      </c>
      <c r="X2518" t="s">
        <v>11092</v>
      </c>
      <c r="Z2518" t="e">
        <f>VLOOKUP(W2518,#REF!,4,0)</f>
        <v>#REF!</v>
      </c>
    </row>
    <row r="2519" spans="1:26" hidden="1">
      <c r="A2519">
        <v>2518</v>
      </c>
      <c r="B2519" t="s">
        <v>684</v>
      </c>
      <c r="C2519" t="s">
        <v>11096</v>
      </c>
      <c r="D2519" t="s">
        <v>11</v>
      </c>
      <c r="E2519" t="s">
        <v>1733</v>
      </c>
      <c r="F2519" t="s">
        <v>13</v>
      </c>
      <c r="G2519" t="s">
        <v>14</v>
      </c>
      <c r="H2519" t="s">
        <v>11097</v>
      </c>
      <c r="I2519" t="s">
        <v>16</v>
      </c>
      <c r="J2519" t="s">
        <v>144</v>
      </c>
      <c r="K2519" t="s">
        <v>18</v>
      </c>
      <c r="L2519" t="s">
        <v>11098</v>
      </c>
      <c r="M2519" t="s">
        <v>20</v>
      </c>
      <c r="N2519" t="s">
        <v>21</v>
      </c>
      <c r="O2519" t="s">
        <v>20</v>
      </c>
      <c r="P2519" t="s">
        <v>20</v>
      </c>
      <c r="Q2519" t="s">
        <v>20</v>
      </c>
      <c r="R2519" t="s">
        <v>20</v>
      </c>
      <c r="S2519" t="s">
        <v>20</v>
      </c>
      <c r="T2519" t="s">
        <v>20</v>
      </c>
      <c r="U2519" t="s">
        <v>20</v>
      </c>
      <c r="V2519" t="s">
        <v>6553</v>
      </c>
      <c r="W2519" t="s">
        <v>11099</v>
      </c>
      <c r="X2519" t="s">
        <v>11096</v>
      </c>
      <c r="Z2519" t="e">
        <f>VLOOKUP(W2519,#REF!,4,0)</f>
        <v>#REF!</v>
      </c>
    </row>
    <row r="2520" spans="1:26" hidden="1">
      <c r="A2520">
        <v>2519</v>
      </c>
      <c r="B2520" t="s">
        <v>684</v>
      </c>
      <c r="C2520" t="s">
        <v>11100</v>
      </c>
      <c r="D2520" t="s">
        <v>11</v>
      </c>
      <c r="E2520" t="s">
        <v>181</v>
      </c>
      <c r="F2520" t="s">
        <v>13</v>
      </c>
      <c r="G2520" t="s">
        <v>14</v>
      </c>
      <c r="H2520" t="s">
        <v>11101</v>
      </c>
      <c r="I2520" t="s">
        <v>16</v>
      </c>
      <c r="J2520" t="s">
        <v>31</v>
      </c>
      <c r="K2520" t="s">
        <v>18</v>
      </c>
      <c r="L2520" t="s">
        <v>11102</v>
      </c>
      <c r="M2520" t="s">
        <v>20</v>
      </c>
      <c r="N2520" t="s">
        <v>21</v>
      </c>
      <c r="O2520" t="s">
        <v>20</v>
      </c>
      <c r="P2520" t="s">
        <v>11103</v>
      </c>
      <c r="Q2520" t="s">
        <v>20</v>
      </c>
      <c r="R2520" t="s">
        <v>20</v>
      </c>
      <c r="S2520" t="s">
        <v>20</v>
      </c>
      <c r="T2520" t="s">
        <v>20</v>
      </c>
      <c r="U2520" t="s">
        <v>20</v>
      </c>
      <c r="V2520" t="s">
        <v>6553</v>
      </c>
      <c r="W2520" t="s">
        <v>11104</v>
      </c>
      <c r="X2520" t="s">
        <v>11100</v>
      </c>
      <c r="Z2520" t="e">
        <f>VLOOKUP(W2520,#REF!,4,0)</f>
        <v>#REF!</v>
      </c>
    </row>
    <row r="2521" spans="1:26" hidden="1">
      <c r="A2521">
        <v>2520</v>
      </c>
      <c r="B2521" t="s">
        <v>684</v>
      </c>
      <c r="C2521" t="s">
        <v>11105</v>
      </c>
      <c r="D2521" t="s">
        <v>11</v>
      </c>
      <c r="E2521" t="s">
        <v>386</v>
      </c>
      <c r="F2521" t="s">
        <v>13</v>
      </c>
      <c r="G2521" t="s">
        <v>14</v>
      </c>
      <c r="H2521" t="s">
        <v>11106</v>
      </c>
      <c r="I2521" t="s">
        <v>16</v>
      </c>
      <c r="J2521" t="s">
        <v>144</v>
      </c>
      <c r="K2521" t="s">
        <v>18</v>
      </c>
      <c r="L2521" t="s">
        <v>11107</v>
      </c>
      <c r="M2521" t="s">
        <v>20</v>
      </c>
      <c r="N2521" t="s">
        <v>21</v>
      </c>
      <c r="O2521" t="s">
        <v>20</v>
      </c>
      <c r="P2521" t="s">
        <v>20</v>
      </c>
      <c r="Q2521" t="s">
        <v>20</v>
      </c>
      <c r="R2521" t="s">
        <v>20</v>
      </c>
      <c r="S2521" t="s">
        <v>20</v>
      </c>
      <c r="T2521" t="s">
        <v>20</v>
      </c>
      <c r="U2521" t="s">
        <v>20</v>
      </c>
      <c r="V2521" t="s">
        <v>6553</v>
      </c>
      <c r="W2521" t="s">
        <v>11108</v>
      </c>
      <c r="X2521" t="s">
        <v>11105</v>
      </c>
      <c r="Z2521" t="e">
        <f>VLOOKUP(W2521,#REF!,4,0)</f>
        <v>#REF!</v>
      </c>
    </row>
    <row r="2522" spans="1:26" hidden="1">
      <c r="A2522">
        <v>2521</v>
      </c>
      <c r="B2522" t="s">
        <v>684</v>
      </c>
      <c r="C2522" t="s">
        <v>11109</v>
      </c>
      <c r="D2522" t="s">
        <v>28</v>
      </c>
      <c r="E2522" t="s">
        <v>12</v>
      </c>
      <c r="F2522" t="s">
        <v>13</v>
      </c>
      <c r="G2522" t="s">
        <v>14</v>
      </c>
      <c r="H2522" t="s">
        <v>11110</v>
      </c>
      <c r="I2522" t="s">
        <v>16</v>
      </c>
      <c r="J2522" t="s">
        <v>69</v>
      </c>
      <c r="K2522" t="s">
        <v>18</v>
      </c>
      <c r="L2522" t="s">
        <v>11111</v>
      </c>
      <c r="M2522" t="s">
        <v>20</v>
      </c>
      <c r="N2522" t="s">
        <v>21</v>
      </c>
      <c r="O2522" t="s">
        <v>20</v>
      </c>
      <c r="P2522" t="s">
        <v>20</v>
      </c>
      <c r="Q2522" t="s">
        <v>20</v>
      </c>
      <c r="R2522" t="s">
        <v>20</v>
      </c>
      <c r="S2522" t="s">
        <v>20</v>
      </c>
      <c r="T2522" t="s">
        <v>20</v>
      </c>
      <c r="U2522" t="s">
        <v>20</v>
      </c>
      <c r="V2522" t="s">
        <v>6553</v>
      </c>
      <c r="W2522" t="s">
        <v>11112</v>
      </c>
      <c r="X2522" t="s">
        <v>11109</v>
      </c>
      <c r="Z2522" t="e">
        <f>VLOOKUP(W2522,#REF!,4,0)</f>
        <v>#REF!</v>
      </c>
    </row>
    <row r="2523" spans="1:26" hidden="1">
      <c r="A2523">
        <v>2522</v>
      </c>
      <c r="B2523" t="s">
        <v>684</v>
      </c>
      <c r="C2523" t="s">
        <v>11113</v>
      </c>
      <c r="D2523" t="s">
        <v>28</v>
      </c>
      <c r="E2523" t="s">
        <v>386</v>
      </c>
      <c r="F2523" t="s">
        <v>13</v>
      </c>
      <c r="G2523" t="s">
        <v>14</v>
      </c>
      <c r="H2523" t="s">
        <v>11114</v>
      </c>
      <c r="I2523" t="s">
        <v>16</v>
      </c>
      <c r="J2523" t="s">
        <v>138</v>
      </c>
      <c r="K2523" t="s">
        <v>18</v>
      </c>
      <c r="L2523" t="s">
        <v>11115</v>
      </c>
      <c r="M2523" t="s">
        <v>20</v>
      </c>
      <c r="N2523" t="s">
        <v>21</v>
      </c>
      <c r="O2523" t="s">
        <v>20</v>
      </c>
      <c r="P2523" t="s">
        <v>20</v>
      </c>
      <c r="Q2523" t="s">
        <v>20</v>
      </c>
      <c r="R2523" t="s">
        <v>20</v>
      </c>
      <c r="S2523" t="s">
        <v>20</v>
      </c>
      <c r="T2523" t="s">
        <v>20</v>
      </c>
      <c r="U2523" t="s">
        <v>20</v>
      </c>
      <c r="V2523" t="s">
        <v>6553</v>
      </c>
      <c r="W2523" t="s">
        <v>11116</v>
      </c>
      <c r="X2523" t="s">
        <v>11113</v>
      </c>
      <c r="Z2523" t="e">
        <f>VLOOKUP(W2523,#REF!,4,0)</f>
        <v>#REF!</v>
      </c>
    </row>
    <row r="2524" spans="1:26" hidden="1">
      <c r="A2524">
        <v>2523</v>
      </c>
      <c r="B2524" t="s">
        <v>684</v>
      </c>
      <c r="C2524" t="s">
        <v>11117</v>
      </c>
      <c r="D2524" t="s">
        <v>28</v>
      </c>
      <c r="E2524" t="s">
        <v>257</v>
      </c>
      <c r="F2524" t="s">
        <v>13</v>
      </c>
      <c r="G2524" t="s">
        <v>14</v>
      </c>
      <c r="H2524" t="s">
        <v>11118</v>
      </c>
      <c r="I2524" t="s">
        <v>16</v>
      </c>
      <c r="J2524" t="s">
        <v>69</v>
      </c>
      <c r="K2524" t="s">
        <v>18</v>
      </c>
      <c r="L2524" t="s">
        <v>11119</v>
      </c>
      <c r="M2524" t="s">
        <v>20</v>
      </c>
      <c r="N2524" t="s">
        <v>21</v>
      </c>
      <c r="O2524" t="s">
        <v>20</v>
      </c>
      <c r="P2524" t="s">
        <v>16374</v>
      </c>
      <c r="Q2524" t="s">
        <v>20</v>
      </c>
      <c r="R2524" t="s">
        <v>20</v>
      </c>
      <c r="S2524" t="s">
        <v>20</v>
      </c>
      <c r="T2524" t="s">
        <v>20</v>
      </c>
      <c r="U2524" t="s">
        <v>20</v>
      </c>
      <c r="V2524" t="s">
        <v>6553</v>
      </c>
      <c r="W2524" t="s">
        <v>11120</v>
      </c>
      <c r="X2524" t="s">
        <v>11117</v>
      </c>
      <c r="Z2524" t="e">
        <f>VLOOKUP(W2524,#REF!,4,0)</f>
        <v>#REF!</v>
      </c>
    </row>
    <row r="2525" spans="1:26" hidden="1">
      <c r="A2525">
        <v>2524</v>
      </c>
      <c r="B2525" t="s">
        <v>684</v>
      </c>
      <c r="C2525" t="s">
        <v>11121</v>
      </c>
      <c r="D2525" t="s">
        <v>11</v>
      </c>
      <c r="E2525" t="s">
        <v>174</v>
      </c>
      <c r="F2525" t="s">
        <v>13</v>
      </c>
      <c r="G2525" t="s">
        <v>14</v>
      </c>
      <c r="H2525" t="s">
        <v>11122</v>
      </c>
      <c r="I2525" t="s">
        <v>16</v>
      </c>
      <c r="J2525" t="s">
        <v>41</v>
      </c>
      <c r="K2525" t="s">
        <v>18</v>
      </c>
      <c r="L2525" t="s">
        <v>11123</v>
      </c>
      <c r="M2525" t="s">
        <v>20</v>
      </c>
      <c r="N2525" t="s">
        <v>21</v>
      </c>
      <c r="O2525" t="s">
        <v>20</v>
      </c>
      <c r="P2525" t="s">
        <v>20</v>
      </c>
      <c r="Q2525" t="s">
        <v>20</v>
      </c>
      <c r="R2525" t="s">
        <v>20</v>
      </c>
      <c r="S2525" t="s">
        <v>20</v>
      </c>
      <c r="T2525" t="s">
        <v>20</v>
      </c>
      <c r="U2525" t="s">
        <v>20</v>
      </c>
      <c r="V2525" t="s">
        <v>6553</v>
      </c>
      <c r="W2525" t="s">
        <v>11124</v>
      </c>
      <c r="X2525" t="s">
        <v>11121</v>
      </c>
      <c r="Z2525" t="e">
        <f>VLOOKUP(W2525,#REF!,4,0)</f>
        <v>#REF!</v>
      </c>
    </row>
    <row r="2526" spans="1:26" hidden="1">
      <c r="A2526">
        <v>2525</v>
      </c>
      <c r="B2526" t="s">
        <v>684</v>
      </c>
      <c r="C2526" t="s">
        <v>11125</v>
      </c>
      <c r="D2526" t="s">
        <v>28</v>
      </c>
      <c r="E2526" t="s">
        <v>330</v>
      </c>
      <c r="F2526" t="s">
        <v>13</v>
      </c>
      <c r="G2526" t="s">
        <v>14</v>
      </c>
      <c r="H2526" t="s">
        <v>11126</v>
      </c>
      <c r="I2526" t="s">
        <v>16</v>
      </c>
      <c r="J2526" t="s">
        <v>41</v>
      </c>
      <c r="K2526" t="s">
        <v>18</v>
      </c>
      <c r="L2526" t="s">
        <v>11127</v>
      </c>
      <c r="M2526" t="s">
        <v>20</v>
      </c>
      <c r="N2526" t="s">
        <v>21</v>
      </c>
      <c r="O2526" t="s">
        <v>20</v>
      </c>
      <c r="P2526" t="s">
        <v>11128</v>
      </c>
      <c r="Q2526" t="s">
        <v>20</v>
      </c>
      <c r="R2526" t="s">
        <v>20</v>
      </c>
      <c r="S2526" t="s">
        <v>20</v>
      </c>
      <c r="T2526" t="s">
        <v>20</v>
      </c>
      <c r="U2526" t="s">
        <v>20</v>
      </c>
      <c r="V2526" t="s">
        <v>6553</v>
      </c>
      <c r="W2526" t="s">
        <v>11129</v>
      </c>
      <c r="X2526" t="s">
        <v>11125</v>
      </c>
      <c r="Z2526" t="e">
        <f>VLOOKUP(W2526,#REF!,4,0)</f>
        <v>#REF!</v>
      </c>
    </row>
    <row r="2527" spans="1:26" hidden="1">
      <c r="A2527">
        <v>2526</v>
      </c>
      <c r="B2527" t="s">
        <v>684</v>
      </c>
      <c r="C2527" t="s">
        <v>11130</v>
      </c>
      <c r="D2527" t="s">
        <v>28</v>
      </c>
      <c r="E2527" t="s">
        <v>181</v>
      </c>
      <c r="F2527" t="s">
        <v>13</v>
      </c>
      <c r="G2527" t="s">
        <v>14</v>
      </c>
      <c r="H2527" t="s">
        <v>11131</v>
      </c>
      <c r="I2527" t="s">
        <v>16</v>
      </c>
      <c r="J2527" t="s">
        <v>56</v>
      </c>
      <c r="K2527" t="s">
        <v>18</v>
      </c>
      <c r="L2527" t="s">
        <v>11132</v>
      </c>
      <c r="M2527" t="s">
        <v>20</v>
      </c>
      <c r="N2527" t="s">
        <v>21</v>
      </c>
      <c r="O2527" t="s">
        <v>20</v>
      </c>
      <c r="P2527" t="s">
        <v>20</v>
      </c>
      <c r="Q2527" t="s">
        <v>20</v>
      </c>
      <c r="R2527" t="s">
        <v>20</v>
      </c>
      <c r="S2527" t="s">
        <v>20</v>
      </c>
      <c r="T2527" t="s">
        <v>20</v>
      </c>
      <c r="U2527" t="s">
        <v>20</v>
      </c>
      <c r="V2527" t="s">
        <v>6553</v>
      </c>
      <c r="W2527" t="s">
        <v>11133</v>
      </c>
      <c r="X2527" t="s">
        <v>11130</v>
      </c>
      <c r="Z2527" t="e">
        <f>VLOOKUP(W2527,#REF!,4,0)</f>
        <v>#REF!</v>
      </c>
    </row>
    <row r="2528" spans="1:26" hidden="1">
      <c r="A2528">
        <v>2527</v>
      </c>
      <c r="B2528" t="s">
        <v>684</v>
      </c>
      <c r="C2528" t="s">
        <v>11134</v>
      </c>
      <c r="D2528" t="s">
        <v>11</v>
      </c>
      <c r="E2528" t="s">
        <v>162</v>
      </c>
      <c r="F2528" t="s">
        <v>13</v>
      </c>
      <c r="G2528" t="s">
        <v>14</v>
      </c>
      <c r="H2528" t="s">
        <v>11135</v>
      </c>
      <c r="I2528" t="s">
        <v>16</v>
      </c>
      <c r="J2528" t="s">
        <v>138</v>
      </c>
      <c r="K2528" t="s">
        <v>18</v>
      </c>
      <c r="L2528" t="s">
        <v>11136</v>
      </c>
      <c r="M2528" t="s">
        <v>20</v>
      </c>
      <c r="N2528" t="s">
        <v>21</v>
      </c>
      <c r="O2528" t="s">
        <v>20</v>
      </c>
      <c r="P2528" t="s">
        <v>16375</v>
      </c>
      <c r="Q2528" t="s">
        <v>20</v>
      </c>
      <c r="R2528" t="s">
        <v>20</v>
      </c>
      <c r="S2528" t="s">
        <v>20</v>
      </c>
      <c r="T2528" t="s">
        <v>20</v>
      </c>
      <c r="U2528" t="s">
        <v>20</v>
      </c>
      <c r="V2528" t="s">
        <v>6553</v>
      </c>
      <c r="W2528" t="s">
        <v>11137</v>
      </c>
      <c r="X2528" t="s">
        <v>11134</v>
      </c>
      <c r="Z2528" t="e">
        <f>VLOOKUP(W2528,#REF!,4,0)</f>
        <v>#REF!</v>
      </c>
    </row>
    <row r="2529" spans="1:26" hidden="1">
      <c r="A2529">
        <v>2528</v>
      </c>
      <c r="B2529" t="s">
        <v>684</v>
      </c>
      <c r="C2529" t="s">
        <v>11138</v>
      </c>
      <c r="D2529" t="s">
        <v>11</v>
      </c>
      <c r="E2529" t="s">
        <v>386</v>
      </c>
      <c r="F2529" t="s">
        <v>13</v>
      </c>
      <c r="G2529" t="s">
        <v>14</v>
      </c>
      <c r="H2529" t="s">
        <v>11139</v>
      </c>
      <c r="I2529" t="s">
        <v>16</v>
      </c>
      <c r="J2529" t="s">
        <v>41</v>
      </c>
      <c r="K2529" t="s">
        <v>18</v>
      </c>
      <c r="L2529" t="s">
        <v>11140</v>
      </c>
      <c r="M2529" t="s">
        <v>20</v>
      </c>
      <c r="N2529" t="s">
        <v>21</v>
      </c>
      <c r="O2529" t="s">
        <v>20</v>
      </c>
      <c r="P2529" t="s">
        <v>11141</v>
      </c>
      <c r="Q2529" t="s">
        <v>20</v>
      </c>
      <c r="R2529" t="s">
        <v>20</v>
      </c>
      <c r="S2529" t="s">
        <v>20</v>
      </c>
      <c r="T2529" t="s">
        <v>20</v>
      </c>
      <c r="U2529" t="s">
        <v>20</v>
      </c>
      <c r="V2529" t="s">
        <v>6553</v>
      </c>
      <c r="W2529" t="s">
        <v>11142</v>
      </c>
      <c r="X2529" t="s">
        <v>11138</v>
      </c>
      <c r="Z2529" t="e">
        <f>VLOOKUP(W2529,#REF!,4,0)</f>
        <v>#REF!</v>
      </c>
    </row>
    <row r="2530" spans="1:26" hidden="1">
      <c r="A2530">
        <v>2529</v>
      </c>
      <c r="B2530" t="s">
        <v>684</v>
      </c>
      <c r="C2530" t="s">
        <v>11143</v>
      </c>
      <c r="D2530" t="s">
        <v>11</v>
      </c>
      <c r="E2530" t="s">
        <v>257</v>
      </c>
      <c r="F2530" t="s">
        <v>13</v>
      </c>
      <c r="G2530" t="s">
        <v>14</v>
      </c>
      <c r="H2530" t="s">
        <v>11144</v>
      </c>
      <c r="I2530" t="s">
        <v>16</v>
      </c>
      <c r="J2530" t="s">
        <v>56</v>
      </c>
      <c r="K2530" t="s">
        <v>18</v>
      </c>
      <c r="L2530" t="s">
        <v>11145</v>
      </c>
      <c r="M2530" t="s">
        <v>20</v>
      </c>
      <c r="N2530" t="s">
        <v>21</v>
      </c>
      <c r="O2530" t="s">
        <v>20</v>
      </c>
      <c r="P2530" t="s">
        <v>20</v>
      </c>
      <c r="Q2530" t="s">
        <v>20</v>
      </c>
      <c r="R2530" t="s">
        <v>20</v>
      </c>
      <c r="S2530" t="s">
        <v>20</v>
      </c>
      <c r="T2530" t="s">
        <v>20</v>
      </c>
      <c r="U2530" t="s">
        <v>20</v>
      </c>
      <c r="V2530" t="s">
        <v>6553</v>
      </c>
      <c r="W2530" t="s">
        <v>11146</v>
      </c>
      <c r="X2530" t="s">
        <v>11143</v>
      </c>
      <c r="Z2530" t="e">
        <f>VLOOKUP(W2530,#REF!,4,0)</f>
        <v>#REF!</v>
      </c>
    </row>
    <row r="2531" spans="1:26" hidden="1">
      <c r="A2531">
        <v>2530</v>
      </c>
      <c r="B2531" t="s">
        <v>684</v>
      </c>
      <c r="C2531" t="s">
        <v>11147</v>
      </c>
      <c r="D2531" t="s">
        <v>11</v>
      </c>
      <c r="E2531" t="s">
        <v>586</v>
      </c>
      <c r="F2531" t="s">
        <v>13</v>
      </c>
      <c r="G2531" t="s">
        <v>14</v>
      </c>
      <c r="H2531" t="s">
        <v>11148</v>
      </c>
      <c r="I2531" t="s">
        <v>16</v>
      </c>
      <c r="J2531" t="s">
        <v>31</v>
      </c>
      <c r="K2531" t="s">
        <v>18</v>
      </c>
      <c r="L2531" t="s">
        <v>11149</v>
      </c>
      <c r="M2531" t="s">
        <v>20</v>
      </c>
      <c r="N2531" t="s">
        <v>21</v>
      </c>
      <c r="O2531" t="s">
        <v>20</v>
      </c>
      <c r="P2531" t="s">
        <v>20</v>
      </c>
      <c r="Q2531" t="s">
        <v>20</v>
      </c>
      <c r="R2531" t="s">
        <v>20</v>
      </c>
      <c r="S2531" t="s">
        <v>20</v>
      </c>
      <c r="T2531" t="s">
        <v>20</v>
      </c>
      <c r="U2531" t="s">
        <v>20</v>
      </c>
      <c r="V2531" t="s">
        <v>6553</v>
      </c>
      <c r="W2531" t="s">
        <v>11150</v>
      </c>
      <c r="X2531" t="s">
        <v>11147</v>
      </c>
      <c r="Z2531" t="e">
        <f>VLOOKUP(W2531,#REF!,4,0)</f>
        <v>#REF!</v>
      </c>
    </row>
    <row r="2532" spans="1:26" hidden="1">
      <c r="A2532">
        <v>2531</v>
      </c>
      <c r="B2532" t="s">
        <v>684</v>
      </c>
      <c r="C2532" t="s">
        <v>11151</v>
      </c>
      <c r="D2532" t="s">
        <v>11</v>
      </c>
      <c r="E2532" t="s">
        <v>648</v>
      </c>
      <c r="F2532" t="s">
        <v>13</v>
      </c>
      <c r="G2532" t="s">
        <v>14</v>
      </c>
      <c r="H2532" t="s">
        <v>11152</v>
      </c>
      <c r="I2532" t="s">
        <v>16</v>
      </c>
      <c r="J2532" t="s">
        <v>106</v>
      </c>
      <c r="K2532" t="s">
        <v>18</v>
      </c>
      <c r="L2532" t="s">
        <v>11153</v>
      </c>
      <c r="M2532" t="s">
        <v>20</v>
      </c>
      <c r="N2532" t="s">
        <v>21</v>
      </c>
      <c r="O2532" t="s">
        <v>20</v>
      </c>
      <c r="P2532" t="s">
        <v>20</v>
      </c>
      <c r="Q2532" t="s">
        <v>20</v>
      </c>
      <c r="R2532" t="s">
        <v>20</v>
      </c>
      <c r="S2532" t="s">
        <v>20</v>
      </c>
      <c r="T2532" t="s">
        <v>20</v>
      </c>
      <c r="U2532" t="s">
        <v>20</v>
      </c>
      <c r="V2532" t="s">
        <v>6553</v>
      </c>
      <c r="W2532" t="s">
        <v>11154</v>
      </c>
      <c r="X2532" t="s">
        <v>11151</v>
      </c>
      <c r="Z2532" t="e">
        <f>VLOOKUP(W2532,#REF!,4,0)</f>
        <v>#REF!</v>
      </c>
    </row>
    <row r="2533" spans="1:26" hidden="1">
      <c r="A2533">
        <v>2532</v>
      </c>
      <c r="B2533" t="s">
        <v>684</v>
      </c>
      <c r="C2533" t="s">
        <v>11155</v>
      </c>
      <c r="D2533" t="s">
        <v>11</v>
      </c>
      <c r="E2533" t="s">
        <v>174</v>
      </c>
      <c r="F2533" t="s">
        <v>13</v>
      </c>
      <c r="G2533" t="s">
        <v>14</v>
      </c>
      <c r="H2533" t="s">
        <v>11156</v>
      </c>
      <c r="I2533" t="s">
        <v>16</v>
      </c>
      <c r="J2533" t="s">
        <v>41</v>
      </c>
      <c r="K2533" t="s">
        <v>18</v>
      </c>
      <c r="L2533" t="s">
        <v>11157</v>
      </c>
      <c r="M2533" t="s">
        <v>20</v>
      </c>
      <c r="N2533" t="s">
        <v>21</v>
      </c>
      <c r="O2533" t="s">
        <v>20</v>
      </c>
      <c r="P2533" t="s">
        <v>16376</v>
      </c>
      <c r="Q2533" t="s">
        <v>20</v>
      </c>
      <c r="R2533" t="s">
        <v>20</v>
      </c>
      <c r="S2533" t="s">
        <v>20</v>
      </c>
      <c r="T2533" t="s">
        <v>20</v>
      </c>
      <c r="U2533" t="s">
        <v>20</v>
      </c>
      <c r="V2533" t="s">
        <v>6553</v>
      </c>
      <c r="W2533" t="s">
        <v>11158</v>
      </c>
      <c r="X2533" t="s">
        <v>11155</v>
      </c>
      <c r="Z2533" t="e">
        <f>VLOOKUP(W2533,#REF!,4,0)</f>
        <v>#REF!</v>
      </c>
    </row>
    <row r="2534" spans="1:26" hidden="1">
      <c r="A2534">
        <v>2533</v>
      </c>
      <c r="B2534" t="s">
        <v>684</v>
      </c>
      <c r="C2534" t="s">
        <v>11159</v>
      </c>
      <c r="D2534" t="s">
        <v>28</v>
      </c>
      <c r="E2534" t="s">
        <v>174</v>
      </c>
      <c r="F2534" t="s">
        <v>13</v>
      </c>
      <c r="G2534" t="s">
        <v>14</v>
      </c>
      <c r="H2534" t="s">
        <v>11160</v>
      </c>
      <c r="I2534" t="s">
        <v>16</v>
      </c>
      <c r="J2534" t="s">
        <v>1686</v>
      </c>
      <c r="K2534" t="s">
        <v>18</v>
      </c>
      <c r="L2534" t="s">
        <v>11161</v>
      </c>
      <c r="M2534" t="s">
        <v>20</v>
      </c>
      <c r="N2534" t="s">
        <v>21</v>
      </c>
      <c r="O2534" t="s">
        <v>20</v>
      </c>
      <c r="P2534" t="s">
        <v>20</v>
      </c>
      <c r="Q2534" t="s">
        <v>20</v>
      </c>
      <c r="R2534" t="s">
        <v>20</v>
      </c>
      <c r="S2534" t="s">
        <v>20</v>
      </c>
      <c r="T2534" t="s">
        <v>20</v>
      </c>
      <c r="U2534" t="s">
        <v>20</v>
      </c>
      <c r="V2534" t="s">
        <v>6553</v>
      </c>
      <c r="W2534" t="s">
        <v>11162</v>
      </c>
      <c r="X2534" t="s">
        <v>11159</v>
      </c>
      <c r="Z2534" t="e">
        <f>VLOOKUP(W2534,#REF!,4,0)</f>
        <v>#REF!</v>
      </c>
    </row>
    <row r="2535" spans="1:26" hidden="1">
      <c r="A2535">
        <v>2534</v>
      </c>
      <c r="B2535" t="s">
        <v>684</v>
      </c>
      <c r="C2535" t="s">
        <v>5612</v>
      </c>
      <c r="D2535" t="s">
        <v>28</v>
      </c>
      <c r="E2535" t="s">
        <v>330</v>
      </c>
      <c r="F2535" t="s">
        <v>13</v>
      </c>
      <c r="G2535" t="s">
        <v>14</v>
      </c>
      <c r="H2535" t="s">
        <v>11163</v>
      </c>
      <c r="I2535" t="s">
        <v>16</v>
      </c>
      <c r="J2535" t="s">
        <v>6586</v>
      </c>
      <c r="K2535" t="s">
        <v>18</v>
      </c>
      <c r="L2535" t="s">
        <v>11164</v>
      </c>
      <c r="M2535" t="s">
        <v>20</v>
      </c>
      <c r="N2535" t="s">
        <v>21</v>
      </c>
      <c r="O2535" t="s">
        <v>20</v>
      </c>
      <c r="P2535" t="s">
        <v>11165</v>
      </c>
      <c r="Q2535" t="s">
        <v>20</v>
      </c>
      <c r="R2535" t="s">
        <v>20</v>
      </c>
      <c r="S2535" t="s">
        <v>20</v>
      </c>
      <c r="T2535" t="s">
        <v>20</v>
      </c>
      <c r="U2535" t="s">
        <v>20</v>
      </c>
      <c r="V2535" t="s">
        <v>6553</v>
      </c>
      <c r="W2535" t="s">
        <v>11166</v>
      </c>
      <c r="X2535" t="s">
        <v>5612</v>
      </c>
      <c r="Z2535" t="e">
        <f>VLOOKUP(W2535,#REF!,4,0)</f>
        <v>#REF!</v>
      </c>
    </row>
    <row r="2536" spans="1:26" hidden="1">
      <c r="A2536">
        <v>2535</v>
      </c>
      <c r="B2536" t="s">
        <v>684</v>
      </c>
      <c r="C2536" t="s">
        <v>11167</v>
      </c>
      <c r="D2536" t="s">
        <v>11</v>
      </c>
      <c r="E2536" t="s">
        <v>281</v>
      </c>
      <c r="F2536" t="s">
        <v>13</v>
      </c>
      <c r="G2536" t="s">
        <v>14</v>
      </c>
      <c r="H2536" t="s">
        <v>11168</v>
      </c>
      <c r="I2536" t="s">
        <v>16</v>
      </c>
      <c r="J2536" t="s">
        <v>144</v>
      </c>
      <c r="K2536" t="s">
        <v>18</v>
      </c>
      <c r="L2536" t="s">
        <v>11169</v>
      </c>
      <c r="M2536" t="s">
        <v>20</v>
      </c>
      <c r="N2536" t="s">
        <v>21</v>
      </c>
      <c r="O2536" t="s">
        <v>20</v>
      </c>
      <c r="P2536" t="s">
        <v>20</v>
      </c>
      <c r="Q2536" t="s">
        <v>20</v>
      </c>
      <c r="R2536" t="s">
        <v>20</v>
      </c>
      <c r="S2536" t="s">
        <v>20</v>
      </c>
      <c r="T2536" t="s">
        <v>20</v>
      </c>
      <c r="U2536" t="s">
        <v>20</v>
      </c>
      <c r="V2536" t="s">
        <v>6553</v>
      </c>
      <c r="W2536" t="s">
        <v>11170</v>
      </c>
      <c r="X2536" t="s">
        <v>11167</v>
      </c>
      <c r="Z2536" t="e">
        <f>VLOOKUP(W2536,#REF!,4,0)</f>
        <v>#REF!</v>
      </c>
    </row>
    <row r="2537" spans="1:26" hidden="1">
      <c r="A2537">
        <v>2536</v>
      </c>
      <c r="B2537" t="s">
        <v>684</v>
      </c>
      <c r="C2537" t="s">
        <v>11171</v>
      </c>
      <c r="D2537" t="s">
        <v>11</v>
      </c>
      <c r="E2537" t="s">
        <v>281</v>
      </c>
      <c r="F2537" t="s">
        <v>13</v>
      </c>
      <c r="G2537" t="s">
        <v>14</v>
      </c>
      <c r="H2537" t="s">
        <v>11172</v>
      </c>
      <c r="I2537" t="s">
        <v>16</v>
      </c>
      <c r="J2537" t="s">
        <v>138</v>
      </c>
      <c r="K2537" t="s">
        <v>18</v>
      </c>
      <c r="L2537" t="s">
        <v>11173</v>
      </c>
      <c r="M2537" t="s">
        <v>20</v>
      </c>
      <c r="N2537" t="s">
        <v>21</v>
      </c>
      <c r="O2537" t="s">
        <v>20</v>
      </c>
      <c r="P2537" t="s">
        <v>20</v>
      </c>
      <c r="Q2537" t="s">
        <v>20</v>
      </c>
      <c r="R2537" t="s">
        <v>20</v>
      </c>
      <c r="S2537" t="s">
        <v>20</v>
      </c>
      <c r="T2537" t="s">
        <v>20</v>
      </c>
      <c r="U2537" t="s">
        <v>20</v>
      </c>
      <c r="V2537" t="s">
        <v>6553</v>
      </c>
      <c r="W2537" t="s">
        <v>11174</v>
      </c>
      <c r="X2537" t="s">
        <v>11171</v>
      </c>
      <c r="Z2537" t="e">
        <f>VLOOKUP(W2537,#REF!,4,0)</f>
        <v>#REF!</v>
      </c>
    </row>
    <row r="2538" spans="1:26" hidden="1">
      <c r="A2538">
        <v>2537</v>
      </c>
      <c r="B2538" t="s">
        <v>684</v>
      </c>
      <c r="C2538" t="s">
        <v>11175</v>
      </c>
      <c r="D2538" t="s">
        <v>28</v>
      </c>
      <c r="E2538" t="s">
        <v>786</v>
      </c>
      <c r="F2538" t="s">
        <v>13</v>
      </c>
      <c r="G2538" t="s">
        <v>14</v>
      </c>
      <c r="H2538" t="s">
        <v>11176</v>
      </c>
      <c r="I2538" t="s">
        <v>16</v>
      </c>
      <c r="J2538" t="s">
        <v>17</v>
      </c>
      <c r="K2538" t="s">
        <v>18</v>
      </c>
      <c r="L2538" t="s">
        <v>11177</v>
      </c>
      <c r="M2538" t="s">
        <v>20</v>
      </c>
      <c r="N2538" t="s">
        <v>21</v>
      </c>
      <c r="O2538" t="s">
        <v>20</v>
      </c>
      <c r="P2538" t="s">
        <v>11178</v>
      </c>
      <c r="Q2538" t="s">
        <v>20</v>
      </c>
      <c r="R2538" t="s">
        <v>20</v>
      </c>
      <c r="S2538" t="s">
        <v>20</v>
      </c>
      <c r="T2538" t="s">
        <v>20</v>
      </c>
      <c r="U2538" t="s">
        <v>20</v>
      </c>
      <c r="V2538" t="s">
        <v>6553</v>
      </c>
      <c r="W2538" t="s">
        <v>11179</v>
      </c>
      <c r="X2538" t="s">
        <v>11175</v>
      </c>
      <c r="Z2538" t="e">
        <f>VLOOKUP(W2538,#REF!,4,0)</f>
        <v>#REF!</v>
      </c>
    </row>
    <row r="2539" spans="1:26" hidden="1">
      <c r="A2539">
        <v>2538</v>
      </c>
      <c r="B2539" t="s">
        <v>684</v>
      </c>
      <c r="C2539" t="s">
        <v>11180</v>
      </c>
      <c r="D2539" t="s">
        <v>11</v>
      </c>
      <c r="E2539" t="s">
        <v>455</v>
      </c>
      <c r="F2539" t="s">
        <v>13</v>
      </c>
      <c r="G2539" t="s">
        <v>14</v>
      </c>
      <c r="H2539" t="s">
        <v>11181</v>
      </c>
      <c r="I2539" t="s">
        <v>16</v>
      </c>
      <c r="J2539" t="s">
        <v>17</v>
      </c>
      <c r="K2539" t="s">
        <v>18</v>
      </c>
      <c r="L2539" t="s">
        <v>11182</v>
      </c>
      <c r="M2539" t="s">
        <v>20</v>
      </c>
      <c r="N2539" t="s">
        <v>21</v>
      </c>
      <c r="O2539" t="s">
        <v>20</v>
      </c>
      <c r="P2539" t="s">
        <v>20</v>
      </c>
      <c r="Q2539" t="s">
        <v>20</v>
      </c>
      <c r="R2539" t="s">
        <v>20</v>
      </c>
      <c r="S2539" t="s">
        <v>20</v>
      </c>
      <c r="T2539" t="s">
        <v>20</v>
      </c>
      <c r="U2539" t="s">
        <v>20</v>
      </c>
      <c r="V2539" t="s">
        <v>6553</v>
      </c>
      <c r="W2539" t="s">
        <v>11183</v>
      </c>
      <c r="X2539" t="s">
        <v>11180</v>
      </c>
      <c r="Z2539" t="e">
        <f>VLOOKUP(W2539,#REF!,4,0)</f>
        <v>#REF!</v>
      </c>
    </row>
    <row r="2540" spans="1:26" hidden="1">
      <c r="A2540">
        <v>2539</v>
      </c>
      <c r="B2540" t="s">
        <v>684</v>
      </c>
      <c r="C2540" t="s">
        <v>11184</v>
      </c>
      <c r="D2540" t="s">
        <v>28</v>
      </c>
      <c r="E2540" t="s">
        <v>281</v>
      </c>
      <c r="F2540" t="s">
        <v>13</v>
      </c>
      <c r="G2540" t="s">
        <v>14</v>
      </c>
      <c r="H2540" t="s">
        <v>11185</v>
      </c>
      <c r="I2540" t="s">
        <v>16</v>
      </c>
      <c r="J2540" t="s">
        <v>17</v>
      </c>
      <c r="K2540" t="s">
        <v>18</v>
      </c>
      <c r="L2540" t="s">
        <v>11186</v>
      </c>
      <c r="M2540" t="s">
        <v>20</v>
      </c>
      <c r="N2540" t="s">
        <v>21</v>
      </c>
      <c r="O2540" t="s">
        <v>20</v>
      </c>
      <c r="P2540" t="s">
        <v>20</v>
      </c>
      <c r="Q2540" t="s">
        <v>20</v>
      </c>
      <c r="R2540" t="s">
        <v>20</v>
      </c>
      <c r="S2540" t="s">
        <v>20</v>
      </c>
      <c r="T2540" t="s">
        <v>20</v>
      </c>
      <c r="U2540" t="s">
        <v>20</v>
      </c>
      <c r="V2540" t="s">
        <v>6553</v>
      </c>
      <c r="W2540" t="s">
        <v>11187</v>
      </c>
      <c r="X2540" t="s">
        <v>11184</v>
      </c>
      <c r="Z2540" t="e">
        <f>VLOOKUP(W2540,#REF!,4,0)</f>
        <v>#REF!</v>
      </c>
    </row>
    <row r="2541" spans="1:26" hidden="1">
      <c r="A2541">
        <v>2540</v>
      </c>
      <c r="B2541" t="s">
        <v>684</v>
      </c>
      <c r="C2541" t="s">
        <v>11188</v>
      </c>
      <c r="D2541" t="s">
        <v>28</v>
      </c>
      <c r="E2541" t="s">
        <v>29</v>
      </c>
      <c r="F2541" t="s">
        <v>13</v>
      </c>
      <c r="G2541" t="s">
        <v>14</v>
      </c>
      <c r="H2541" t="s">
        <v>11189</v>
      </c>
      <c r="I2541" t="s">
        <v>16</v>
      </c>
      <c r="J2541" t="s">
        <v>56</v>
      </c>
      <c r="K2541" t="s">
        <v>18</v>
      </c>
      <c r="L2541" t="s">
        <v>11190</v>
      </c>
      <c r="M2541" t="s">
        <v>20</v>
      </c>
      <c r="N2541" t="s">
        <v>21</v>
      </c>
      <c r="O2541" t="s">
        <v>20</v>
      </c>
      <c r="P2541" t="s">
        <v>20</v>
      </c>
      <c r="Q2541" t="s">
        <v>20</v>
      </c>
      <c r="R2541" t="s">
        <v>20</v>
      </c>
      <c r="S2541" t="s">
        <v>20</v>
      </c>
      <c r="T2541" t="s">
        <v>20</v>
      </c>
      <c r="U2541" t="s">
        <v>20</v>
      </c>
      <c r="V2541" t="s">
        <v>6553</v>
      </c>
      <c r="W2541" t="s">
        <v>11191</v>
      </c>
      <c r="X2541" t="s">
        <v>11188</v>
      </c>
      <c r="Z2541" t="e">
        <f>VLOOKUP(W2541,#REF!,4,0)</f>
        <v>#REF!</v>
      </c>
    </row>
    <row r="2542" spans="1:26" hidden="1">
      <c r="A2542">
        <v>2541</v>
      </c>
      <c r="B2542" t="s">
        <v>684</v>
      </c>
      <c r="C2542" t="s">
        <v>11192</v>
      </c>
      <c r="D2542" t="s">
        <v>28</v>
      </c>
      <c r="E2542" t="s">
        <v>659</v>
      </c>
      <c r="F2542" t="s">
        <v>13</v>
      </c>
      <c r="G2542" t="s">
        <v>14</v>
      </c>
      <c r="H2542" t="s">
        <v>11193</v>
      </c>
      <c r="I2542" t="s">
        <v>16</v>
      </c>
      <c r="J2542" t="s">
        <v>144</v>
      </c>
      <c r="K2542" t="s">
        <v>18</v>
      </c>
      <c r="L2542" t="s">
        <v>11194</v>
      </c>
      <c r="M2542" t="s">
        <v>20</v>
      </c>
      <c r="N2542" t="s">
        <v>21</v>
      </c>
      <c r="O2542" t="s">
        <v>20</v>
      </c>
      <c r="P2542" t="s">
        <v>11195</v>
      </c>
      <c r="Q2542" t="s">
        <v>20</v>
      </c>
      <c r="R2542" t="s">
        <v>20</v>
      </c>
      <c r="S2542" t="s">
        <v>20</v>
      </c>
      <c r="T2542" t="s">
        <v>20</v>
      </c>
      <c r="U2542" t="s">
        <v>20</v>
      </c>
      <c r="V2542" t="s">
        <v>6553</v>
      </c>
      <c r="W2542" t="s">
        <v>11196</v>
      </c>
      <c r="X2542" t="s">
        <v>11192</v>
      </c>
      <c r="Z2542" t="e">
        <f>VLOOKUP(W2542,#REF!,4,0)</f>
        <v>#REF!</v>
      </c>
    </row>
    <row r="2543" spans="1:26" hidden="1">
      <c r="A2543">
        <v>2542</v>
      </c>
      <c r="B2543" t="s">
        <v>684</v>
      </c>
      <c r="C2543" t="s">
        <v>11197</v>
      </c>
      <c r="D2543" t="s">
        <v>11</v>
      </c>
      <c r="E2543" t="s">
        <v>705</v>
      </c>
      <c r="F2543" t="s">
        <v>13</v>
      </c>
      <c r="G2543" t="s">
        <v>14</v>
      </c>
      <c r="H2543" t="s">
        <v>11198</v>
      </c>
      <c r="I2543" t="s">
        <v>16</v>
      </c>
      <c r="J2543" t="s">
        <v>56</v>
      </c>
      <c r="K2543" t="s">
        <v>18</v>
      </c>
      <c r="L2543" t="s">
        <v>11199</v>
      </c>
      <c r="M2543" t="s">
        <v>20</v>
      </c>
      <c r="N2543" t="s">
        <v>21</v>
      </c>
      <c r="O2543" t="s">
        <v>20</v>
      </c>
      <c r="P2543" t="s">
        <v>11200</v>
      </c>
      <c r="Q2543" t="s">
        <v>20</v>
      </c>
      <c r="R2543" t="s">
        <v>20</v>
      </c>
      <c r="S2543" t="s">
        <v>20</v>
      </c>
      <c r="T2543" t="s">
        <v>20</v>
      </c>
      <c r="U2543" t="s">
        <v>20</v>
      </c>
      <c r="V2543" t="s">
        <v>6553</v>
      </c>
      <c r="W2543" t="s">
        <v>11201</v>
      </c>
      <c r="X2543" t="s">
        <v>11197</v>
      </c>
      <c r="Z2543" t="e">
        <f>VLOOKUP(W2543,#REF!,4,0)</f>
        <v>#REF!</v>
      </c>
    </row>
    <row r="2544" spans="1:26" hidden="1">
      <c r="A2544">
        <v>2543</v>
      </c>
      <c r="B2544" t="s">
        <v>684</v>
      </c>
      <c r="C2544" t="s">
        <v>11202</v>
      </c>
      <c r="D2544" t="s">
        <v>11</v>
      </c>
      <c r="E2544" t="s">
        <v>786</v>
      </c>
      <c r="F2544" t="s">
        <v>13</v>
      </c>
      <c r="G2544" t="s">
        <v>14</v>
      </c>
      <c r="H2544" t="s">
        <v>11203</v>
      </c>
      <c r="I2544" t="s">
        <v>16</v>
      </c>
      <c r="J2544" t="s">
        <v>17</v>
      </c>
      <c r="K2544" t="s">
        <v>18</v>
      </c>
      <c r="L2544" t="s">
        <v>11204</v>
      </c>
      <c r="M2544" t="s">
        <v>20</v>
      </c>
      <c r="N2544" t="s">
        <v>21</v>
      </c>
      <c r="O2544" t="s">
        <v>20</v>
      </c>
      <c r="P2544" t="s">
        <v>20</v>
      </c>
      <c r="Q2544" t="s">
        <v>20</v>
      </c>
      <c r="R2544" t="s">
        <v>20</v>
      </c>
      <c r="S2544" t="s">
        <v>20</v>
      </c>
      <c r="T2544" t="s">
        <v>20</v>
      </c>
      <c r="U2544" t="s">
        <v>20</v>
      </c>
      <c r="V2544" t="s">
        <v>6553</v>
      </c>
      <c r="W2544" t="s">
        <v>11205</v>
      </c>
      <c r="X2544" t="s">
        <v>11202</v>
      </c>
      <c r="Z2544" t="e">
        <f>VLOOKUP(W2544,#REF!,4,0)</f>
        <v>#REF!</v>
      </c>
    </row>
    <row r="2545" spans="1:26" hidden="1">
      <c r="A2545">
        <v>2544</v>
      </c>
      <c r="B2545" t="s">
        <v>684</v>
      </c>
      <c r="C2545" t="s">
        <v>11206</v>
      </c>
      <c r="D2545" t="s">
        <v>11</v>
      </c>
      <c r="E2545" t="s">
        <v>786</v>
      </c>
      <c r="F2545" t="s">
        <v>13</v>
      </c>
      <c r="G2545" t="s">
        <v>14</v>
      </c>
      <c r="H2545" t="s">
        <v>11207</v>
      </c>
      <c r="I2545" t="s">
        <v>16</v>
      </c>
      <c r="J2545" t="s">
        <v>41</v>
      </c>
      <c r="K2545" t="s">
        <v>18</v>
      </c>
      <c r="L2545" t="s">
        <v>11208</v>
      </c>
      <c r="M2545" t="s">
        <v>20</v>
      </c>
      <c r="N2545" t="s">
        <v>21</v>
      </c>
      <c r="O2545" t="s">
        <v>20</v>
      </c>
      <c r="P2545" t="s">
        <v>20</v>
      </c>
      <c r="Q2545" t="s">
        <v>20</v>
      </c>
      <c r="R2545" t="s">
        <v>20</v>
      </c>
      <c r="S2545" t="s">
        <v>20</v>
      </c>
      <c r="T2545" t="s">
        <v>20</v>
      </c>
      <c r="U2545" t="s">
        <v>20</v>
      </c>
      <c r="V2545" t="s">
        <v>6553</v>
      </c>
      <c r="W2545" t="s">
        <v>11209</v>
      </c>
      <c r="X2545" t="s">
        <v>11206</v>
      </c>
      <c r="Z2545" t="e">
        <f>VLOOKUP(W2545,#REF!,4,0)</f>
        <v>#REF!</v>
      </c>
    </row>
    <row r="2546" spans="1:26" hidden="1">
      <c r="A2546">
        <v>2545</v>
      </c>
      <c r="B2546" t="s">
        <v>684</v>
      </c>
      <c r="C2546" t="s">
        <v>11210</v>
      </c>
      <c r="D2546" t="s">
        <v>11</v>
      </c>
      <c r="E2546" t="s">
        <v>174</v>
      </c>
      <c r="F2546" t="s">
        <v>13</v>
      </c>
      <c r="G2546" t="s">
        <v>14</v>
      </c>
      <c r="H2546" t="s">
        <v>11211</v>
      </c>
      <c r="I2546" t="s">
        <v>16</v>
      </c>
      <c r="J2546" t="s">
        <v>69</v>
      </c>
      <c r="K2546" t="s">
        <v>18</v>
      </c>
      <c r="L2546" t="s">
        <v>11212</v>
      </c>
      <c r="M2546" t="s">
        <v>20</v>
      </c>
      <c r="N2546" t="s">
        <v>21</v>
      </c>
      <c r="O2546" t="s">
        <v>20</v>
      </c>
      <c r="P2546" t="s">
        <v>11213</v>
      </c>
      <c r="Q2546" t="s">
        <v>20</v>
      </c>
      <c r="R2546" t="s">
        <v>20</v>
      </c>
      <c r="S2546" t="s">
        <v>20</v>
      </c>
      <c r="T2546" t="s">
        <v>20</v>
      </c>
      <c r="U2546" t="s">
        <v>20</v>
      </c>
      <c r="V2546" t="s">
        <v>6553</v>
      </c>
      <c r="W2546" t="s">
        <v>11214</v>
      </c>
      <c r="X2546" t="s">
        <v>11210</v>
      </c>
      <c r="Z2546" t="e">
        <f>VLOOKUP(W2546,#REF!,4,0)</f>
        <v>#REF!</v>
      </c>
    </row>
    <row r="2547" spans="1:26" hidden="1">
      <c r="A2547">
        <v>2546</v>
      </c>
      <c r="B2547" t="s">
        <v>684</v>
      </c>
      <c r="C2547" t="s">
        <v>11215</v>
      </c>
      <c r="D2547" t="s">
        <v>28</v>
      </c>
      <c r="E2547" t="s">
        <v>455</v>
      </c>
      <c r="F2547" t="s">
        <v>13</v>
      </c>
      <c r="G2547" t="s">
        <v>14</v>
      </c>
      <c r="H2547" t="s">
        <v>11216</v>
      </c>
      <c r="I2547" t="s">
        <v>16</v>
      </c>
      <c r="J2547" t="s">
        <v>815</v>
      </c>
      <c r="K2547" t="s">
        <v>18</v>
      </c>
      <c r="L2547" t="s">
        <v>11217</v>
      </c>
      <c r="M2547" t="s">
        <v>21</v>
      </c>
      <c r="N2547" t="s">
        <v>20</v>
      </c>
      <c r="O2547" t="s">
        <v>20</v>
      </c>
      <c r="P2547" t="s">
        <v>11218</v>
      </c>
      <c r="Q2547" t="s">
        <v>20</v>
      </c>
      <c r="R2547" t="s">
        <v>20</v>
      </c>
      <c r="S2547" t="s">
        <v>20</v>
      </c>
      <c r="T2547" t="s">
        <v>20</v>
      </c>
      <c r="U2547" t="s">
        <v>20</v>
      </c>
      <c r="V2547" t="s">
        <v>6553</v>
      </c>
      <c r="W2547" t="s">
        <v>11219</v>
      </c>
      <c r="X2547" t="s">
        <v>11215</v>
      </c>
      <c r="Z2547" t="e">
        <f>VLOOKUP(W2547,#REF!,4,0)</f>
        <v>#REF!</v>
      </c>
    </row>
    <row r="2548" spans="1:26" hidden="1">
      <c r="A2548">
        <v>2547</v>
      </c>
      <c r="B2548" t="s">
        <v>684</v>
      </c>
      <c r="C2548" t="s">
        <v>11220</v>
      </c>
      <c r="D2548" t="s">
        <v>11</v>
      </c>
      <c r="E2548" t="s">
        <v>38</v>
      </c>
      <c r="F2548" t="s">
        <v>13</v>
      </c>
      <c r="G2548" t="s">
        <v>14</v>
      </c>
      <c r="H2548" t="s">
        <v>11221</v>
      </c>
      <c r="I2548" t="s">
        <v>16</v>
      </c>
      <c r="J2548" t="s">
        <v>69</v>
      </c>
      <c r="K2548" t="s">
        <v>18</v>
      </c>
      <c r="L2548" t="s">
        <v>11222</v>
      </c>
      <c r="M2548" t="s">
        <v>20</v>
      </c>
      <c r="N2548" t="s">
        <v>21</v>
      </c>
      <c r="O2548" t="s">
        <v>20</v>
      </c>
      <c r="P2548" t="s">
        <v>16377</v>
      </c>
      <c r="Q2548" t="s">
        <v>20</v>
      </c>
      <c r="R2548" t="s">
        <v>20</v>
      </c>
      <c r="S2548" t="s">
        <v>20</v>
      </c>
      <c r="T2548" t="s">
        <v>20</v>
      </c>
      <c r="U2548" t="s">
        <v>20</v>
      </c>
      <c r="V2548" t="s">
        <v>6553</v>
      </c>
      <c r="W2548" t="s">
        <v>11223</v>
      </c>
      <c r="X2548" t="s">
        <v>11220</v>
      </c>
      <c r="Z2548" t="e">
        <f>VLOOKUP(W2548,#REF!,4,0)</f>
        <v>#REF!</v>
      </c>
    </row>
    <row r="2549" spans="1:26" hidden="1">
      <c r="A2549">
        <v>2548</v>
      </c>
      <c r="B2549" t="s">
        <v>684</v>
      </c>
      <c r="C2549" t="s">
        <v>11224</v>
      </c>
      <c r="D2549" t="s">
        <v>11</v>
      </c>
      <c r="E2549" t="s">
        <v>455</v>
      </c>
      <c r="F2549" t="s">
        <v>13</v>
      </c>
      <c r="G2549" t="s">
        <v>14</v>
      </c>
      <c r="H2549" t="s">
        <v>11225</v>
      </c>
      <c r="I2549" t="s">
        <v>16</v>
      </c>
      <c r="J2549" t="s">
        <v>69</v>
      </c>
      <c r="K2549" t="s">
        <v>18</v>
      </c>
      <c r="L2549" t="s">
        <v>11226</v>
      </c>
      <c r="M2549" t="s">
        <v>20</v>
      </c>
      <c r="N2549" t="s">
        <v>21</v>
      </c>
      <c r="O2549" t="s">
        <v>20</v>
      </c>
      <c r="P2549" t="s">
        <v>16054</v>
      </c>
      <c r="Q2549" t="s">
        <v>20</v>
      </c>
      <c r="R2549" t="s">
        <v>20</v>
      </c>
      <c r="S2549" t="s">
        <v>20</v>
      </c>
      <c r="T2549" t="s">
        <v>20</v>
      </c>
      <c r="U2549" t="s">
        <v>20</v>
      </c>
      <c r="V2549" t="s">
        <v>6553</v>
      </c>
      <c r="W2549" t="s">
        <v>11227</v>
      </c>
      <c r="X2549" t="s">
        <v>11224</v>
      </c>
      <c r="Z2549" t="e">
        <f>VLOOKUP(W2549,#REF!,4,0)</f>
        <v>#REF!</v>
      </c>
    </row>
    <row r="2550" spans="1:26" hidden="1">
      <c r="A2550">
        <v>2549</v>
      </c>
      <c r="B2550" t="s">
        <v>684</v>
      </c>
      <c r="C2550" t="s">
        <v>11228</v>
      </c>
      <c r="D2550" t="s">
        <v>28</v>
      </c>
      <c r="E2550" t="s">
        <v>38</v>
      </c>
      <c r="F2550" t="s">
        <v>13</v>
      </c>
      <c r="G2550" t="s">
        <v>14</v>
      </c>
      <c r="H2550" t="s">
        <v>11229</v>
      </c>
      <c r="I2550" t="s">
        <v>16</v>
      </c>
      <c r="J2550" t="s">
        <v>69</v>
      </c>
      <c r="K2550" t="s">
        <v>18</v>
      </c>
      <c r="L2550" t="s">
        <v>11230</v>
      </c>
      <c r="M2550" t="s">
        <v>20</v>
      </c>
      <c r="N2550" t="s">
        <v>21</v>
      </c>
      <c r="O2550" t="s">
        <v>20</v>
      </c>
      <c r="P2550" t="s">
        <v>20</v>
      </c>
      <c r="Q2550" t="s">
        <v>20</v>
      </c>
      <c r="R2550" t="s">
        <v>20</v>
      </c>
      <c r="S2550" t="s">
        <v>20</v>
      </c>
      <c r="T2550" t="s">
        <v>20</v>
      </c>
      <c r="U2550" t="s">
        <v>20</v>
      </c>
      <c r="V2550" t="s">
        <v>6553</v>
      </c>
      <c r="W2550" t="s">
        <v>11231</v>
      </c>
      <c r="X2550" t="s">
        <v>11228</v>
      </c>
      <c r="Z2550" t="e">
        <f>VLOOKUP(W2550,#REF!,4,0)</f>
        <v>#REF!</v>
      </c>
    </row>
    <row r="2551" spans="1:26" hidden="1">
      <c r="A2551">
        <v>2550</v>
      </c>
      <c r="B2551" t="s">
        <v>684</v>
      </c>
      <c r="C2551" t="s">
        <v>11232</v>
      </c>
      <c r="D2551" t="s">
        <v>28</v>
      </c>
      <c r="E2551" t="s">
        <v>144</v>
      </c>
      <c r="F2551" t="s">
        <v>39</v>
      </c>
      <c r="G2551" t="s">
        <v>104</v>
      </c>
      <c r="H2551" t="s">
        <v>11233</v>
      </c>
      <c r="I2551" t="s">
        <v>16</v>
      </c>
      <c r="J2551" t="s">
        <v>41</v>
      </c>
      <c r="K2551" t="s">
        <v>18</v>
      </c>
      <c r="L2551" t="s">
        <v>11234</v>
      </c>
      <c r="M2551" t="s">
        <v>20</v>
      </c>
      <c r="N2551" t="s">
        <v>21</v>
      </c>
      <c r="O2551" t="s">
        <v>20</v>
      </c>
      <c r="P2551" t="s">
        <v>20</v>
      </c>
      <c r="Q2551" t="s">
        <v>20</v>
      </c>
      <c r="R2551" t="s">
        <v>20</v>
      </c>
      <c r="S2551" t="s">
        <v>20</v>
      </c>
      <c r="T2551" t="s">
        <v>20</v>
      </c>
      <c r="U2551" t="s">
        <v>20</v>
      </c>
      <c r="V2551" t="s">
        <v>6553</v>
      </c>
      <c r="W2551" t="s">
        <v>11235</v>
      </c>
      <c r="X2551" t="s">
        <v>11232</v>
      </c>
      <c r="Z2551" t="e">
        <f>VLOOKUP(W2551,#REF!,4,0)</f>
        <v>#REF!</v>
      </c>
    </row>
    <row r="2552" spans="1:26" hidden="1">
      <c r="A2552">
        <v>2551</v>
      </c>
      <c r="B2552" t="s">
        <v>684</v>
      </c>
      <c r="C2552" t="s">
        <v>11236</v>
      </c>
      <c r="D2552" t="s">
        <v>11</v>
      </c>
      <c r="E2552" t="s">
        <v>54</v>
      </c>
      <c r="F2552" t="s">
        <v>13</v>
      </c>
      <c r="G2552" t="s">
        <v>14</v>
      </c>
      <c r="H2552" t="s">
        <v>11237</v>
      </c>
      <c r="I2552" t="s">
        <v>16</v>
      </c>
      <c r="J2552" t="s">
        <v>17</v>
      </c>
      <c r="K2552" t="s">
        <v>18</v>
      </c>
      <c r="L2552" t="s">
        <v>11238</v>
      </c>
      <c r="M2552" t="s">
        <v>20</v>
      </c>
      <c r="N2552" t="s">
        <v>21</v>
      </c>
      <c r="O2552" t="s">
        <v>20</v>
      </c>
      <c r="P2552" t="s">
        <v>20</v>
      </c>
      <c r="Q2552" t="s">
        <v>20</v>
      </c>
      <c r="R2552" t="s">
        <v>20</v>
      </c>
      <c r="S2552" t="s">
        <v>20</v>
      </c>
      <c r="T2552" t="s">
        <v>20</v>
      </c>
      <c r="U2552" t="s">
        <v>20</v>
      </c>
      <c r="V2552" t="s">
        <v>6553</v>
      </c>
      <c r="W2552" t="s">
        <v>11239</v>
      </c>
      <c r="X2552" t="s">
        <v>11236</v>
      </c>
      <c r="Z2552" t="e">
        <f>VLOOKUP(W2552,#REF!,4,0)</f>
        <v>#REF!</v>
      </c>
    </row>
    <row r="2553" spans="1:26" hidden="1">
      <c r="A2553">
        <v>2552</v>
      </c>
      <c r="B2553" t="s">
        <v>684</v>
      </c>
      <c r="C2553" t="s">
        <v>11240</v>
      </c>
      <c r="D2553" t="s">
        <v>11</v>
      </c>
      <c r="E2553" t="s">
        <v>144</v>
      </c>
      <c r="F2553" t="s">
        <v>13</v>
      </c>
      <c r="G2553" t="s">
        <v>14</v>
      </c>
      <c r="H2553" t="s">
        <v>11241</v>
      </c>
      <c r="I2553" t="s">
        <v>16</v>
      </c>
      <c r="J2553" t="s">
        <v>69</v>
      </c>
      <c r="K2553" t="s">
        <v>18</v>
      </c>
      <c r="L2553" t="s">
        <v>11242</v>
      </c>
      <c r="M2553" t="s">
        <v>20</v>
      </c>
      <c r="N2553" t="s">
        <v>21</v>
      </c>
      <c r="O2553" t="s">
        <v>20</v>
      </c>
      <c r="P2553" t="s">
        <v>20</v>
      </c>
      <c r="Q2553" t="s">
        <v>20</v>
      </c>
      <c r="R2553" t="s">
        <v>20</v>
      </c>
      <c r="S2553" t="s">
        <v>20</v>
      </c>
      <c r="T2553" t="s">
        <v>20</v>
      </c>
      <c r="U2553" t="s">
        <v>20</v>
      </c>
      <c r="V2553" t="s">
        <v>6553</v>
      </c>
      <c r="W2553" t="s">
        <v>11243</v>
      </c>
      <c r="X2553" t="s">
        <v>11240</v>
      </c>
      <c r="Z2553" t="e">
        <f>VLOOKUP(W2553,#REF!,4,0)</f>
        <v>#REF!</v>
      </c>
    </row>
    <row r="2554" spans="1:26" hidden="1">
      <c r="A2554">
        <v>2553</v>
      </c>
      <c r="B2554" t="s">
        <v>684</v>
      </c>
      <c r="C2554" t="s">
        <v>11244</v>
      </c>
      <c r="D2554" t="s">
        <v>11</v>
      </c>
      <c r="E2554" t="s">
        <v>54</v>
      </c>
      <c r="F2554" t="s">
        <v>13</v>
      </c>
      <c r="G2554" t="s">
        <v>14</v>
      </c>
      <c r="H2554" t="s">
        <v>11245</v>
      </c>
      <c r="I2554" t="s">
        <v>16</v>
      </c>
      <c r="J2554" t="s">
        <v>17</v>
      </c>
      <c r="K2554" t="s">
        <v>18</v>
      </c>
      <c r="L2554" t="s">
        <v>11246</v>
      </c>
      <c r="M2554" t="s">
        <v>20</v>
      </c>
      <c r="N2554" t="s">
        <v>21</v>
      </c>
      <c r="O2554" t="s">
        <v>20</v>
      </c>
      <c r="P2554" t="s">
        <v>16378</v>
      </c>
      <c r="Q2554" t="s">
        <v>20</v>
      </c>
      <c r="R2554" t="s">
        <v>20</v>
      </c>
      <c r="S2554" t="s">
        <v>20</v>
      </c>
      <c r="T2554" t="s">
        <v>20</v>
      </c>
      <c r="U2554" t="s">
        <v>20</v>
      </c>
      <c r="V2554" t="s">
        <v>6553</v>
      </c>
      <c r="W2554" t="s">
        <v>11247</v>
      </c>
      <c r="X2554" t="s">
        <v>11244</v>
      </c>
      <c r="Z2554" t="e">
        <f>VLOOKUP(W2554,#REF!,4,0)</f>
        <v>#REF!</v>
      </c>
    </row>
    <row r="2555" spans="1:26" hidden="1">
      <c r="A2555">
        <v>2554</v>
      </c>
      <c r="B2555" t="s">
        <v>684</v>
      </c>
      <c r="C2555" t="s">
        <v>11248</v>
      </c>
      <c r="D2555" t="s">
        <v>28</v>
      </c>
      <c r="E2555" t="s">
        <v>93</v>
      </c>
      <c r="F2555" t="s">
        <v>39</v>
      </c>
      <c r="G2555" t="s">
        <v>104</v>
      </c>
      <c r="H2555" t="s">
        <v>11249</v>
      </c>
      <c r="I2555" t="s">
        <v>16</v>
      </c>
      <c r="J2555" t="s">
        <v>69</v>
      </c>
      <c r="K2555" t="s">
        <v>18</v>
      </c>
      <c r="L2555" t="s">
        <v>11250</v>
      </c>
      <c r="M2555" t="s">
        <v>20</v>
      </c>
      <c r="N2555" t="s">
        <v>21</v>
      </c>
      <c r="O2555" t="s">
        <v>20</v>
      </c>
      <c r="P2555" t="s">
        <v>20</v>
      </c>
      <c r="Q2555" t="s">
        <v>20</v>
      </c>
      <c r="R2555" t="s">
        <v>20</v>
      </c>
      <c r="S2555" t="s">
        <v>20</v>
      </c>
      <c r="T2555" t="s">
        <v>20</v>
      </c>
      <c r="U2555" t="s">
        <v>20</v>
      </c>
      <c r="V2555" t="s">
        <v>6553</v>
      </c>
      <c r="W2555" t="s">
        <v>11251</v>
      </c>
      <c r="X2555" t="s">
        <v>11248</v>
      </c>
      <c r="Z2555" t="e">
        <f>VLOOKUP(W2555,#REF!,4,0)</f>
        <v>#REF!</v>
      </c>
    </row>
    <row r="2556" spans="1:26" hidden="1">
      <c r="A2556">
        <v>2555</v>
      </c>
      <c r="B2556" t="s">
        <v>684</v>
      </c>
      <c r="C2556" t="s">
        <v>11252</v>
      </c>
      <c r="D2556" t="s">
        <v>11</v>
      </c>
      <c r="E2556" t="s">
        <v>38</v>
      </c>
      <c r="F2556" t="s">
        <v>39</v>
      </c>
      <c r="G2556" t="s">
        <v>14</v>
      </c>
      <c r="H2556" t="s">
        <v>11253</v>
      </c>
      <c r="I2556" t="s">
        <v>16</v>
      </c>
      <c r="J2556" t="s">
        <v>41</v>
      </c>
      <c r="K2556" t="s">
        <v>18</v>
      </c>
      <c r="L2556" t="s">
        <v>11254</v>
      </c>
      <c r="M2556" t="s">
        <v>20</v>
      </c>
      <c r="N2556" t="s">
        <v>21</v>
      </c>
      <c r="O2556" t="s">
        <v>20</v>
      </c>
      <c r="P2556" t="s">
        <v>20</v>
      </c>
      <c r="Q2556" t="s">
        <v>20</v>
      </c>
      <c r="R2556" t="s">
        <v>20</v>
      </c>
      <c r="S2556" t="s">
        <v>20</v>
      </c>
      <c r="T2556" t="s">
        <v>20</v>
      </c>
      <c r="U2556" t="s">
        <v>20</v>
      </c>
      <c r="V2556" t="s">
        <v>6553</v>
      </c>
      <c r="W2556" t="s">
        <v>11255</v>
      </c>
      <c r="X2556" t="s">
        <v>11252</v>
      </c>
      <c r="Z2556" t="e">
        <f>VLOOKUP(W2556,#REF!,4,0)</f>
        <v>#REF!</v>
      </c>
    </row>
    <row r="2557" spans="1:26" hidden="1">
      <c r="A2557">
        <v>2556</v>
      </c>
      <c r="B2557" t="s">
        <v>684</v>
      </c>
      <c r="C2557" t="s">
        <v>11256</v>
      </c>
      <c r="D2557" t="s">
        <v>28</v>
      </c>
      <c r="E2557" t="s">
        <v>54</v>
      </c>
      <c r="F2557" t="s">
        <v>39</v>
      </c>
      <c r="G2557" t="s">
        <v>14</v>
      </c>
      <c r="H2557" t="s">
        <v>11257</v>
      </c>
      <c r="I2557" t="s">
        <v>16</v>
      </c>
      <c r="J2557" t="s">
        <v>138</v>
      </c>
      <c r="K2557" t="s">
        <v>18</v>
      </c>
      <c r="L2557" t="s">
        <v>11258</v>
      </c>
      <c r="M2557" t="s">
        <v>20</v>
      </c>
      <c r="N2557" t="s">
        <v>21</v>
      </c>
      <c r="O2557" t="s">
        <v>20</v>
      </c>
      <c r="P2557" t="s">
        <v>20</v>
      </c>
      <c r="Q2557" t="s">
        <v>20</v>
      </c>
      <c r="R2557" t="s">
        <v>20</v>
      </c>
      <c r="S2557" t="s">
        <v>20</v>
      </c>
      <c r="T2557" t="s">
        <v>20</v>
      </c>
      <c r="U2557" t="s">
        <v>20</v>
      </c>
      <c r="V2557" t="s">
        <v>6553</v>
      </c>
      <c r="W2557" t="s">
        <v>11259</v>
      </c>
      <c r="X2557" t="s">
        <v>11256</v>
      </c>
      <c r="Z2557" t="e">
        <f>VLOOKUP(W2557,#REF!,4,0)</f>
        <v>#REF!</v>
      </c>
    </row>
    <row r="2558" spans="1:26" hidden="1">
      <c r="A2558">
        <v>2557</v>
      </c>
      <c r="B2558" t="s">
        <v>684</v>
      </c>
      <c r="C2558" t="s">
        <v>11260</v>
      </c>
      <c r="D2558" t="s">
        <v>11</v>
      </c>
      <c r="E2558" t="s">
        <v>93</v>
      </c>
      <c r="F2558" t="s">
        <v>39</v>
      </c>
      <c r="G2558" t="s">
        <v>104</v>
      </c>
      <c r="H2558" t="s">
        <v>11261</v>
      </c>
      <c r="I2558" t="s">
        <v>16</v>
      </c>
      <c r="J2558" t="s">
        <v>69</v>
      </c>
      <c r="K2558" t="s">
        <v>18</v>
      </c>
      <c r="L2558" t="s">
        <v>11262</v>
      </c>
      <c r="M2558" t="s">
        <v>20</v>
      </c>
      <c r="N2558" t="s">
        <v>21</v>
      </c>
      <c r="O2558" t="s">
        <v>20</v>
      </c>
      <c r="P2558" t="s">
        <v>20</v>
      </c>
      <c r="Q2558" t="s">
        <v>20</v>
      </c>
      <c r="R2558" t="s">
        <v>20</v>
      </c>
      <c r="S2558" t="s">
        <v>20</v>
      </c>
      <c r="T2558" t="s">
        <v>20</v>
      </c>
      <c r="U2558" t="s">
        <v>20</v>
      </c>
      <c r="V2558" t="s">
        <v>6553</v>
      </c>
      <c r="W2558" t="s">
        <v>11263</v>
      </c>
      <c r="X2558" t="s">
        <v>11260</v>
      </c>
      <c r="Z2558" t="e">
        <f>VLOOKUP(W2558,#REF!,4,0)</f>
        <v>#REF!</v>
      </c>
    </row>
    <row r="2559" spans="1:26" hidden="1">
      <c r="A2559">
        <v>2558</v>
      </c>
      <c r="B2559" t="s">
        <v>703</v>
      </c>
      <c r="C2559" t="s">
        <v>11264</v>
      </c>
      <c r="D2559" t="s">
        <v>11</v>
      </c>
      <c r="E2559" t="s">
        <v>4654</v>
      </c>
      <c r="F2559" t="s">
        <v>39</v>
      </c>
      <c r="G2559" t="s">
        <v>14</v>
      </c>
      <c r="H2559" t="s">
        <v>11265</v>
      </c>
      <c r="I2559" t="s">
        <v>16</v>
      </c>
      <c r="J2559" t="s">
        <v>106</v>
      </c>
      <c r="K2559" t="s">
        <v>18</v>
      </c>
      <c r="L2559" t="s">
        <v>11266</v>
      </c>
      <c r="M2559" t="s">
        <v>20</v>
      </c>
      <c r="N2559" t="s">
        <v>21</v>
      </c>
      <c r="O2559" t="s">
        <v>20</v>
      </c>
      <c r="P2559" t="s">
        <v>20</v>
      </c>
      <c r="Q2559" t="s">
        <v>20</v>
      </c>
      <c r="R2559" t="s">
        <v>20</v>
      </c>
      <c r="S2559" t="s">
        <v>20</v>
      </c>
      <c r="T2559" t="s">
        <v>20</v>
      </c>
      <c r="U2559" t="s">
        <v>20</v>
      </c>
      <c r="V2559" t="s">
        <v>6553</v>
      </c>
      <c r="W2559" t="s">
        <v>11267</v>
      </c>
      <c r="X2559" t="s">
        <v>11264</v>
      </c>
      <c r="Z2559" t="e">
        <f>VLOOKUP(W2559,#REF!,4,0)</f>
        <v>#REF!</v>
      </c>
    </row>
    <row r="2560" spans="1:26" hidden="1">
      <c r="A2560">
        <v>2559</v>
      </c>
      <c r="B2560" t="s">
        <v>703</v>
      </c>
      <c r="C2560" t="s">
        <v>11268</v>
      </c>
      <c r="D2560" t="s">
        <v>11</v>
      </c>
      <c r="E2560" t="s">
        <v>1304</v>
      </c>
      <c r="F2560" t="s">
        <v>39</v>
      </c>
      <c r="G2560" t="s">
        <v>14</v>
      </c>
      <c r="H2560" t="s">
        <v>11269</v>
      </c>
      <c r="I2560" t="s">
        <v>16</v>
      </c>
      <c r="J2560" t="s">
        <v>31</v>
      </c>
      <c r="K2560" t="s">
        <v>18</v>
      </c>
      <c r="L2560" t="s">
        <v>11270</v>
      </c>
      <c r="M2560" t="s">
        <v>20</v>
      </c>
      <c r="N2560" t="s">
        <v>21</v>
      </c>
      <c r="O2560" t="s">
        <v>20</v>
      </c>
      <c r="P2560" t="s">
        <v>20</v>
      </c>
      <c r="Q2560" t="s">
        <v>20</v>
      </c>
      <c r="R2560" t="s">
        <v>20</v>
      </c>
      <c r="S2560" t="s">
        <v>20</v>
      </c>
      <c r="T2560" t="s">
        <v>20</v>
      </c>
      <c r="U2560" t="s">
        <v>20</v>
      </c>
      <c r="V2560" t="s">
        <v>6553</v>
      </c>
      <c r="W2560" t="s">
        <v>11271</v>
      </c>
      <c r="X2560" t="s">
        <v>11268</v>
      </c>
      <c r="Z2560" t="e">
        <f>VLOOKUP(W2560,#REF!,4,0)</f>
        <v>#REF!</v>
      </c>
    </row>
    <row r="2561" spans="1:26" hidden="1">
      <c r="A2561">
        <v>2560</v>
      </c>
      <c r="B2561" t="s">
        <v>703</v>
      </c>
      <c r="C2561" t="s">
        <v>11272</v>
      </c>
      <c r="D2561" t="s">
        <v>28</v>
      </c>
      <c r="E2561" t="s">
        <v>162</v>
      </c>
      <c r="F2561" t="s">
        <v>39</v>
      </c>
      <c r="G2561" t="s">
        <v>14</v>
      </c>
      <c r="H2561" t="s">
        <v>11273</v>
      </c>
      <c r="I2561" t="s">
        <v>16</v>
      </c>
      <c r="J2561" t="s">
        <v>138</v>
      </c>
      <c r="K2561" t="s">
        <v>18</v>
      </c>
      <c r="L2561" t="s">
        <v>11274</v>
      </c>
      <c r="M2561" t="s">
        <v>20</v>
      </c>
      <c r="N2561" t="s">
        <v>21</v>
      </c>
      <c r="O2561" t="s">
        <v>20</v>
      </c>
      <c r="P2561" t="s">
        <v>16239</v>
      </c>
      <c r="Q2561" t="s">
        <v>20</v>
      </c>
      <c r="R2561" t="s">
        <v>20</v>
      </c>
      <c r="S2561" t="s">
        <v>20</v>
      </c>
      <c r="T2561" t="s">
        <v>20</v>
      </c>
      <c r="U2561" t="s">
        <v>20</v>
      </c>
      <c r="V2561" t="s">
        <v>6553</v>
      </c>
      <c r="W2561" t="s">
        <v>11275</v>
      </c>
      <c r="X2561" t="s">
        <v>11272</v>
      </c>
      <c r="Z2561" t="e">
        <f>VLOOKUP(W2561,#REF!,4,0)</f>
        <v>#REF!</v>
      </c>
    </row>
    <row r="2562" spans="1:26" hidden="1">
      <c r="A2562">
        <v>2561</v>
      </c>
      <c r="B2562" t="s">
        <v>703</v>
      </c>
      <c r="C2562" t="s">
        <v>11276</v>
      </c>
      <c r="D2562" t="s">
        <v>28</v>
      </c>
      <c r="E2562" t="s">
        <v>4654</v>
      </c>
      <c r="F2562" t="s">
        <v>39</v>
      </c>
      <c r="G2562" t="s">
        <v>14</v>
      </c>
      <c r="H2562" t="s">
        <v>11277</v>
      </c>
      <c r="I2562" t="s">
        <v>16</v>
      </c>
      <c r="J2562" t="s">
        <v>31</v>
      </c>
      <c r="K2562" t="s">
        <v>18</v>
      </c>
      <c r="L2562" t="s">
        <v>11278</v>
      </c>
      <c r="M2562" t="s">
        <v>20</v>
      </c>
      <c r="N2562" t="s">
        <v>21</v>
      </c>
      <c r="O2562" t="s">
        <v>20</v>
      </c>
      <c r="P2562" t="s">
        <v>20</v>
      </c>
      <c r="Q2562" t="s">
        <v>20</v>
      </c>
      <c r="R2562" t="s">
        <v>20</v>
      </c>
      <c r="S2562" t="s">
        <v>20</v>
      </c>
      <c r="T2562" t="s">
        <v>20</v>
      </c>
      <c r="U2562" t="s">
        <v>20</v>
      </c>
      <c r="V2562" t="s">
        <v>6553</v>
      </c>
      <c r="W2562" t="s">
        <v>11279</v>
      </c>
      <c r="X2562" t="s">
        <v>11276</v>
      </c>
      <c r="Z2562" t="e">
        <f>VLOOKUP(W2562,#REF!,4,0)</f>
        <v>#REF!</v>
      </c>
    </row>
    <row r="2563" spans="1:26" hidden="1">
      <c r="A2563">
        <v>2562</v>
      </c>
      <c r="B2563" t="s">
        <v>703</v>
      </c>
      <c r="C2563" t="s">
        <v>11280</v>
      </c>
      <c r="D2563" t="s">
        <v>28</v>
      </c>
      <c r="E2563" t="s">
        <v>574</v>
      </c>
      <c r="F2563" t="s">
        <v>39</v>
      </c>
      <c r="G2563" t="s">
        <v>14</v>
      </c>
      <c r="H2563" t="s">
        <v>11281</v>
      </c>
      <c r="I2563" t="s">
        <v>16</v>
      </c>
      <c r="J2563" t="s">
        <v>41</v>
      </c>
      <c r="K2563" t="s">
        <v>18</v>
      </c>
      <c r="L2563" t="s">
        <v>11282</v>
      </c>
      <c r="M2563" t="s">
        <v>20</v>
      </c>
      <c r="N2563" t="s">
        <v>21</v>
      </c>
      <c r="O2563" t="s">
        <v>20</v>
      </c>
      <c r="P2563" t="s">
        <v>16379</v>
      </c>
      <c r="Q2563" t="s">
        <v>20</v>
      </c>
      <c r="R2563" t="s">
        <v>20</v>
      </c>
      <c r="S2563" t="s">
        <v>20</v>
      </c>
      <c r="T2563" t="s">
        <v>20</v>
      </c>
      <c r="U2563" t="s">
        <v>20</v>
      </c>
      <c r="V2563" t="s">
        <v>6553</v>
      </c>
      <c r="W2563" t="s">
        <v>11283</v>
      </c>
      <c r="X2563" t="s">
        <v>11280</v>
      </c>
      <c r="Z2563" t="e">
        <f>VLOOKUP(W2563,#REF!,4,0)</f>
        <v>#REF!</v>
      </c>
    </row>
    <row r="2564" spans="1:26" hidden="1">
      <c r="A2564">
        <v>2563</v>
      </c>
      <c r="B2564" t="s">
        <v>703</v>
      </c>
      <c r="C2564" t="s">
        <v>11284</v>
      </c>
      <c r="D2564" t="s">
        <v>11</v>
      </c>
      <c r="E2564" t="s">
        <v>3648</v>
      </c>
      <c r="F2564" t="s">
        <v>13</v>
      </c>
      <c r="G2564" t="s">
        <v>14</v>
      </c>
      <c r="H2564" t="s">
        <v>11285</v>
      </c>
      <c r="I2564" t="s">
        <v>16</v>
      </c>
      <c r="J2564" t="s">
        <v>144</v>
      </c>
      <c r="K2564" t="s">
        <v>18</v>
      </c>
      <c r="L2564" t="s">
        <v>11286</v>
      </c>
      <c r="M2564" t="s">
        <v>20</v>
      </c>
      <c r="N2564" t="s">
        <v>21</v>
      </c>
      <c r="O2564" t="s">
        <v>20</v>
      </c>
      <c r="P2564" t="s">
        <v>16380</v>
      </c>
      <c r="Q2564" t="s">
        <v>20</v>
      </c>
      <c r="R2564" t="s">
        <v>20</v>
      </c>
      <c r="S2564" t="s">
        <v>20</v>
      </c>
      <c r="T2564" t="s">
        <v>20</v>
      </c>
      <c r="U2564" t="s">
        <v>20</v>
      </c>
      <c r="V2564" t="s">
        <v>6553</v>
      </c>
      <c r="W2564" t="s">
        <v>11287</v>
      </c>
      <c r="X2564" t="s">
        <v>11284</v>
      </c>
      <c r="Z2564" t="e">
        <f>VLOOKUP(W2564,#REF!,4,0)</f>
        <v>#REF!</v>
      </c>
    </row>
    <row r="2565" spans="1:26" hidden="1">
      <c r="A2565">
        <v>2564</v>
      </c>
      <c r="B2565" t="s">
        <v>703</v>
      </c>
      <c r="C2565" t="s">
        <v>11288</v>
      </c>
      <c r="D2565" t="s">
        <v>28</v>
      </c>
      <c r="E2565" t="s">
        <v>648</v>
      </c>
      <c r="F2565" t="s">
        <v>39</v>
      </c>
      <c r="G2565" t="s">
        <v>14</v>
      </c>
      <c r="H2565" t="s">
        <v>11289</v>
      </c>
      <c r="I2565" t="s">
        <v>16</v>
      </c>
      <c r="J2565" t="s">
        <v>41</v>
      </c>
      <c r="K2565" t="s">
        <v>18</v>
      </c>
      <c r="L2565" t="s">
        <v>11290</v>
      </c>
      <c r="M2565" t="s">
        <v>20</v>
      </c>
      <c r="N2565" t="s">
        <v>21</v>
      </c>
      <c r="O2565" t="s">
        <v>20</v>
      </c>
      <c r="P2565" t="s">
        <v>20</v>
      </c>
      <c r="Q2565" t="s">
        <v>20</v>
      </c>
      <c r="R2565" t="s">
        <v>20</v>
      </c>
      <c r="S2565" t="s">
        <v>20</v>
      </c>
      <c r="T2565" t="s">
        <v>20</v>
      </c>
      <c r="U2565" t="s">
        <v>20</v>
      </c>
      <c r="V2565" t="s">
        <v>6553</v>
      </c>
      <c r="W2565" t="s">
        <v>11291</v>
      </c>
      <c r="X2565" t="s">
        <v>11288</v>
      </c>
      <c r="Z2565" t="e">
        <f>VLOOKUP(W2565,#REF!,4,0)</f>
        <v>#REF!</v>
      </c>
    </row>
    <row r="2566" spans="1:26" hidden="1">
      <c r="A2566">
        <v>2565</v>
      </c>
      <c r="B2566" t="s">
        <v>703</v>
      </c>
      <c r="C2566" t="s">
        <v>11292</v>
      </c>
      <c r="D2566" t="s">
        <v>28</v>
      </c>
      <c r="E2566" t="s">
        <v>648</v>
      </c>
      <c r="F2566" t="s">
        <v>39</v>
      </c>
      <c r="G2566" t="s">
        <v>14</v>
      </c>
      <c r="H2566" t="s">
        <v>11293</v>
      </c>
      <c r="I2566" t="s">
        <v>16</v>
      </c>
      <c r="J2566" t="s">
        <v>138</v>
      </c>
      <c r="K2566" t="s">
        <v>18</v>
      </c>
      <c r="L2566" t="s">
        <v>11294</v>
      </c>
      <c r="M2566" t="s">
        <v>20</v>
      </c>
      <c r="N2566" t="s">
        <v>21</v>
      </c>
      <c r="O2566" t="s">
        <v>20</v>
      </c>
      <c r="P2566" t="s">
        <v>20</v>
      </c>
      <c r="Q2566" t="s">
        <v>20</v>
      </c>
      <c r="R2566" t="s">
        <v>20</v>
      </c>
      <c r="S2566" t="s">
        <v>20</v>
      </c>
      <c r="T2566" t="s">
        <v>20</v>
      </c>
      <c r="U2566" t="s">
        <v>20</v>
      </c>
      <c r="V2566" t="s">
        <v>6553</v>
      </c>
      <c r="W2566" t="s">
        <v>11295</v>
      </c>
      <c r="X2566" t="s">
        <v>11292</v>
      </c>
      <c r="Z2566" t="e">
        <f>VLOOKUP(W2566,#REF!,4,0)</f>
        <v>#REF!</v>
      </c>
    </row>
    <row r="2567" spans="1:26" hidden="1">
      <c r="A2567">
        <v>2566</v>
      </c>
      <c r="B2567" t="s">
        <v>703</v>
      </c>
      <c r="C2567" t="s">
        <v>11296</v>
      </c>
      <c r="D2567" t="s">
        <v>11</v>
      </c>
      <c r="E2567" t="s">
        <v>686</v>
      </c>
      <c r="F2567" t="s">
        <v>13</v>
      </c>
      <c r="G2567" t="s">
        <v>14</v>
      </c>
      <c r="H2567" t="s">
        <v>11297</v>
      </c>
      <c r="I2567" t="s">
        <v>16</v>
      </c>
      <c r="J2567" t="s">
        <v>138</v>
      </c>
      <c r="K2567" t="s">
        <v>18</v>
      </c>
      <c r="L2567" t="s">
        <v>11298</v>
      </c>
      <c r="M2567" t="s">
        <v>20</v>
      </c>
      <c r="N2567" t="s">
        <v>21</v>
      </c>
      <c r="O2567" t="s">
        <v>20</v>
      </c>
      <c r="P2567" t="s">
        <v>20</v>
      </c>
      <c r="Q2567" t="s">
        <v>20</v>
      </c>
      <c r="R2567" t="s">
        <v>20</v>
      </c>
      <c r="S2567" t="s">
        <v>20</v>
      </c>
      <c r="T2567" t="s">
        <v>20</v>
      </c>
      <c r="U2567" t="s">
        <v>20</v>
      </c>
      <c r="V2567" t="s">
        <v>6553</v>
      </c>
      <c r="W2567" t="s">
        <v>11299</v>
      </c>
      <c r="X2567" t="s">
        <v>11296</v>
      </c>
      <c r="Z2567" t="e">
        <f>VLOOKUP(W2567,#REF!,4,0)</f>
        <v>#REF!</v>
      </c>
    </row>
    <row r="2568" spans="1:26" hidden="1">
      <c r="A2568">
        <v>2567</v>
      </c>
      <c r="B2568" t="s">
        <v>703</v>
      </c>
      <c r="C2568" t="s">
        <v>11300</v>
      </c>
      <c r="D2568" t="s">
        <v>28</v>
      </c>
      <c r="E2568" t="s">
        <v>686</v>
      </c>
      <c r="F2568" t="s">
        <v>13</v>
      </c>
      <c r="G2568" t="s">
        <v>14</v>
      </c>
      <c r="H2568" t="s">
        <v>11301</v>
      </c>
      <c r="I2568" t="s">
        <v>16</v>
      </c>
      <c r="J2568" t="s">
        <v>106</v>
      </c>
      <c r="K2568" t="s">
        <v>18</v>
      </c>
      <c r="L2568" t="s">
        <v>11302</v>
      </c>
      <c r="M2568" t="s">
        <v>20</v>
      </c>
      <c r="N2568" t="s">
        <v>21</v>
      </c>
      <c r="O2568" t="s">
        <v>20</v>
      </c>
      <c r="P2568" t="s">
        <v>11303</v>
      </c>
      <c r="Q2568" t="s">
        <v>20</v>
      </c>
      <c r="R2568" t="s">
        <v>20</v>
      </c>
      <c r="S2568" t="s">
        <v>20</v>
      </c>
      <c r="T2568" t="s">
        <v>20</v>
      </c>
      <c r="U2568" t="s">
        <v>20</v>
      </c>
      <c r="V2568" t="s">
        <v>6553</v>
      </c>
      <c r="W2568" t="s">
        <v>11304</v>
      </c>
      <c r="X2568" t="s">
        <v>11300</v>
      </c>
      <c r="Z2568" t="e">
        <f>VLOOKUP(W2568,#REF!,4,0)</f>
        <v>#REF!</v>
      </c>
    </row>
    <row r="2569" spans="1:26" hidden="1">
      <c r="A2569">
        <v>2568</v>
      </c>
      <c r="B2569" t="s">
        <v>703</v>
      </c>
      <c r="C2569" t="s">
        <v>11305</v>
      </c>
      <c r="D2569" t="s">
        <v>11</v>
      </c>
      <c r="E2569" t="s">
        <v>586</v>
      </c>
      <c r="F2569" t="s">
        <v>13</v>
      </c>
      <c r="G2569" t="s">
        <v>14</v>
      </c>
      <c r="H2569" t="s">
        <v>11306</v>
      </c>
      <c r="I2569" t="s">
        <v>16</v>
      </c>
      <c r="J2569" t="s">
        <v>31</v>
      </c>
      <c r="K2569" t="s">
        <v>18</v>
      </c>
      <c r="L2569" t="s">
        <v>11307</v>
      </c>
      <c r="M2569" t="s">
        <v>20</v>
      </c>
      <c r="N2569" t="s">
        <v>21</v>
      </c>
      <c r="O2569" t="s">
        <v>20</v>
      </c>
      <c r="P2569" t="s">
        <v>11308</v>
      </c>
      <c r="Q2569" t="s">
        <v>20</v>
      </c>
      <c r="R2569" t="s">
        <v>20</v>
      </c>
      <c r="S2569" t="s">
        <v>20</v>
      </c>
      <c r="T2569" t="s">
        <v>20</v>
      </c>
      <c r="U2569" t="s">
        <v>20</v>
      </c>
      <c r="V2569" t="s">
        <v>6553</v>
      </c>
      <c r="W2569" t="s">
        <v>11309</v>
      </c>
      <c r="X2569" t="s">
        <v>11305</v>
      </c>
      <c r="Z2569" t="e">
        <f>VLOOKUP(W2569,#REF!,4,0)</f>
        <v>#REF!</v>
      </c>
    </row>
    <row r="2570" spans="1:26" hidden="1">
      <c r="A2570">
        <v>2569</v>
      </c>
      <c r="B2570" t="s">
        <v>703</v>
      </c>
      <c r="C2570" t="s">
        <v>11310</v>
      </c>
      <c r="D2570" t="s">
        <v>28</v>
      </c>
      <c r="E2570" t="s">
        <v>648</v>
      </c>
      <c r="F2570" t="s">
        <v>13</v>
      </c>
      <c r="G2570" t="s">
        <v>14</v>
      </c>
      <c r="H2570" t="s">
        <v>11311</v>
      </c>
      <c r="I2570" t="s">
        <v>16</v>
      </c>
      <c r="J2570" t="s">
        <v>138</v>
      </c>
      <c r="K2570" t="s">
        <v>18</v>
      </c>
      <c r="L2570" t="s">
        <v>11312</v>
      </c>
      <c r="M2570" t="s">
        <v>20</v>
      </c>
      <c r="N2570" t="s">
        <v>21</v>
      </c>
      <c r="O2570" t="s">
        <v>20</v>
      </c>
      <c r="P2570" t="s">
        <v>20</v>
      </c>
      <c r="Q2570" t="s">
        <v>20</v>
      </c>
      <c r="R2570" t="s">
        <v>20</v>
      </c>
      <c r="S2570" t="s">
        <v>20</v>
      </c>
      <c r="T2570" t="s">
        <v>20</v>
      </c>
      <c r="U2570" t="s">
        <v>20</v>
      </c>
      <c r="V2570" t="s">
        <v>6553</v>
      </c>
      <c r="W2570" t="s">
        <v>11313</v>
      </c>
      <c r="X2570" t="s">
        <v>11310</v>
      </c>
      <c r="Z2570" t="e">
        <f>VLOOKUP(W2570,#REF!,4,0)</f>
        <v>#REF!</v>
      </c>
    </row>
    <row r="2571" spans="1:26" hidden="1">
      <c r="A2571">
        <v>2570</v>
      </c>
      <c r="B2571" t="s">
        <v>703</v>
      </c>
      <c r="C2571" t="s">
        <v>11314</v>
      </c>
      <c r="D2571" t="s">
        <v>11</v>
      </c>
      <c r="E2571" t="s">
        <v>181</v>
      </c>
      <c r="F2571" t="s">
        <v>13</v>
      </c>
      <c r="G2571" t="s">
        <v>14</v>
      </c>
      <c r="H2571" t="s">
        <v>11315</v>
      </c>
      <c r="I2571" t="s">
        <v>16</v>
      </c>
      <c r="J2571" t="s">
        <v>138</v>
      </c>
      <c r="K2571" t="s">
        <v>18</v>
      </c>
      <c r="L2571" t="s">
        <v>11316</v>
      </c>
      <c r="M2571" t="s">
        <v>20</v>
      </c>
      <c r="N2571" t="s">
        <v>21</v>
      </c>
      <c r="O2571" t="s">
        <v>20</v>
      </c>
      <c r="P2571" t="s">
        <v>11317</v>
      </c>
      <c r="Q2571" t="s">
        <v>20</v>
      </c>
      <c r="R2571" t="s">
        <v>20</v>
      </c>
      <c r="S2571" t="s">
        <v>20</v>
      </c>
      <c r="T2571" t="s">
        <v>20</v>
      </c>
      <c r="U2571" t="s">
        <v>20</v>
      </c>
      <c r="V2571" t="s">
        <v>6553</v>
      </c>
      <c r="W2571" t="s">
        <v>11318</v>
      </c>
      <c r="X2571" t="s">
        <v>11314</v>
      </c>
      <c r="Z2571" t="e">
        <f>VLOOKUP(W2571,#REF!,4,0)</f>
        <v>#REF!</v>
      </c>
    </row>
    <row r="2572" spans="1:26" hidden="1">
      <c r="A2572">
        <v>2571</v>
      </c>
      <c r="B2572" t="s">
        <v>703</v>
      </c>
      <c r="C2572" t="s">
        <v>2820</v>
      </c>
      <c r="D2572" t="s">
        <v>11</v>
      </c>
      <c r="E2572" t="s">
        <v>174</v>
      </c>
      <c r="F2572" t="s">
        <v>13</v>
      </c>
      <c r="G2572" t="s">
        <v>14</v>
      </c>
      <c r="H2572" t="s">
        <v>11319</v>
      </c>
      <c r="I2572" t="s">
        <v>16</v>
      </c>
      <c r="J2572" t="s">
        <v>138</v>
      </c>
      <c r="K2572" t="s">
        <v>18</v>
      </c>
      <c r="L2572" t="s">
        <v>11320</v>
      </c>
      <c r="M2572" t="s">
        <v>20</v>
      </c>
      <c r="N2572" t="s">
        <v>21</v>
      </c>
      <c r="O2572" t="s">
        <v>20</v>
      </c>
      <c r="P2572" t="s">
        <v>20</v>
      </c>
      <c r="Q2572" t="s">
        <v>20</v>
      </c>
      <c r="R2572" t="s">
        <v>20</v>
      </c>
      <c r="S2572" t="s">
        <v>20</v>
      </c>
      <c r="T2572" t="s">
        <v>20</v>
      </c>
      <c r="U2572" t="s">
        <v>20</v>
      </c>
      <c r="V2572" t="s">
        <v>6553</v>
      </c>
      <c r="W2572" t="s">
        <v>11321</v>
      </c>
      <c r="X2572" t="s">
        <v>2820</v>
      </c>
      <c r="Z2572" t="e">
        <f>VLOOKUP(W2572,#REF!,4,0)</f>
        <v>#REF!</v>
      </c>
    </row>
    <row r="2573" spans="1:26" hidden="1">
      <c r="A2573">
        <v>2572</v>
      </c>
      <c r="B2573" t="s">
        <v>703</v>
      </c>
      <c r="C2573" t="s">
        <v>11322</v>
      </c>
      <c r="D2573" t="s">
        <v>11</v>
      </c>
      <c r="E2573" t="s">
        <v>386</v>
      </c>
      <c r="F2573" t="s">
        <v>13</v>
      </c>
      <c r="G2573" t="s">
        <v>14</v>
      </c>
      <c r="H2573" t="s">
        <v>11323</v>
      </c>
      <c r="I2573" t="s">
        <v>16</v>
      </c>
      <c r="J2573" t="s">
        <v>31</v>
      </c>
      <c r="K2573" t="s">
        <v>18</v>
      </c>
      <c r="L2573" t="s">
        <v>11324</v>
      </c>
      <c r="M2573" t="s">
        <v>20</v>
      </c>
      <c r="N2573" t="s">
        <v>21</v>
      </c>
      <c r="O2573" t="s">
        <v>20</v>
      </c>
      <c r="P2573" t="s">
        <v>5806</v>
      </c>
      <c r="Q2573" t="s">
        <v>20</v>
      </c>
      <c r="R2573" t="s">
        <v>20</v>
      </c>
      <c r="S2573" t="s">
        <v>20</v>
      </c>
      <c r="T2573" t="s">
        <v>20</v>
      </c>
      <c r="U2573" t="s">
        <v>20</v>
      </c>
      <c r="V2573" t="s">
        <v>6553</v>
      </c>
      <c r="W2573" t="s">
        <v>11325</v>
      </c>
      <c r="X2573" t="s">
        <v>11322</v>
      </c>
      <c r="Z2573" t="e">
        <f>VLOOKUP(W2573,#REF!,4,0)</f>
        <v>#REF!</v>
      </c>
    </row>
    <row r="2574" spans="1:26" hidden="1">
      <c r="A2574">
        <v>2573</v>
      </c>
      <c r="B2574" t="s">
        <v>703</v>
      </c>
      <c r="C2574" t="s">
        <v>11326</v>
      </c>
      <c r="D2574" t="s">
        <v>11</v>
      </c>
      <c r="E2574" t="s">
        <v>281</v>
      </c>
      <c r="F2574" t="s">
        <v>13</v>
      </c>
      <c r="G2574" t="s">
        <v>14</v>
      </c>
      <c r="H2574" t="s">
        <v>11327</v>
      </c>
      <c r="I2574" t="s">
        <v>16</v>
      </c>
      <c r="J2574" t="s">
        <v>31</v>
      </c>
      <c r="K2574" t="s">
        <v>18</v>
      </c>
      <c r="L2574" t="s">
        <v>11328</v>
      </c>
      <c r="M2574" t="s">
        <v>20</v>
      </c>
      <c r="N2574" t="s">
        <v>21</v>
      </c>
      <c r="O2574" t="s">
        <v>20</v>
      </c>
      <c r="P2574" t="s">
        <v>1337</v>
      </c>
      <c r="Q2574" t="s">
        <v>20</v>
      </c>
      <c r="R2574" t="s">
        <v>20</v>
      </c>
      <c r="S2574" t="s">
        <v>20</v>
      </c>
      <c r="T2574" t="s">
        <v>20</v>
      </c>
      <c r="U2574" t="s">
        <v>20</v>
      </c>
      <c r="V2574" t="s">
        <v>6553</v>
      </c>
      <c r="W2574" t="s">
        <v>11329</v>
      </c>
      <c r="X2574" t="s">
        <v>11326</v>
      </c>
      <c r="Z2574" t="e">
        <f>VLOOKUP(W2574,#REF!,4,0)</f>
        <v>#REF!</v>
      </c>
    </row>
    <row r="2575" spans="1:26" hidden="1">
      <c r="A2575">
        <v>2574</v>
      </c>
      <c r="B2575" t="s">
        <v>703</v>
      </c>
      <c r="C2575" t="s">
        <v>11330</v>
      </c>
      <c r="D2575" t="s">
        <v>11</v>
      </c>
      <c r="E2575" t="s">
        <v>648</v>
      </c>
      <c r="F2575" t="s">
        <v>13</v>
      </c>
      <c r="G2575" t="s">
        <v>14</v>
      </c>
      <c r="H2575" t="s">
        <v>11331</v>
      </c>
      <c r="I2575" t="s">
        <v>16</v>
      </c>
      <c r="J2575" t="s">
        <v>867</v>
      </c>
      <c r="K2575" t="s">
        <v>18</v>
      </c>
      <c r="L2575" t="s">
        <v>11332</v>
      </c>
      <c r="M2575" t="s">
        <v>20</v>
      </c>
      <c r="N2575" t="s">
        <v>21</v>
      </c>
      <c r="O2575" t="s">
        <v>20</v>
      </c>
      <c r="P2575" t="s">
        <v>11333</v>
      </c>
      <c r="Q2575" t="s">
        <v>20</v>
      </c>
      <c r="R2575" t="s">
        <v>20</v>
      </c>
      <c r="S2575" t="s">
        <v>20</v>
      </c>
      <c r="T2575" t="s">
        <v>20</v>
      </c>
      <c r="U2575" t="s">
        <v>20</v>
      </c>
      <c r="V2575" t="s">
        <v>6553</v>
      </c>
      <c r="W2575" t="s">
        <v>11334</v>
      </c>
      <c r="X2575" t="s">
        <v>11330</v>
      </c>
      <c r="Z2575" t="e">
        <f>VLOOKUP(W2575,#REF!,4,0)</f>
        <v>#REF!</v>
      </c>
    </row>
    <row r="2576" spans="1:26" hidden="1">
      <c r="A2576">
        <v>2575</v>
      </c>
      <c r="B2576" t="s">
        <v>703</v>
      </c>
      <c r="C2576" t="s">
        <v>11335</v>
      </c>
      <c r="D2576" t="s">
        <v>11</v>
      </c>
      <c r="E2576" t="s">
        <v>455</v>
      </c>
      <c r="F2576" t="s">
        <v>13</v>
      </c>
      <c r="G2576" t="s">
        <v>14</v>
      </c>
      <c r="H2576" t="s">
        <v>11336</v>
      </c>
      <c r="I2576" t="s">
        <v>16</v>
      </c>
      <c r="J2576" t="s">
        <v>17</v>
      </c>
      <c r="K2576" t="s">
        <v>18</v>
      </c>
      <c r="L2576" t="s">
        <v>11337</v>
      </c>
      <c r="M2576" t="s">
        <v>20</v>
      </c>
      <c r="N2576" t="s">
        <v>21</v>
      </c>
      <c r="O2576" t="s">
        <v>20</v>
      </c>
      <c r="P2576" t="s">
        <v>16381</v>
      </c>
      <c r="Q2576" t="s">
        <v>20</v>
      </c>
      <c r="R2576" t="s">
        <v>20</v>
      </c>
      <c r="S2576" t="s">
        <v>20</v>
      </c>
      <c r="T2576" t="s">
        <v>20</v>
      </c>
      <c r="U2576" t="s">
        <v>20</v>
      </c>
      <c r="V2576" t="s">
        <v>6553</v>
      </c>
      <c r="W2576" t="s">
        <v>11338</v>
      </c>
      <c r="X2576" t="s">
        <v>11335</v>
      </c>
      <c r="Z2576" t="e">
        <f>VLOOKUP(W2576,#REF!,4,0)</f>
        <v>#REF!</v>
      </c>
    </row>
    <row r="2577" spans="1:26" hidden="1">
      <c r="A2577">
        <v>2576</v>
      </c>
      <c r="B2577" t="s">
        <v>703</v>
      </c>
      <c r="C2577" t="s">
        <v>11339</v>
      </c>
      <c r="D2577" t="s">
        <v>11</v>
      </c>
      <c r="E2577" t="s">
        <v>38</v>
      </c>
      <c r="F2577" t="s">
        <v>13</v>
      </c>
      <c r="G2577" t="s">
        <v>14</v>
      </c>
      <c r="H2577" t="s">
        <v>11340</v>
      </c>
      <c r="I2577" t="s">
        <v>16</v>
      </c>
      <c r="J2577" t="s">
        <v>17</v>
      </c>
      <c r="K2577" t="s">
        <v>18</v>
      </c>
      <c r="L2577" t="s">
        <v>11341</v>
      </c>
      <c r="M2577" t="s">
        <v>20</v>
      </c>
      <c r="N2577" t="s">
        <v>21</v>
      </c>
      <c r="O2577" t="s">
        <v>20</v>
      </c>
      <c r="P2577" t="s">
        <v>11342</v>
      </c>
      <c r="Q2577" t="s">
        <v>20</v>
      </c>
      <c r="R2577" t="s">
        <v>20</v>
      </c>
      <c r="S2577" t="s">
        <v>20</v>
      </c>
      <c r="T2577" t="s">
        <v>20</v>
      </c>
      <c r="U2577" t="s">
        <v>20</v>
      </c>
      <c r="V2577" t="s">
        <v>6553</v>
      </c>
      <c r="W2577" t="s">
        <v>11343</v>
      </c>
      <c r="X2577" t="s">
        <v>11339</v>
      </c>
      <c r="Z2577" t="e">
        <f>VLOOKUP(W2577,#REF!,4,0)</f>
        <v>#REF!</v>
      </c>
    </row>
    <row r="2578" spans="1:26" hidden="1">
      <c r="A2578">
        <v>2577</v>
      </c>
      <c r="B2578" t="s">
        <v>710</v>
      </c>
      <c r="C2578" t="s">
        <v>11344</v>
      </c>
      <c r="D2578" t="s">
        <v>28</v>
      </c>
      <c r="E2578" t="s">
        <v>174</v>
      </c>
      <c r="F2578" t="s">
        <v>39</v>
      </c>
      <c r="G2578" t="s">
        <v>14</v>
      </c>
      <c r="H2578" t="s">
        <v>11345</v>
      </c>
      <c r="I2578" t="s">
        <v>16</v>
      </c>
      <c r="J2578" t="s">
        <v>138</v>
      </c>
      <c r="K2578" t="s">
        <v>18</v>
      </c>
      <c r="L2578" t="s">
        <v>11346</v>
      </c>
      <c r="M2578" t="s">
        <v>20</v>
      </c>
      <c r="N2578" t="s">
        <v>21</v>
      </c>
      <c r="O2578" t="s">
        <v>20</v>
      </c>
      <c r="P2578" t="s">
        <v>20</v>
      </c>
      <c r="Q2578" t="s">
        <v>20</v>
      </c>
      <c r="R2578" t="s">
        <v>20</v>
      </c>
      <c r="S2578" t="s">
        <v>20</v>
      </c>
      <c r="T2578" t="s">
        <v>20</v>
      </c>
      <c r="U2578" t="s">
        <v>20</v>
      </c>
      <c r="V2578" t="s">
        <v>6553</v>
      </c>
      <c r="W2578" t="s">
        <v>11347</v>
      </c>
      <c r="X2578" t="s">
        <v>11344</v>
      </c>
      <c r="Z2578" t="e">
        <f>VLOOKUP(W2578,#REF!,4,0)</f>
        <v>#REF!</v>
      </c>
    </row>
    <row r="2579" spans="1:26" hidden="1">
      <c r="A2579">
        <v>2578</v>
      </c>
      <c r="B2579" t="s">
        <v>710</v>
      </c>
      <c r="C2579" t="s">
        <v>11348</v>
      </c>
      <c r="D2579" t="s">
        <v>11</v>
      </c>
      <c r="E2579" t="s">
        <v>181</v>
      </c>
      <c r="F2579" t="s">
        <v>39</v>
      </c>
      <c r="G2579" t="s">
        <v>14</v>
      </c>
      <c r="H2579" t="s">
        <v>11349</v>
      </c>
      <c r="I2579" t="s">
        <v>16</v>
      </c>
      <c r="J2579" t="s">
        <v>144</v>
      </c>
      <c r="K2579" t="s">
        <v>18</v>
      </c>
      <c r="L2579" t="s">
        <v>11350</v>
      </c>
      <c r="M2579" t="s">
        <v>20</v>
      </c>
      <c r="N2579" t="s">
        <v>21</v>
      </c>
      <c r="O2579" t="s">
        <v>20</v>
      </c>
      <c r="P2579" t="s">
        <v>16115</v>
      </c>
      <c r="Q2579" t="s">
        <v>20</v>
      </c>
      <c r="R2579" t="s">
        <v>20</v>
      </c>
      <c r="S2579" t="s">
        <v>20</v>
      </c>
      <c r="T2579" t="s">
        <v>20</v>
      </c>
      <c r="U2579" t="s">
        <v>20</v>
      </c>
      <c r="V2579" t="s">
        <v>6553</v>
      </c>
      <c r="W2579" t="s">
        <v>11351</v>
      </c>
      <c r="X2579" t="s">
        <v>11348</v>
      </c>
      <c r="Z2579" t="e">
        <f>VLOOKUP(W2579,#REF!,4,0)</f>
        <v>#REF!</v>
      </c>
    </row>
    <row r="2580" spans="1:26" hidden="1">
      <c r="A2580">
        <v>2579</v>
      </c>
      <c r="B2580" t="s">
        <v>710</v>
      </c>
      <c r="C2580" t="s">
        <v>11352</v>
      </c>
      <c r="D2580" t="s">
        <v>11</v>
      </c>
      <c r="E2580" t="s">
        <v>386</v>
      </c>
      <c r="F2580" t="s">
        <v>39</v>
      </c>
      <c r="G2580" t="s">
        <v>14</v>
      </c>
      <c r="H2580" t="s">
        <v>11353</v>
      </c>
      <c r="I2580" t="s">
        <v>16</v>
      </c>
      <c r="J2580" t="s">
        <v>41</v>
      </c>
      <c r="K2580" t="s">
        <v>18</v>
      </c>
      <c r="L2580" t="s">
        <v>11354</v>
      </c>
      <c r="M2580" t="s">
        <v>20</v>
      </c>
      <c r="N2580" t="s">
        <v>21</v>
      </c>
      <c r="O2580" t="s">
        <v>20</v>
      </c>
      <c r="P2580" t="s">
        <v>20</v>
      </c>
      <c r="Q2580" t="s">
        <v>20</v>
      </c>
      <c r="R2580" t="s">
        <v>20</v>
      </c>
      <c r="S2580" t="s">
        <v>20</v>
      </c>
      <c r="T2580" t="s">
        <v>20</v>
      </c>
      <c r="U2580" t="s">
        <v>20</v>
      </c>
      <c r="V2580" t="s">
        <v>6553</v>
      </c>
      <c r="W2580" t="s">
        <v>11355</v>
      </c>
      <c r="X2580" t="s">
        <v>11352</v>
      </c>
      <c r="Z2580" t="e">
        <f>VLOOKUP(W2580,#REF!,4,0)</f>
        <v>#REF!</v>
      </c>
    </row>
    <row r="2581" spans="1:26" hidden="1">
      <c r="A2581">
        <v>2580</v>
      </c>
      <c r="B2581" t="s">
        <v>710</v>
      </c>
      <c r="C2581" t="s">
        <v>11356</v>
      </c>
      <c r="D2581" t="s">
        <v>11</v>
      </c>
      <c r="E2581" t="s">
        <v>686</v>
      </c>
      <c r="F2581" t="s">
        <v>13</v>
      </c>
      <c r="G2581" t="s">
        <v>14</v>
      </c>
      <c r="H2581" t="s">
        <v>11357</v>
      </c>
      <c r="I2581" t="s">
        <v>16</v>
      </c>
      <c r="J2581" t="s">
        <v>144</v>
      </c>
      <c r="K2581" t="s">
        <v>18</v>
      </c>
      <c r="L2581" t="s">
        <v>11358</v>
      </c>
      <c r="M2581" t="s">
        <v>20</v>
      </c>
      <c r="N2581" t="s">
        <v>21</v>
      </c>
      <c r="O2581" t="s">
        <v>20</v>
      </c>
      <c r="P2581" t="s">
        <v>16382</v>
      </c>
      <c r="Q2581" t="s">
        <v>20</v>
      </c>
      <c r="R2581" t="s">
        <v>20</v>
      </c>
      <c r="S2581" t="s">
        <v>20</v>
      </c>
      <c r="T2581" t="s">
        <v>20</v>
      </c>
      <c r="U2581" t="s">
        <v>20</v>
      </c>
      <c r="V2581" t="s">
        <v>6553</v>
      </c>
      <c r="W2581" t="s">
        <v>11359</v>
      </c>
      <c r="X2581" t="s">
        <v>11356</v>
      </c>
      <c r="Z2581" t="e">
        <f>VLOOKUP(W2581,#REF!,4,0)</f>
        <v>#REF!</v>
      </c>
    </row>
    <row r="2582" spans="1:26" hidden="1">
      <c r="A2582">
        <v>2581</v>
      </c>
      <c r="B2582" t="s">
        <v>710</v>
      </c>
      <c r="C2582" t="s">
        <v>11360</v>
      </c>
      <c r="D2582" t="s">
        <v>28</v>
      </c>
      <c r="E2582" t="s">
        <v>392</v>
      </c>
      <c r="F2582" t="s">
        <v>39</v>
      </c>
      <c r="G2582" t="s">
        <v>14</v>
      </c>
      <c r="H2582" t="s">
        <v>11361</v>
      </c>
      <c r="I2582" t="s">
        <v>16</v>
      </c>
      <c r="J2582" t="s">
        <v>69</v>
      </c>
      <c r="K2582" t="s">
        <v>18</v>
      </c>
      <c r="L2582" t="s">
        <v>11362</v>
      </c>
      <c r="M2582" t="s">
        <v>20</v>
      </c>
      <c r="N2582" t="s">
        <v>21</v>
      </c>
      <c r="O2582" t="s">
        <v>20</v>
      </c>
      <c r="P2582" t="s">
        <v>16383</v>
      </c>
      <c r="Q2582" t="s">
        <v>20</v>
      </c>
      <c r="R2582" t="s">
        <v>20</v>
      </c>
      <c r="S2582" t="s">
        <v>20</v>
      </c>
      <c r="T2582" t="s">
        <v>20</v>
      </c>
      <c r="U2582" t="s">
        <v>20</v>
      </c>
      <c r="V2582" t="s">
        <v>6553</v>
      </c>
      <c r="W2582" t="s">
        <v>11363</v>
      </c>
      <c r="X2582" t="s">
        <v>11360</v>
      </c>
      <c r="Z2582" t="e">
        <f>VLOOKUP(W2582,#REF!,4,0)</f>
        <v>#REF!</v>
      </c>
    </row>
    <row r="2583" spans="1:26" hidden="1">
      <c r="A2583">
        <v>2582</v>
      </c>
      <c r="B2583" t="s">
        <v>710</v>
      </c>
      <c r="C2583" t="s">
        <v>11364</v>
      </c>
      <c r="D2583" t="s">
        <v>28</v>
      </c>
      <c r="E2583" t="s">
        <v>54</v>
      </c>
      <c r="F2583" t="s">
        <v>39</v>
      </c>
      <c r="G2583" t="s">
        <v>14</v>
      </c>
      <c r="H2583" t="s">
        <v>11365</v>
      </c>
      <c r="I2583" t="s">
        <v>16</v>
      </c>
      <c r="J2583" t="s">
        <v>56</v>
      </c>
      <c r="K2583" t="s">
        <v>18</v>
      </c>
      <c r="L2583" t="s">
        <v>11366</v>
      </c>
      <c r="M2583" t="s">
        <v>20</v>
      </c>
      <c r="N2583" t="s">
        <v>21</v>
      </c>
      <c r="O2583" t="s">
        <v>20</v>
      </c>
      <c r="P2583" t="s">
        <v>16384</v>
      </c>
      <c r="Q2583" t="s">
        <v>20</v>
      </c>
      <c r="R2583" t="s">
        <v>20</v>
      </c>
      <c r="S2583" t="s">
        <v>20</v>
      </c>
      <c r="T2583" t="s">
        <v>20</v>
      </c>
      <c r="U2583" t="s">
        <v>20</v>
      </c>
      <c r="V2583" t="s">
        <v>6553</v>
      </c>
      <c r="W2583" t="s">
        <v>11367</v>
      </c>
      <c r="X2583" t="s">
        <v>11364</v>
      </c>
      <c r="Z2583" t="e">
        <f>VLOOKUP(W2583,#REF!,4,0)</f>
        <v>#REF!</v>
      </c>
    </row>
    <row r="2584" spans="1:26" hidden="1">
      <c r="A2584">
        <v>2583</v>
      </c>
      <c r="B2584" t="s">
        <v>710</v>
      </c>
      <c r="C2584" t="s">
        <v>7852</v>
      </c>
      <c r="D2584" t="s">
        <v>11</v>
      </c>
      <c r="E2584" t="s">
        <v>144</v>
      </c>
      <c r="F2584" t="s">
        <v>39</v>
      </c>
      <c r="G2584" t="s">
        <v>104</v>
      </c>
      <c r="H2584" t="s">
        <v>11368</v>
      </c>
      <c r="I2584" t="s">
        <v>16</v>
      </c>
      <c r="J2584" t="s">
        <v>16385</v>
      </c>
      <c r="K2584" t="s">
        <v>18</v>
      </c>
      <c r="L2584" t="s">
        <v>11369</v>
      </c>
      <c r="M2584" t="s">
        <v>20</v>
      </c>
      <c r="N2584" t="s">
        <v>21</v>
      </c>
      <c r="O2584" t="s">
        <v>20</v>
      </c>
      <c r="P2584" t="s">
        <v>20</v>
      </c>
      <c r="Q2584" t="s">
        <v>20</v>
      </c>
      <c r="R2584" t="s">
        <v>20</v>
      </c>
      <c r="S2584" t="s">
        <v>20</v>
      </c>
      <c r="T2584" t="s">
        <v>20</v>
      </c>
      <c r="U2584" t="s">
        <v>20</v>
      </c>
      <c r="V2584" t="s">
        <v>6553</v>
      </c>
      <c r="W2584" t="s">
        <v>11370</v>
      </c>
      <c r="X2584" t="s">
        <v>7852</v>
      </c>
      <c r="Z2584" t="e">
        <f>VLOOKUP(W2584,#REF!,4,0)</f>
        <v>#REF!</v>
      </c>
    </row>
    <row r="2585" spans="1:26" hidden="1">
      <c r="A2585">
        <v>2584</v>
      </c>
      <c r="B2585" t="s">
        <v>710</v>
      </c>
      <c r="C2585" t="s">
        <v>11371</v>
      </c>
      <c r="D2585" t="s">
        <v>11</v>
      </c>
      <c r="E2585" t="s">
        <v>455</v>
      </c>
      <c r="F2585" t="s">
        <v>39</v>
      </c>
      <c r="G2585" t="s">
        <v>14</v>
      </c>
      <c r="H2585" t="s">
        <v>11372</v>
      </c>
      <c r="I2585" t="s">
        <v>16</v>
      </c>
      <c r="J2585" t="s">
        <v>144</v>
      </c>
      <c r="K2585" t="s">
        <v>18</v>
      </c>
      <c r="L2585" t="s">
        <v>11373</v>
      </c>
      <c r="M2585" t="s">
        <v>20</v>
      </c>
      <c r="N2585" t="s">
        <v>21</v>
      </c>
      <c r="O2585" t="s">
        <v>20</v>
      </c>
      <c r="P2585" t="s">
        <v>20</v>
      </c>
      <c r="Q2585" t="s">
        <v>20</v>
      </c>
      <c r="R2585" t="s">
        <v>20</v>
      </c>
      <c r="S2585" t="s">
        <v>20</v>
      </c>
      <c r="T2585" t="s">
        <v>20</v>
      </c>
      <c r="U2585" t="s">
        <v>20</v>
      </c>
      <c r="V2585" t="s">
        <v>6553</v>
      </c>
      <c r="W2585" t="s">
        <v>11374</v>
      </c>
      <c r="X2585" t="s">
        <v>11371</v>
      </c>
      <c r="Z2585" t="e">
        <f>VLOOKUP(W2585,#REF!,4,0)</f>
        <v>#REF!</v>
      </c>
    </row>
    <row r="2586" spans="1:26" hidden="1">
      <c r="A2586">
        <v>2585</v>
      </c>
      <c r="B2586" t="s">
        <v>710</v>
      </c>
      <c r="C2586" t="s">
        <v>11375</v>
      </c>
      <c r="D2586" t="s">
        <v>11</v>
      </c>
      <c r="E2586" t="s">
        <v>786</v>
      </c>
      <c r="F2586" t="s">
        <v>39</v>
      </c>
      <c r="G2586" t="s">
        <v>14</v>
      </c>
      <c r="H2586" t="s">
        <v>11376</v>
      </c>
      <c r="I2586" t="s">
        <v>16</v>
      </c>
      <c r="J2586" t="s">
        <v>41</v>
      </c>
      <c r="K2586" t="s">
        <v>18</v>
      </c>
      <c r="L2586" t="s">
        <v>11377</v>
      </c>
      <c r="M2586" t="s">
        <v>20</v>
      </c>
      <c r="N2586" t="s">
        <v>21</v>
      </c>
      <c r="O2586" t="s">
        <v>20</v>
      </c>
      <c r="P2586" t="s">
        <v>842</v>
      </c>
      <c r="Q2586" t="s">
        <v>20</v>
      </c>
      <c r="R2586" t="s">
        <v>20</v>
      </c>
      <c r="S2586" t="s">
        <v>20</v>
      </c>
      <c r="T2586" t="s">
        <v>20</v>
      </c>
      <c r="U2586" t="s">
        <v>20</v>
      </c>
      <c r="V2586" t="s">
        <v>6553</v>
      </c>
      <c r="W2586" t="s">
        <v>11378</v>
      </c>
      <c r="X2586" t="s">
        <v>11375</v>
      </c>
      <c r="Z2586" t="e">
        <f>VLOOKUP(W2586,#REF!,4,0)</f>
        <v>#REF!</v>
      </c>
    </row>
    <row r="2587" spans="1:26" hidden="1">
      <c r="A2587">
        <v>2586</v>
      </c>
      <c r="B2587" t="s">
        <v>5771</v>
      </c>
      <c r="C2587" t="s">
        <v>11379</v>
      </c>
      <c r="D2587" t="s">
        <v>28</v>
      </c>
      <c r="E2587" t="s">
        <v>257</v>
      </c>
      <c r="F2587" t="s">
        <v>39</v>
      </c>
      <c r="G2587" t="s">
        <v>14</v>
      </c>
      <c r="H2587" t="s">
        <v>11380</v>
      </c>
      <c r="I2587" t="s">
        <v>16</v>
      </c>
      <c r="J2587" t="s">
        <v>69</v>
      </c>
      <c r="K2587" t="s">
        <v>18</v>
      </c>
      <c r="L2587" t="s">
        <v>11381</v>
      </c>
      <c r="M2587" t="s">
        <v>20</v>
      </c>
      <c r="N2587" t="s">
        <v>21</v>
      </c>
      <c r="O2587" t="s">
        <v>20</v>
      </c>
      <c r="P2587" t="s">
        <v>1361</v>
      </c>
      <c r="Q2587" t="s">
        <v>20</v>
      </c>
      <c r="R2587" t="s">
        <v>20</v>
      </c>
      <c r="S2587" t="s">
        <v>20</v>
      </c>
      <c r="T2587" t="s">
        <v>20</v>
      </c>
      <c r="U2587" t="s">
        <v>20</v>
      </c>
      <c r="V2587" t="s">
        <v>6553</v>
      </c>
      <c r="W2587" t="s">
        <v>11382</v>
      </c>
      <c r="X2587" t="s">
        <v>11379</v>
      </c>
      <c r="Z2587" t="e">
        <f>VLOOKUP(W2587,#REF!,4,0)</f>
        <v>#REF!</v>
      </c>
    </row>
    <row r="2588" spans="1:26" hidden="1">
      <c r="A2588">
        <v>2587</v>
      </c>
      <c r="B2588" t="s">
        <v>5771</v>
      </c>
      <c r="C2588" t="s">
        <v>11383</v>
      </c>
      <c r="D2588" t="s">
        <v>11</v>
      </c>
      <c r="E2588" t="s">
        <v>786</v>
      </c>
      <c r="F2588" t="s">
        <v>39</v>
      </c>
      <c r="G2588" t="s">
        <v>14</v>
      </c>
      <c r="H2588" t="s">
        <v>11384</v>
      </c>
      <c r="I2588" t="s">
        <v>16</v>
      </c>
      <c r="J2588" t="s">
        <v>867</v>
      </c>
      <c r="K2588" t="s">
        <v>18</v>
      </c>
      <c r="L2588" t="s">
        <v>11385</v>
      </c>
      <c r="M2588" t="s">
        <v>20</v>
      </c>
      <c r="N2588" t="s">
        <v>21</v>
      </c>
      <c r="O2588" t="s">
        <v>20</v>
      </c>
      <c r="P2588" t="s">
        <v>16386</v>
      </c>
      <c r="Q2588" t="s">
        <v>20</v>
      </c>
      <c r="R2588" t="s">
        <v>20</v>
      </c>
      <c r="S2588" t="s">
        <v>20</v>
      </c>
      <c r="T2588" t="s">
        <v>20</v>
      </c>
      <c r="U2588" t="s">
        <v>20</v>
      </c>
      <c r="V2588" t="s">
        <v>6553</v>
      </c>
      <c r="W2588" t="s">
        <v>11386</v>
      </c>
      <c r="X2588" t="s">
        <v>11383</v>
      </c>
      <c r="Z2588" t="e">
        <f>VLOOKUP(W2588,#REF!,4,0)</f>
        <v>#REF!</v>
      </c>
    </row>
    <row r="2589" spans="1:26" hidden="1">
      <c r="A2589">
        <v>2588</v>
      </c>
      <c r="B2589" t="s">
        <v>5771</v>
      </c>
      <c r="C2589" t="s">
        <v>11387</v>
      </c>
      <c r="D2589" t="s">
        <v>28</v>
      </c>
      <c r="E2589" t="s">
        <v>455</v>
      </c>
      <c r="F2589" t="s">
        <v>39</v>
      </c>
      <c r="G2589" t="s">
        <v>14</v>
      </c>
      <c r="H2589" t="s">
        <v>11388</v>
      </c>
      <c r="I2589" t="s">
        <v>16</v>
      </c>
      <c r="J2589" t="s">
        <v>41</v>
      </c>
      <c r="K2589" t="s">
        <v>18</v>
      </c>
      <c r="L2589" t="s">
        <v>11389</v>
      </c>
      <c r="M2589" t="s">
        <v>20</v>
      </c>
      <c r="N2589" t="s">
        <v>21</v>
      </c>
      <c r="O2589" t="s">
        <v>20</v>
      </c>
      <c r="P2589" t="s">
        <v>16054</v>
      </c>
      <c r="Q2589" t="s">
        <v>20</v>
      </c>
      <c r="R2589" t="s">
        <v>20</v>
      </c>
      <c r="S2589" t="s">
        <v>20</v>
      </c>
      <c r="T2589" t="s">
        <v>20</v>
      </c>
      <c r="U2589" t="s">
        <v>20</v>
      </c>
      <c r="V2589" t="s">
        <v>6553</v>
      </c>
      <c r="W2589" t="s">
        <v>11390</v>
      </c>
      <c r="X2589" t="s">
        <v>11387</v>
      </c>
      <c r="Z2589" t="e">
        <f>VLOOKUP(W2589,#REF!,4,0)</f>
        <v>#REF!</v>
      </c>
    </row>
    <row r="2590" spans="1:26" hidden="1">
      <c r="A2590">
        <v>2589</v>
      </c>
      <c r="B2590" t="s">
        <v>5771</v>
      </c>
      <c r="C2590" t="s">
        <v>11391</v>
      </c>
      <c r="D2590" t="s">
        <v>28</v>
      </c>
      <c r="E2590" t="s">
        <v>144</v>
      </c>
      <c r="F2590" t="s">
        <v>39</v>
      </c>
      <c r="G2590" t="s">
        <v>14</v>
      </c>
      <c r="H2590" t="s">
        <v>11392</v>
      </c>
      <c r="I2590" t="s">
        <v>16</v>
      </c>
      <c r="J2590" t="s">
        <v>69</v>
      </c>
      <c r="K2590" t="s">
        <v>18</v>
      </c>
      <c r="L2590" t="s">
        <v>11393</v>
      </c>
      <c r="M2590" t="s">
        <v>20</v>
      </c>
      <c r="N2590" t="s">
        <v>21</v>
      </c>
      <c r="O2590" t="s">
        <v>20</v>
      </c>
      <c r="P2590" t="s">
        <v>11394</v>
      </c>
      <c r="Q2590" t="s">
        <v>20</v>
      </c>
      <c r="R2590" t="s">
        <v>20</v>
      </c>
      <c r="S2590" t="s">
        <v>20</v>
      </c>
      <c r="T2590" t="s">
        <v>20</v>
      </c>
      <c r="U2590" t="s">
        <v>20</v>
      </c>
      <c r="V2590" t="s">
        <v>6553</v>
      </c>
      <c r="W2590" t="s">
        <v>11395</v>
      </c>
      <c r="X2590" t="s">
        <v>11391</v>
      </c>
      <c r="Z2590" t="e">
        <f>VLOOKUP(W2590,#REF!,4,0)</f>
        <v>#REF!</v>
      </c>
    </row>
    <row r="2591" spans="1:26" hidden="1">
      <c r="A2591">
        <v>2590</v>
      </c>
      <c r="B2591" t="s">
        <v>5771</v>
      </c>
      <c r="C2591" t="s">
        <v>11396</v>
      </c>
      <c r="D2591" t="s">
        <v>28</v>
      </c>
      <c r="E2591" t="s">
        <v>206</v>
      </c>
      <c r="F2591" t="s">
        <v>39</v>
      </c>
      <c r="G2591" t="s">
        <v>14</v>
      </c>
      <c r="H2591" t="s">
        <v>11397</v>
      </c>
      <c r="I2591" t="s">
        <v>16</v>
      </c>
      <c r="J2591" t="s">
        <v>69</v>
      </c>
      <c r="K2591" t="s">
        <v>18</v>
      </c>
      <c r="L2591" t="s">
        <v>5244</v>
      </c>
      <c r="M2591" t="s">
        <v>20</v>
      </c>
      <c r="N2591" t="s">
        <v>21</v>
      </c>
      <c r="O2591" t="s">
        <v>20</v>
      </c>
      <c r="P2591" t="s">
        <v>20</v>
      </c>
      <c r="Q2591" t="s">
        <v>20</v>
      </c>
      <c r="R2591" t="s">
        <v>20</v>
      </c>
      <c r="S2591" t="s">
        <v>20</v>
      </c>
      <c r="T2591" t="s">
        <v>20</v>
      </c>
      <c r="U2591" t="s">
        <v>20</v>
      </c>
      <c r="V2591" t="s">
        <v>6553</v>
      </c>
      <c r="W2591" t="s">
        <v>11398</v>
      </c>
      <c r="X2591" t="s">
        <v>11396</v>
      </c>
      <c r="Z2591" t="e">
        <f>VLOOKUP(W2591,#REF!,4,0)</f>
        <v>#REF!</v>
      </c>
    </row>
    <row r="2592" spans="1:26" hidden="1">
      <c r="A2592">
        <v>2591</v>
      </c>
      <c r="B2592" t="s">
        <v>717</v>
      </c>
      <c r="C2592" t="s">
        <v>11399</v>
      </c>
      <c r="D2592" t="s">
        <v>11</v>
      </c>
      <c r="E2592" t="s">
        <v>871</v>
      </c>
      <c r="F2592" t="s">
        <v>39</v>
      </c>
      <c r="G2592" t="s">
        <v>14</v>
      </c>
      <c r="H2592" t="s">
        <v>11400</v>
      </c>
      <c r="I2592" t="s">
        <v>16</v>
      </c>
      <c r="J2592" t="s">
        <v>69</v>
      </c>
      <c r="K2592" t="s">
        <v>18</v>
      </c>
      <c r="L2592" t="s">
        <v>11401</v>
      </c>
      <c r="M2592" t="s">
        <v>20</v>
      </c>
      <c r="N2592" t="s">
        <v>21</v>
      </c>
      <c r="O2592" t="s">
        <v>20</v>
      </c>
      <c r="P2592" t="s">
        <v>20</v>
      </c>
      <c r="Q2592" t="s">
        <v>20</v>
      </c>
      <c r="R2592" t="s">
        <v>20</v>
      </c>
      <c r="S2592" t="s">
        <v>20</v>
      </c>
      <c r="T2592" t="s">
        <v>20</v>
      </c>
      <c r="U2592" t="s">
        <v>20</v>
      </c>
      <c r="V2592" t="s">
        <v>6553</v>
      </c>
      <c r="W2592" t="s">
        <v>11402</v>
      </c>
      <c r="X2592" t="s">
        <v>11399</v>
      </c>
      <c r="Z2592" t="e">
        <f>VLOOKUP(W2592,#REF!,4,0)</f>
        <v>#REF!</v>
      </c>
    </row>
    <row r="2593" spans="1:26" hidden="1">
      <c r="A2593">
        <v>2592</v>
      </c>
      <c r="B2593" t="s">
        <v>717</v>
      </c>
      <c r="C2593" t="s">
        <v>11403</v>
      </c>
      <c r="D2593" t="s">
        <v>28</v>
      </c>
      <c r="E2593" t="s">
        <v>206</v>
      </c>
      <c r="F2593" t="s">
        <v>39</v>
      </c>
      <c r="G2593" t="s">
        <v>14</v>
      </c>
      <c r="H2593" t="s">
        <v>11404</v>
      </c>
      <c r="I2593" t="s">
        <v>16</v>
      </c>
      <c r="J2593" t="s">
        <v>17</v>
      </c>
      <c r="K2593" t="s">
        <v>18</v>
      </c>
      <c r="L2593" t="s">
        <v>11405</v>
      </c>
      <c r="M2593" t="s">
        <v>20</v>
      </c>
      <c r="N2593" t="s">
        <v>21</v>
      </c>
      <c r="O2593" t="s">
        <v>20</v>
      </c>
      <c r="P2593" t="s">
        <v>5826</v>
      </c>
      <c r="Q2593" t="s">
        <v>20</v>
      </c>
      <c r="R2593" t="s">
        <v>20</v>
      </c>
      <c r="S2593" t="s">
        <v>20</v>
      </c>
      <c r="T2593" t="s">
        <v>20</v>
      </c>
      <c r="U2593" t="s">
        <v>20</v>
      </c>
      <c r="V2593" t="s">
        <v>6553</v>
      </c>
      <c r="W2593" t="s">
        <v>11406</v>
      </c>
      <c r="X2593" t="s">
        <v>11403</v>
      </c>
      <c r="Z2593" t="e">
        <f>VLOOKUP(W2593,#REF!,4,0)</f>
        <v>#REF!</v>
      </c>
    </row>
    <row r="2594" spans="1:26" hidden="1">
      <c r="A2594">
        <v>2593</v>
      </c>
      <c r="B2594" t="s">
        <v>717</v>
      </c>
      <c r="C2594" t="s">
        <v>11407</v>
      </c>
      <c r="D2594" t="s">
        <v>28</v>
      </c>
      <c r="E2594" t="s">
        <v>206</v>
      </c>
      <c r="F2594" t="s">
        <v>39</v>
      </c>
      <c r="G2594" t="s">
        <v>14</v>
      </c>
      <c r="H2594" t="s">
        <v>11408</v>
      </c>
      <c r="I2594" t="s">
        <v>16</v>
      </c>
      <c r="J2594" t="s">
        <v>138</v>
      </c>
      <c r="K2594" t="s">
        <v>18</v>
      </c>
      <c r="L2594" t="s">
        <v>11409</v>
      </c>
      <c r="M2594" t="s">
        <v>20</v>
      </c>
      <c r="N2594" t="s">
        <v>21</v>
      </c>
      <c r="O2594" t="s">
        <v>20</v>
      </c>
      <c r="P2594" t="s">
        <v>6211</v>
      </c>
      <c r="Q2594" t="s">
        <v>20</v>
      </c>
      <c r="R2594" t="s">
        <v>20</v>
      </c>
      <c r="S2594" t="s">
        <v>20</v>
      </c>
      <c r="T2594" t="s">
        <v>20</v>
      </c>
      <c r="U2594" t="s">
        <v>20</v>
      </c>
      <c r="V2594" t="s">
        <v>6553</v>
      </c>
      <c r="W2594" t="s">
        <v>11410</v>
      </c>
      <c r="X2594" t="s">
        <v>11407</v>
      </c>
      <c r="Z2594" t="e">
        <f>VLOOKUP(W2594,#REF!,4,0)</f>
        <v>#REF!</v>
      </c>
    </row>
    <row r="2595" spans="1:26" hidden="1">
      <c r="A2595">
        <v>2594</v>
      </c>
      <c r="B2595" t="s">
        <v>2279</v>
      </c>
      <c r="C2595" t="s">
        <v>11411</v>
      </c>
      <c r="D2595" t="s">
        <v>11</v>
      </c>
      <c r="E2595" t="s">
        <v>705</v>
      </c>
      <c r="F2595" t="s">
        <v>39</v>
      </c>
      <c r="G2595" t="s">
        <v>14</v>
      </c>
      <c r="H2595" t="s">
        <v>11412</v>
      </c>
      <c r="I2595" t="s">
        <v>16</v>
      </c>
      <c r="J2595" t="s">
        <v>17</v>
      </c>
      <c r="K2595" t="s">
        <v>18</v>
      </c>
      <c r="L2595" t="s">
        <v>11413</v>
      </c>
      <c r="M2595" t="s">
        <v>20</v>
      </c>
      <c r="N2595" t="s">
        <v>21</v>
      </c>
      <c r="O2595" t="s">
        <v>20</v>
      </c>
      <c r="P2595" t="s">
        <v>11414</v>
      </c>
      <c r="Q2595" t="s">
        <v>20</v>
      </c>
      <c r="R2595" t="s">
        <v>20</v>
      </c>
      <c r="S2595" t="s">
        <v>20</v>
      </c>
      <c r="T2595" t="s">
        <v>20</v>
      </c>
      <c r="U2595" t="s">
        <v>20</v>
      </c>
      <c r="V2595" t="s">
        <v>6553</v>
      </c>
      <c r="W2595" t="s">
        <v>11415</v>
      </c>
      <c r="X2595" t="s">
        <v>11411</v>
      </c>
      <c r="Z2595" t="e">
        <f>VLOOKUP(W2595,#REF!,4,0)</f>
        <v>#REF!</v>
      </c>
    </row>
    <row r="2596" spans="1:26" hidden="1">
      <c r="A2596">
        <v>2595</v>
      </c>
      <c r="B2596" t="s">
        <v>2279</v>
      </c>
      <c r="C2596" t="s">
        <v>11416</v>
      </c>
      <c r="D2596" t="s">
        <v>28</v>
      </c>
      <c r="E2596" t="s">
        <v>291</v>
      </c>
      <c r="F2596" t="s">
        <v>39</v>
      </c>
      <c r="G2596" t="s">
        <v>14</v>
      </c>
      <c r="H2596" t="s">
        <v>11417</v>
      </c>
      <c r="I2596" t="s">
        <v>16</v>
      </c>
      <c r="J2596" t="s">
        <v>206</v>
      </c>
      <c r="K2596" t="s">
        <v>18</v>
      </c>
      <c r="L2596" t="s">
        <v>11418</v>
      </c>
      <c r="M2596" t="s">
        <v>20</v>
      </c>
      <c r="N2596" t="s">
        <v>21</v>
      </c>
      <c r="O2596" t="s">
        <v>20</v>
      </c>
      <c r="P2596" t="s">
        <v>20</v>
      </c>
      <c r="Q2596" t="s">
        <v>20</v>
      </c>
      <c r="R2596" t="s">
        <v>20</v>
      </c>
      <c r="S2596" t="s">
        <v>20</v>
      </c>
      <c r="T2596" t="s">
        <v>20</v>
      </c>
      <c r="U2596" t="s">
        <v>20</v>
      </c>
      <c r="V2596" t="s">
        <v>6553</v>
      </c>
      <c r="W2596" t="s">
        <v>11419</v>
      </c>
      <c r="X2596" t="s">
        <v>11416</v>
      </c>
      <c r="Z2596" t="e">
        <f>VLOOKUP(W2596,#REF!,4,0)</f>
        <v>#REF!</v>
      </c>
    </row>
    <row r="2597" spans="1:26" hidden="1">
      <c r="A2597">
        <v>2596</v>
      </c>
      <c r="B2597" t="s">
        <v>2279</v>
      </c>
      <c r="C2597" t="s">
        <v>11420</v>
      </c>
      <c r="D2597" t="s">
        <v>11</v>
      </c>
      <c r="E2597" t="s">
        <v>455</v>
      </c>
      <c r="F2597" t="s">
        <v>39</v>
      </c>
      <c r="G2597" t="s">
        <v>14</v>
      </c>
      <c r="H2597" t="s">
        <v>11421</v>
      </c>
      <c r="I2597" t="s">
        <v>16</v>
      </c>
      <c r="J2597" t="s">
        <v>78</v>
      </c>
      <c r="K2597" t="s">
        <v>18</v>
      </c>
      <c r="L2597" t="s">
        <v>11422</v>
      </c>
      <c r="M2597" t="s">
        <v>20</v>
      </c>
      <c r="N2597" t="s">
        <v>21</v>
      </c>
      <c r="O2597" t="s">
        <v>20</v>
      </c>
      <c r="P2597" t="s">
        <v>20</v>
      </c>
      <c r="Q2597" t="s">
        <v>20</v>
      </c>
      <c r="R2597" t="s">
        <v>20</v>
      </c>
      <c r="S2597" t="s">
        <v>20</v>
      </c>
      <c r="T2597" t="s">
        <v>20</v>
      </c>
      <c r="U2597" t="s">
        <v>20</v>
      </c>
      <c r="V2597" t="s">
        <v>6553</v>
      </c>
      <c r="W2597" t="s">
        <v>11423</v>
      </c>
      <c r="X2597" t="s">
        <v>11420</v>
      </c>
      <c r="Z2597" t="e">
        <f>VLOOKUP(W2597,#REF!,4,0)</f>
        <v>#REF!</v>
      </c>
    </row>
    <row r="2598" spans="1:26" hidden="1">
      <c r="A2598">
        <v>2597</v>
      </c>
      <c r="B2598" t="s">
        <v>2279</v>
      </c>
      <c r="C2598" t="s">
        <v>11424</v>
      </c>
      <c r="D2598" t="s">
        <v>11</v>
      </c>
      <c r="E2598" t="s">
        <v>54</v>
      </c>
      <c r="F2598" t="s">
        <v>39</v>
      </c>
      <c r="G2598" t="s">
        <v>14</v>
      </c>
      <c r="H2598" t="s">
        <v>11425</v>
      </c>
      <c r="I2598" t="s">
        <v>16</v>
      </c>
      <c r="J2598" t="s">
        <v>106</v>
      </c>
      <c r="K2598" t="s">
        <v>18</v>
      </c>
      <c r="L2598" t="s">
        <v>11426</v>
      </c>
      <c r="M2598" t="s">
        <v>20</v>
      </c>
      <c r="N2598" t="s">
        <v>21</v>
      </c>
      <c r="O2598" t="s">
        <v>20</v>
      </c>
      <c r="P2598" t="s">
        <v>11427</v>
      </c>
      <c r="Q2598" t="s">
        <v>20</v>
      </c>
      <c r="R2598" t="s">
        <v>20</v>
      </c>
      <c r="S2598" t="s">
        <v>20</v>
      </c>
      <c r="T2598" t="s">
        <v>20</v>
      </c>
      <c r="U2598" t="s">
        <v>20</v>
      </c>
      <c r="V2598" t="s">
        <v>6553</v>
      </c>
      <c r="W2598" t="s">
        <v>11428</v>
      </c>
      <c r="X2598" t="s">
        <v>11424</v>
      </c>
      <c r="Z2598" t="e">
        <f>VLOOKUP(W2598,#REF!,4,0)</f>
        <v>#REF!</v>
      </c>
    </row>
    <row r="2599" spans="1:26" hidden="1">
      <c r="A2599">
        <v>2598</v>
      </c>
      <c r="B2599" t="s">
        <v>11429</v>
      </c>
      <c r="C2599" t="s">
        <v>11430</v>
      </c>
      <c r="D2599" t="s">
        <v>11</v>
      </c>
      <c r="E2599" t="s">
        <v>386</v>
      </c>
      <c r="F2599" t="s">
        <v>13</v>
      </c>
      <c r="G2599" t="s">
        <v>14</v>
      </c>
      <c r="H2599" t="s">
        <v>11431</v>
      </c>
      <c r="I2599" t="s">
        <v>16</v>
      </c>
      <c r="J2599" t="s">
        <v>41</v>
      </c>
      <c r="K2599" t="s">
        <v>18</v>
      </c>
      <c r="L2599" t="s">
        <v>11432</v>
      </c>
      <c r="M2599" t="s">
        <v>20</v>
      </c>
      <c r="N2599" t="s">
        <v>21</v>
      </c>
      <c r="O2599" t="s">
        <v>20</v>
      </c>
      <c r="P2599" t="s">
        <v>20</v>
      </c>
      <c r="Q2599" t="s">
        <v>20</v>
      </c>
      <c r="R2599" t="s">
        <v>20</v>
      </c>
      <c r="S2599" t="s">
        <v>20</v>
      </c>
      <c r="T2599" t="s">
        <v>20</v>
      </c>
      <c r="U2599" t="s">
        <v>20</v>
      </c>
      <c r="V2599" t="s">
        <v>6553</v>
      </c>
      <c r="W2599" t="s">
        <v>11433</v>
      </c>
      <c r="X2599" t="s">
        <v>11430</v>
      </c>
      <c r="Z2599" t="e">
        <f>VLOOKUP(W2599,#REF!,4,0)</f>
        <v>#REF!</v>
      </c>
    </row>
    <row r="2600" spans="1:26" hidden="1">
      <c r="A2600">
        <v>2599</v>
      </c>
      <c r="B2600" t="s">
        <v>11429</v>
      </c>
      <c r="C2600" t="s">
        <v>11434</v>
      </c>
      <c r="D2600" t="s">
        <v>11</v>
      </c>
      <c r="E2600" t="s">
        <v>144</v>
      </c>
      <c r="F2600" t="s">
        <v>39</v>
      </c>
      <c r="G2600" t="s">
        <v>14</v>
      </c>
      <c r="H2600" t="s">
        <v>11435</v>
      </c>
      <c r="I2600" t="s">
        <v>16</v>
      </c>
      <c r="J2600" t="s">
        <v>138</v>
      </c>
      <c r="K2600" t="s">
        <v>18</v>
      </c>
      <c r="L2600" t="s">
        <v>11436</v>
      </c>
      <c r="M2600" t="s">
        <v>20</v>
      </c>
      <c r="N2600" t="s">
        <v>21</v>
      </c>
      <c r="O2600" t="s">
        <v>20</v>
      </c>
      <c r="P2600" t="s">
        <v>20</v>
      </c>
      <c r="Q2600" t="s">
        <v>20</v>
      </c>
      <c r="R2600" t="s">
        <v>20</v>
      </c>
      <c r="S2600" t="s">
        <v>20</v>
      </c>
      <c r="T2600" t="s">
        <v>20</v>
      </c>
      <c r="U2600" t="s">
        <v>20</v>
      </c>
      <c r="V2600" t="s">
        <v>6553</v>
      </c>
      <c r="W2600" t="s">
        <v>11437</v>
      </c>
      <c r="X2600" t="s">
        <v>11434</v>
      </c>
      <c r="Z2600" t="e">
        <f>VLOOKUP(W2600,#REF!,4,0)</f>
        <v>#REF!</v>
      </c>
    </row>
    <row r="2601" spans="1:26" hidden="1">
      <c r="A2601">
        <v>2600</v>
      </c>
      <c r="B2601" t="s">
        <v>727</v>
      </c>
      <c r="C2601" t="s">
        <v>11438</v>
      </c>
      <c r="D2601" t="s">
        <v>28</v>
      </c>
      <c r="E2601" t="s">
        <v>257</v>
      </c>
      <c r="F2601" t="s">
        <v>39</v>
      </c>
      <c r="G2601" t="s">
        <v>14</v>
      </c>
      <c r="H2601" t="s">
        <v>11439</v>
      </c>
      <c r="I2601" t="s">
        <v>16</v>
      </c>
      <c r="J2601" t="s">
        <v>69</v>
      </c>
      <c r="K2601" t="s">
        <v>18</v>
      </c>
      <c r="L2601" t="s">
        <v>15945</v>
      </c>
      <c r="M2601" t="s">
        <v>20</v>
      </c>
      <c r="N2601" t="s">
        <v>21</v>
      </c>
      <c r="O2601" t="s">
        <v>20</v>
      </c>
      <c r="P2601" t="s">
        <v>20</v>
      </c>
      <c r="Q2601" t="s">
        <v>20</v>
      </c>
      <c r="R2601" t="s">
        <v>20</v>
      </c>
      <c r="S2601" t="s">
        <v>20</v>
      </c>
      <c r="T2601" t="s">
        <v>20</v>
      </c>
      <c r="U2601" t="s">
        <v>20</v>
      </c>
      <c r="V2601" t="s">
        <v>6553</v>
      </c>
      <c r="W2601" t="s">
        <v>11439</v>
      </c>
      <c r="X2601" t="s">
        <v>11438</v>
      </c>
      <c r="Z2601" t="e">
        <f>VLOOKUP(W2601,#REF!,4,0)</f>
        <v>#REF!</v>
      </c>
    </row>
    <row r="2602" spans="1:26" hidden="1">
      <c r="A2602">
        <v>2601</v>
      </c>
      <c r="B2602" t="s">
        <v>727</v>
      </c>
      <c r="C2602" t="s">
        <v>11440</v>
      </c>
      <c r="D2602" t="s">
        <v>28</v>
      </c>
      <c r="E2602" t="s">
        <v>871</v>
      </c>
      <c r="F2602" t="s">
        <v>39</v>
      </c>
      <c r="G2602" t="s">
        <v>14</v>
      </c>
      <c r="H2602" t="s">
        <v>11441</v>
      </c>
      <c r="I2602" t="s">
        <v>16</v>
      </c>
      <c r="J2602" t="s">
        <v>41</v>
      </c>
      <c r="K2602" t="s">
        <v>18</v>
      </c>
      <c r="L2602" t="s">
        <v>15946</v>
      </c>
      <c r="M2602" t="s">
        <v>20</v>
      </c>
      <c r="N2602" t="s">
        <v>21</v>
      </c>
      <c r="O2602" t="s">
        <v>20</v>
      </c>
      <c r="P2602" t="s">
        <v>11442</v>
      </c>
      <c r="Q2602" t="s">
        <v>20</v>
      </c>
      <c r="R2602" t="s">
        <v>20</v>
      </c>
      <c r="S2602" t="s">
        <v>20</v>
      </c>
      <c r="T2602" t="s">
        <v>20</v>
      </c>
      <c r="U2602" t="s">
        <v>20</v>
      </c>
      <c r="V2602" t="s">
        <v>6553</v>
      </c>
      <c r="W2602" t="s">
        <v>11443</v>
      </c>
      <c r="X2602" t="s">
        <v>11440</v>
      </c>
      <c r="Z2602" t="e">
        <f>VLOOKUP(W2602,#REF!,4,0)</f>
        <v>#REF!</v>
      </c>
    </row>
    <row r="2603" spans="1:26" hidden="1">
      <c r="A2603">
        <v>2602</v>
      </c>
      <c r="B2603" t="s">
        <v>727</v>
      </c>
      <c r="C2603" t="s">
        <v>11444</v>
      </c>
      <c r="D2603" t="s">
        <v>11</v>
      </c>
      <c r="E2603" t="s">
        <v>257</v>
      </c>
      <c r="F2603" t="s">
        <v>39</v>
      </c>
      <c r="G2603" t="s">
        <v>14</v>
      </c>
      <c r="H2603" t="s">
        <v>11445</v>
      </c>
      <c r="I2603" t="s">
        <v>16</v>
      </c>
      <c r="J2603" t="s">
        <v>56</v>
      </c>
      <c r="K2603" t="s">
        <v>18</v>
      </c>
      <c r="L2603" t="s">
        <v>11446</v>
      </c>
      <c r="M2603" t="s">
        <v>20</v>
      </c>
      <c r="N2603" t="s">
        <v>21</v>
      </c>
      <c r="O2603" t="s">
        <v>20</v>
      </c>
      <c r="P2603" t="s">
        <v>16381</v>
      </c>
      <c r="Q2603" t="s">
        <v>20</v>
      </c>
      <c r="R2603" t="s">
        <v>20</v>
      </c>
      <c r="S2603" t="s">
        <v>20</v>
      </c>
      <c r="T2603" t="s">
        <v>20</v>
      </c>
      <c r="U2603" t="s">
        <v>20</v>
      </c>
      <c r="V2603" t="s">
        <v>6553</v>
      </c>
      <c r="W2603" t="s">
        <v>11447</v>
      </c>
      <c r="X2603" t="s">
        <v>11444</v>
      </c>
      <c r="Z2603" t="e">
        <f>VLOOKUP(W2603,#REF!,4,0)</f>
        <v>#REF!</v>
      </c>
    </row>
    <row r="2604" spans="1:26" hidden="1">
      <c r="A2604">
        <v>2603</v>
      </c>
      <c r="B2604" t="s">
        <v>727</v>
      </c>
      <c r="C2604" t="s">
        <v>11448</v>
      </c>
      <c r="D2604" t="s">
        <v>11</v>
      </c>
      <c r="E2604" t="s">
        <v>330</v>
      </c>
      <c r="F2604" t="s">
        <v>39</v>
      </c>
      <c r="G2604" t="s">
        <v>14</v>
      </c>
      <c r="H2604" t="s">
        <v>11449</v>
      </c>
      <c r="I2604" t="s">
        <v>16</v>
      </c>
      <c r="J2604" t="s">
        <v>106</v>
      </c>
      <c r="K2604" t="s">
        <v>18</v>
      </c>
      <c r="L2604" t="s">
        <v>11450</v>
      </c>
      <c r="M2604" t="s">
        <v>20</v>
      </c>
      <c r="N2604" t="s">
        <v>21</v>
      </c>
      <c r="O2604" t="s">
        <v>20</v>
      </c>
      <c r="P2604" t="s">
        <v>16387</v>
      </c>
      <c r="Q2604" t="s">
        <v>20</v>
      </c>
      <c r="R2604" t="s">
        <v>20</v>
      </c>
      <c r="S2604" t="s">
        <v>20</v>
      </c>
      <c r="T2604" t="s">
        <v>20</v>
      </c>
      <c r="U2604" t="s">
        <v>20</v>
      </c>
      <c r="V2604" t="s">
        <v>6553</v>
      </c>
      <c r="W2604" t="s">
        <v>11451</v>
      </c>
      <c r="X2604" t="s">
        <v>11448</v>
      </c>
      <c r="Z2604" t="e">
        <f>VLOOKUP(W2604,#REF!,4,0)</f>
        <v>#REF!</v>
      </c>
    </row>
    <row r="2605" spans="1:26" hidden="1">
      <c r="A2605">
        <v>2604</v>
      </c>
      <c r="B2605" t="s">
        <v>727</v>
      </c>
      <c r="C2605" t="s">
        <v>11452</v>
      </c>
      <c r="D2605" t="s">
        <v>11</v>
      </c>
      <c r="E2605" t="s">
        <v>174</v>
      </c>
      <c r="F2605" t="s">
        <v>13</v>
      </c>
      <c r="G2605" t="s">
        <v>14</v>
      </c>
      <c r="H2605" t="s">
        <v>11453</v>
      </c>
      <c r="I2605" t="s">
        <v>16</v>
      </c>
      <c r="J2605" t="s">
        <v>69</v>
      </c>
      <c r="K2605" t="s">
        <v>18</v>
      </c>
      <c r="L2605" t="s">
        <v>11454</v>
      </c>
      <c r="M2605" t="s">
        <v>20</v>
      </c>
      <c r="N2605" t="s">
        <v>21</v>
      </c>
      <c r="O2605" t="s">
        <v>20</v>
      </c>
      <c r="P2605" t="s">
        <v>16388</v>
      </c>
      <c r="Q2605" t="s">
        <v>20</v>
      </c>
      <c r="R2605" t="s">
        <v>20</v>
      </c>
      <c r="S2605" t="s">
        <v>20</v>
      </c>
      <c r="T2605" t="s">
        <v>20</v>
      </c>
      <c r="U2605" t="s">
        <v>20</v>
      </c>
      <c r="V2605" t="s">
        <v>6553</v>
      </c>
      <c r="W2605" t="s">
        <v>11455</v>
      </c>
      <c r="X2605" t="s">
        <v>11452</v>
      </c>
      <c r="Z2605" t="e">
        <f>VLOOKUP(W2605,#REF!,4,0)</f>
        <v>#REF!</v>
      </c>
    </row>
    <row r="2606" spans="1:26" hidden="1">
      <c r="A2606">
        <v>2605</v>
      </c>
      <c r="B2606" t="s">
        <v>727</v>
      </c>
      <c r="C2606" t="s">
        <v>11456</v>
      </c>
      <c r="D2606" t="s">
        <v>28</v>
      </c>
      <c r="E2606" t="s">
        <v>705</v>
      </c>
      <c r="F2606" t="s">
        <v>39</v>
      </c>
      <c r="G2606" t="s">
        <v>14</v>
      </c>
      <c r="H2606" t="s">
        <v>11457</v>
      </c>
      <c r="I2606" t="s">
        <v>16</v>
      </c>
      <c r="J2606" t="s">
        <v>56</v>
      </c>
      <c r="K2606" t="s">
        <v>18</v>
      </c>
      <c r="L2606" t="s">
        <v>11458</v>
      </c>
      <c r="M2606" t="s">
        <v>20</v>
      </c>
      <c r="N2606" t="s">
        <v>21</v>
      </c>
      <c r="O2606" t="s">
        <v>20</v>
      </c>
      <c r="P2606" t="s">
        <v>11459</v>
      </c>
      <c r="Q2606" t="s">
        <v>20</v>
      </c>
      <c r="R2606" t="s">
        <v>20</v>
      </c>
      <c r="S2606" t="s">
        <v>20</v>
      </c>
      <c r="T2606" t="s">
        <v>20</v>
      </c>
      <c r="U2606" t="s">
        <v>20</v>
      </c>
      <c r="V2606" t="s">
        <v>6553</v>
      </c>
      <c r="W2606" t="s">
        <v>11460</v>
      </c>
      <c r="X2606" t="s">
        <v>11456</v>
      </c>
      <c r="Z2606" t="e">
        <f>VLOOKUP(W2606,#REF!,4,0)</f>
        <v>#REF!</v>
      </c>
    </row>
    <row r="2607" spans="1:26" hidden="1">
      <c r="A2607">
        <v>2606</v>
      </c>
      <c r="B2607" t="s">
        <v>727</v>
      </c>
      <c r="C2607" t="s">
        <v>11461</v>
      </c>
      <c r="D2607" t="s">
        <v>28</v>
      </c>
      <c r="E2607" t="s">
        <v>705</v>
      </c>
      <c r="F2607" t="s">
        <v>39</v>
      </c>
      <c r="G2607" t="s">
        <v>14</v>
      </c>
      <c r="H2607" t="s">
        <v>11462</v>
      </c>
      <c r="I2607" t="s">
        <v>16</v>
      </c>
      <c r="J2607" t="s">
        <v>17</v>
      </c>
      <c r="K2607" t="s">
        <v>18</v>
      </c>
      <c r="L2607" t="s">
        <v>11463</v>
      </c>
      <c r="M2607" t="s">
        <v>20</v>
      </c>
      <c r="N2607" t="s">
        <v>21</v>
      </c>
      <c r="O2607" t="s">
        <v>20</v>
      </c>
      <c r="P2607" t="s">
        <v>20</v>
      </c>
      <c r="Q2607" t="s">
        <v>20</v>
      </c>
      <c r="R2607" t="s">
        <v>20</v>
      </c>
      <c r="S2607" t="s">
        <v>20</v>
      </c>
      <c r="T2607" t="s">
        <v>20</v>
      </c>
      <c r="U2607" t="s">
        <v>20</v>
      </c>
      <c r="V2607" t="s">
        <v>6553</v>
      </c>
      <c r="W2607" t="s">
        <v>11464</v>
      </c>
      <c r="X2607" t="s">
        <v>11461</v>
      </c>
      <c r="Z2607" t="e">
        <f>VLOOKUP(W2607,#REF!,4,0)</f>
        <v>#REF!</v>
      </c>
    </row>
    <row r="2608" spans="1:26" hidden="1">
      <c r="A2608">
        <v>2607</v>
      </c>
      <c r="B2608" t="s">
        <v>727</v>
      </c>
      <c r="C2608" t="s">
        <v>11465</v>
      </c>
      <c r="D2608" t="s">
        <v>28</v>
      </c>
      <c r="E2608" t="s">
        <v>786</v>
      </c>
      <c r="F2608" t="s">
        <v>39</v>
      </c>
      <c r="G2608" t="s">
        <v>14</v>
      </c>
      <c r="H2608" t="s">
        <v>11466</v>
      </c>
      <c r="I2608" t="s">
        <v>16</v>
      </c>
      <c r="J2608" t="s">
        <v>144</v>
      </c>
      <c r="K2608" t="s">
        <v>18</v>
      </c>
      <c r="L2608" t="s">
        <v>11467</v>
      </c>
      <c r="M2608" t="s">
        <v>20</v>
      </c>
      <c r="N2608" t="s">
        <v>21</v>
      </c>
      <c r="O2608" t="s">
        <v>20</v>
      </c>
      <c r="P2608" t="s">
        <v>16130</v>
      </c>
      <c r="Q2608" t="s">
        <v>20</v>
      </c>
      <c r="R2608" t="s">
        <v>20</v>
      </c>
      <c r="S2608" t="s">
        <v>20</v>
      </c>
      <c r="T2608" t="s">
        <v>20</v>
      </c>
      <c r="U2608" t="s">
        <v>20</v>
      </c>
      <c r="V2608" t="s">
        <v>6553</v>
      </c>
      <c r="W2608" t="s">
        <v>11468</v>
      </c>
      <c r="X2608" t="s">
        <v>11465</v>
      </c>
      <c r="Z2608" t="e">
        <f>VLOOKUP(W2608,#REF!,4,0)</f>
        <v>#REF!</v>
      </c>
    </row>
    <row r="2609" spans="1:26" hidden="1">
      <c r="A2609">
        <v>2608</v>
      </c>
      <c r="B2609" t="s">
        <v>727</v>
      </c>
      <c r="C2609" t="s">
        <v>11469</v>
      </c>
      <c r="D2609" t="s">
        <v>11</v>
      </c>
      <c r="E2609" t="s">
        <v>648</v>
      </c>
      <c r="F2609" t="s">
        <v>39</v>
      </c>
      <c r="G2609" t="s">
        <v>14</v>
      </c>
      <c r="H2609" t="s">
        <v>11470</v>
      </c>
      <c r="I2609" t="s">
        <v>16</v>
      </c>
      <c r="J2609" t="s">
        <v>41</v>
      </c>
      <c r="K2609" t="s">
        <v>18</v>
      </c>
      <c r="L2609" t="s">
        <v>11471</v>
      </c>
      <c r="M2609" t="s">
        <v>20</v>
      </c>
      <c r="N2609" t="s">
        <v>21</v>
      </c>
      <c r="O2609" t="s">
        <v>20</v>
      </c>
      <c r="P2609" t="s">
        <v>11472</v>
      </c>
      <c r="Q2609" t="s">
        <v>20</v>
      </c>
      <c r="R2609" t="s">
        <v>20</v>
      </c>
      <c r="S2609" t="s">
        <v>20</v>
      </c>
      <c r="T2609" t="s">
        <v>20</v>
      </c>
      <c r="U2609" t="s">
        <v>20</v>
      </c>
      <c r="V2609" t="s">
        <v>6553</v>
      </c>
      <c r="W2609" t="s">
        <v>11473</v>
      </c>
      <c r="X2609" t="s">
        <v>11469</v>
      </c>
      <c r="Z2609" t="e">
        <f>VLOOKUP(W2609,#REF!,4,0)</f>
        <v>#REF!</v>
      </c>
    </row>
    <row r="2610" spans="1:26" hidden="1">
      <c r="A2610">
        <v>2609</v>
      </c>
      <c r="B2610" t="s">
        <v>727</v>
      </c>
      <c r="C2610" t="s">
        <v>11474</v>
      </c>
      <c r="D2610" t="s">
        <v>28</v>
      </c>
      <c r="E2610" t="s">
        <v>705</v>
      </c>
      <c r="F2610" t="s">
        <v>39</v>
      </c>
      <c r="G2610" t="s">
        <v>14</v>
      </c>
      <c r="H2610" t="s">
        <v>11475</v>
      </c>
      <c r="I2610" t="s">
        <v>16</v>
      </c>
      <c r="J2610" t="s">
        <v>41</v>
      </c>
      <c r="K2610" t="s">
        <v>18</v>
      </c>
      <c r="L2610" t="s">
        <v>11476</v>
      </c>
      <c r="M2610" t="s">
        <v>20</v>
      </c>
      <c r="N2610" t="s">
        <v>21</v>
      </c>
      <c r="O2610" t="s">
        <v>20</v>
      </c>
      <c r="P2610" t="s">
        <v>16389</v>
      </c>
      <c r="Q2610" t="s">
        <v>20</v>
      </c>
      <c r="R2610" t="s">
        <v>20</v>
      </c>
      <c r="S2610" t="s">
        <v>20</v>
      </c>
      <c r="T2610" t="s">
        <v>20</v>
      </c>
      <c r="U2610" t="s">
        <v>20</v>
      </c>
      <c r="V2610" t="s">
        <v>6553</v>
      </c>
      <c r="W2610" t="s">
        <v>11477</v>
      </c>
      <c r="X2610" t="s">
        <v>11474</v>
      </c>
      <c r="Z2610" t="e">
        <f>VLOOKUP(W2610,#REF!,4,0)</f>
        <v>#REF!</v>
      </c>
    </row>
    <row r="2611" spans="1:26" hidden="1">
      <c r="A2611">
        <v>2610</v>
      </c>
      <c r="B2611" t="s">
        <v>727</v>
      </c>
      <c r="C2611" t="s">
        <v>11478</v>
      </c>
      <c r="D2611" t="s">
        <v>28</v>
      </c>
      <c r="E2611" t="s">
        <v>38</v>
      </c>
      <c r="F2611" t="s">
        <v>39</v>
      </c>
      <c r="G2611" t="s">
        <v>14</v>
      </c>
      <c r="H2611" t="s">
        <v>11479</v>
      </c>
      <c r="I2611" t="s">
        <v>16</v>
      </c>
      <c r="J2611" t="s">
        <v>69</v>
      </c>
      <c r="K2611" t="s">
        <v>18</v>
      </c>
      <c r="L2611" t="s">
        <v>11480</v>
      </c>
      <c r="M2611" t="s">
        <v>20</v>
      </c>
      <c r="N2611" t="s">
        <v>21</v>
      </c>
      <c r="O2611" t="s">
        <v>20</v>
      </c>
      <c r="P2611" t="s">
        <v>11481</v>
      </c>
      <c r="Q2611" t="s">
        <v>20</v>
      </c>
      <c r="R2611" t="s">
        <v>20</v>
      </c>
      <c r="S2611" t="s">
        <v>20</v>
      </c>
      <c r="T2611" t="s">
        <v>20</v>
      </c>
      <c r="U2611" t="s">
        <v>20</v>
      </c>
      <c r="V2611" t="s">
        <v>6553</v>
      </c>
      <c r="W2611" t="s">
        <v>11482</v>
      </c>
      <c r="X2611" t="s">
        <v>11478</v>
      </c>
      <c r="Z2611" t="e">
        <f>VLOOKUP(W2611,#REF!,4,0)</f>
        <v>#REF!</v>
      </c>
    </row>
    <row r="2612" spans="1:26" hidden="1">
      <c r="A2612">
        <v>2611</v>
      </c>
      <c r="B2612" t="s">
        <v>727</v>
      </c>
      <c r="C2612" t="s">
        <v>11483</v>
      </c>
      <c r="D2612" t="s">
        <v>28</v>
      </c>
      <c r="E2612" t="s">
        <v>648</v>
      </c>
      <c r="F2612" t="s">
        <v>39</v>
      </c>
      <c r="G2612" t="s">
        <v>14</v>
      </c>
      <c r="H2612" t="s">
        <v>11484</v>
      </c>
      <c r="I2612" t="s">
        <v>16</v>
      </c>
      <c r="J2612" t="s">
        <v>69</v>
      </c>
      <c r="K2612" t="s">
        <v>18</v>
      </c>
      <c r="L2612" t="s">
        <v>11485</v>
      </c>
      <c r="M2612" t="s">
        <v>20</v>
      </c>
      <c r="N2612" t="s">
        <v>21</v>
      </c>
      <c r="O2612" t="s">
        <v>20</v>
      </c>
      <c r="P2612" t="s">
        <v>16390</v>
      </c>
      <c r="Q2612" t="s">
        <v>20</v>
      </c>
      <c r="R2612" t="s">
        <v>20</v>
      </c>
      <c r="S2612" t="s">
        <v>20</v>
      </c>
      <c r="T2612" t="s">
        <v>20</v>
      </c>
      <c r="U2612" t="s">
        <v>20</v>
      </c>
      <c r="V2612" t="s">
        <v>6553</v>
      </c>
      <c r="W2612" t="s">
        <v>11486</v>
      </c>
      <c r="X2612" t="s">
        <v>11483</v>
      </c>
      <c r="Z2612" t="e">
        <f>VLOOKUP(W2612,#REF!,4,0)</f>
        <v>#REF!</v>
      </c>
    </row>
    <row r="2613" spans="1:26" hidden="1">
      <c r="A2613">
        <v>2612</v>
      </c>
      <c r="B2613" t="s">
        <v>733</v>
      </c>
      <c r="C2613" t="s">
        <v>11487</v>
      </c>
      <c r="D2613" t="s">
        <v>28</v>
      </c>
      <c r="E2613" t="s">
        <v>3648</v>
      </c>
      <c r="F2613" t="s">
        <v>39</v>
      </c>
      <c r="G2613" t="s">
        <v>14</v>
      </c>
      <c r="H2613" t="s">
        <v>11488</v>
      </c>
      <c r="I2613" t="s">
        <v>16</v>
      </c>
      <c r="J2613" t="s">
        <v>69</v>
      </c>
      <c r="K2613" t="s">
        <v>18</v>
      </c>
      <c r="L2613" t="s">
        <v>11489</v>
      </c>
      <c r="M2613" t="s">
        <v>20</v>
      </c>
      <c r="N2613" t="s">
        <v>21</v>
      </c>
      <c r="O2613" t="s">
        <v>20</v>
      </c>
      <c r="P2613" t="s">
        <v>20</v>
      </c>
      <c r="Q2613" t="s">
        <v>20</v>
      </c>
      <c r="R2613" t="s">
        <v>20</v>
      </c>
      <c r="S2613" t="s">
        <v>20</v>
      </c>
      <c r="T2613" t="s">
        <v>20</v>
      </c>
      <c r="U2613" t="s">
        <v>20</v>
      </c>
      <c r="V2613" t="s">
        <v>6553</v>
      </c>
      <c r="W2613" t="s">
        <v>11488</v>
      </c>
      <c r="X2613" t="s">
        <v>11487</v>
      </c>
      <c r="Z2613" t="e">
        <f>VLOOKUP(W2613,#REF!,4,0)</f>
        <v>#REF!</v>
      </c>
    </row>
    <row r="2614" spans="1:26" hidden="1">
      <c r="A2614">
        <v>2613</v>
      </c>
      <c r="B2614" t="s">
        <v>733</v>
      </c>
      <c r="C2614" t="s">
        <v>11490</v>
      </c>
      <c r="D2614" t="s">
        <v>28</v>
      </c>
      <c r="E2614" t="s">
        <v>490</v>
      </c>
      <c r="F2614" t="s">
        <v>39</v>
      </c>
      <c r="G2614" t="s">
        <v>104</v>
      </c>
      <c r="H2614" t="s">
        <v>11491</v>
      </c>
      <c r="I2614" t="s">
        <v>16</v>
      </c>
      <c r="J2614" t="s">
        <v>69</v>
      </c>
      <c r="K2614" t="s">
        <v>18</v>
      </c>
      <c r="L2614" t="s">
        <v>11492</v>
      </c>
      <c r="M2614" t="s">
        <v>20</v>
      </c>
      <c r="N2614" t="s">
        <v>21</v>
      </c>
      <c r="O2614" t="s">
        <v>20</v>
      </c>
      <c r="P2614" t="s">
        <v>20</v>
      </c>
      <c r="Q2614" t="s">
        <v>20</v>
      </c>
      <c r="R2614" t="s">
        <v>20</v>
      </c>
      <c r="S2614" t="s">
        <v>20</v>
      </c>
      <c r="T2614" t="s">
        <v>20</v>
      </c>
      <c r="U2614" t="s">
        <v>20</v>
      </c>
      <c r="V2614" t="s">
        <v>6553</v>
      </c>
      <c r="W2614" t="s">
        <v>11491</v>
      </c>
      <c r="X2614" t="s">
        <v>11490</v>
      </c>
      <c r="Z2614" t="e">
        <f>VLOOKUP(W2614,#REF!,4,0)</f>
        <v>#REF!</v>
      </c>
    </row>
    <row r="2615" spans="1:26" hidden="1">
      <c r="A2615">
        <v>2614</v>
      </c>
      <c r="B2615" t="s">
        <v>733</v>
      </c>
      <c r="C2615" t="s">
        <v>11493</v>
      </c>
      <c r="D2615" t="s">
        <v>11</v>
      </c>
      <c r="E2615" t="s">
        <v>871</v>
      </c>
      <c r="F2615" t="s">
        <v>13</v>
      </c>
      <c r="G2615" t="s">
        <v>14</v>
      </c>
      <c r="H2615" t="s">
        <v>11494</v>
      </c>
      <c r="I2615" t="s">
        <v>16</v>
      </c>
      <c r="J2615" t="s">
        <v>69</v>
      </c>
      <c r="K2615" t="s">
        <v>18</v>
      </c>
      <c r="L2615" t="s">
        <v>11495</v>
      </c>
      <c r="M2615" t="s">
        <v>20</v>
      </c>
      <c r="N2615" t="s">
        <v>21</v>
      </c>
      <c r="O2615" t="s">
        <v>20</v>
      </c>
      <c r="P2615" t="s">
        <v>20</v>
      </c>
      <c r="Q2615" t="s">
        <v>20</v>
      </c>
      <c r="R2615" t="s">
        <v>20</v>
      </c>
      <c r="S2615" t="s">
        <v>20</v>
      </c>
      <c r="T2615" t="s">
        <v>20</v>
      </c>
      <c r="U2615" t="s">
        <v>20</v>
      </c>
      <c r="V2615" t="s">
        <v>6553</v>
      </c>
      <c r="W2615" t="s">
        <v>11496</v>
      </c>
      <c r="X2615" t="s">
        <v>11493</v>
      </c>
      <c r="Z2615" t="e">
        <f>VLOOKUP(W2615,#REF!,4,0)</f>
        <v>#REF!</v>
      </c>
    </row>
    <row r="2616" spans="1:26" hidden="1">
      <c r="A2616">
        <v>2615</v>
      </c>
      <c r="B2616" t="s">
        <v>733</v>
      </c>
      <c r="C2616" t="s">
        <v>11497</v>
      </c>
      <c r="D2616" t="s">
        <v>11</v>
      </c>
      <c r="E2616" t="s">
        <v>1304</v>
      </c>
      <c r="F2616" t="s">
        <v>13</v>
      </c>
      <c r="G2616" t="s">
        <v>14</v>
      </c>
      <c r="H2616" t="s">
        <v>11498</v>
      </c>
      <c r="I2616" t="s">
        <v>16</v>
      </c>
      <c r="J2616" t="s">
        <v>41</v>
      </c>
      <c r="K2616" t="s">
        <v>18</v>
      </c>
      <c r="L2616" t="s">
        <v>11499</v>
      </c>
      <c r="M2616" t="s">
        <v>20</v>
      </c>
      <c r="N2616" t="s">
        <v>21</v>
      </c>
      <c r="O2616" t="s">
        <v>20</v>
      </c>
      <c r="P2616" t="s">
        <v>11500</v>
      </c>
      <c r="Q2616" t="s">
        <v>20</v>
      </c>
      <c r="R2616" t="s">
        <v>20</v>
      </c>
      <c r="S2616" t="s">
        <v>20</v>
      </c>
      <c r="T2616" t="s">
        <v>20</v>
      </c>
      <c r="U2616" t="s">
        <v>20</v>
      </c>
      <c r="V2616" t="s">
        <v>6553</v>
      </c>
      <c r="W2616" t="s">
        <v>11501</v>
      </c>
      <c r="X2616" t="s">
        <v>11497</v>
      </c>
      <c r="Z2616" t="e">
        <f>VLOOKUP(W2616,#REF!,4,0)</f>
        <v>#REF!</v>
      </c>
    </row>
    <row r="2617" spans="1:26" hidden="1">
      <c r="A2617">
        <v>2616</v>
      </c>
      <c r="B2617" t="s">
        <v>733</v>
      </c>
      <c r="C2617" t="s">
        <v>11502</v>
      </c>
      <c r="D2617" t="s">
        <v>11</v>
      </c>
      <c r="E2617" t="s">
        <v>257</v>
      </c>
      <c r="F2617" t="s">
        <v>13</v>
      </c>
      <c r="G2617" t="s">
        <v>14</v>
      </c>
      <c r="H2617" t="s">
        <v>11503</v>
      </c>
      <c r="I2617" t="s">
        <v>16</v>
      </c>
      <c r="J2617" t="s">
        <v>17</v>
      </c>
      <c r="K2617" t="s">
        <v>18</v>
      </c>
      <c r="L2617" t="s">
        <v>11504</v>
      </c>
      <c r="M2617" t="s">
        <v>20</v>
      </c>
      <c r="N2617" t="s">
        <v>21</v>
      </c>
      <c r="O2617" t="s">
        <v>20</v>
      </c>
      <c r="P2617" t="s">
        <v>11505</v>
      </c>
      <c r="Q2617" t="s">
        <v>20</v>
      </c>
      <c r="R2617" t="s">
        <v>20</v>
      </c>
      <c r="S2617" t="s">
        <v>20</v>
      </c>
      <c r="T2617" t="s">
        <v>20</v>
      </c>
      <c r="U2617" t="s">
        <v>20</v>
      </c>
      <c r="V2617" t="s">
        <v>6553</v>
      </c>
      <c r="W2617" t="s">
        <v>11506</v>
      </c>
      <c r="X2617" t="s">
        <v>11502</v>
      </c>
      <c r="Z2617" t="e">
        <f>VLOOKUP(W2617,#REF!,4,0)</f>
        <v>#REF!</v>
      </c>
    </row>
    <row r="2618" spans="1:26" hidden="1">
      <c r="A2618">
        <v>2617</v>
      </c>
      <c r="B2618" t="s">
        <v>733</v>
      </c>
      <c r="C2618" t="s">
        <v>11507</v>
      </c>
      <c r="D2618" t="s">
        <v>11</v>
      </c>
      <c r="E2618" t="s">
        <v>257</v>
      </c>
      <c r="F2618" t="s">
        <v>13</v>
      </c>
      <c r="G2618" t="s">
        <v>14</v>
      </c>
      <c r="H2618" t="s">
        <v>11508</v>
      </c>
      <c r="I2618" t="s">
        <v>16</v>
      </c>
      <c r="J2618" t="s">
        <v>144</v>
      </c>
      <c r="K2618" t="s">
        <v>18</v>
      </c>
      <c r="L2618" t="s">
        <v>11509</v>
      </c>
      <c r="M2618" t="s">
        <v>20</v>
      </c>
      <c r="N2618" t="s">
        <v>21</v>
      </c>
      <c r="O2618" t="s">
        <v>20</v>
      </c>
      <c r="P2618" t="s">
        <v>11510</v>
      </c>
      <c r="Q2618" t="s">
        <v>20</v>
      </c>
      <c r="R2618" t="s">
        <v>20</v>
      </c>
      <c r="S2618" t="s">
        <v>20</v>
      </c>
      <c r="T2618" t="s">
        <v>20</v>
      </c>
      <c r="U2618" t="s">
        <v>20</v>
      </c>
      <c r="V2618" t="s">
        <v>6553</v>
      </c>
      <c r="W2618" t="s">
        <v>11511</v>
      </c>
      <c r="X2618" t="s">
        <v>11507</v>
      </c>
      <c r="Z2618" t="e">
        <f>VLOOKUP(W2618,#REF!,4,0)</f>
        <v>#REF!</v>
      </c>
    </row>
    <row r="2619" spans="1:26" hidden="1">
      <c r="A2619">
        <v>2618</v>
      </c>
      <c r="B2619" t="s">
        <v>733</v>
      </c>
      <c r="C2619" t="s">
        <v>11512</v>
      </c>
      <c r="D2619" t="s">
        <v>11</v>
      </c>
      <c r="E2619" t="s">
        <v>490</v>
      </c>
      <c r="F2619" t="s">
        <v>13</v>
      </c>
      <c r="G2619" t="s">
        <v>14</v>
      </c>
      <c r="H2619" t="s">
        <v>11513</v>
      </c>
      <c r="I2619" t="s">
        <v>16</v>
      </c>
      <c r="J2619" t="s">
        <v>138</v>
      </c>
      <c r="K2619" t="s">
        <v>18</v>
      </c>
      <c r="L2619" t="s">
        <v>11514</v>
      </c>
      <c r="M2619" t="s">
        <v>20</v>
      </c>
      <c r="N2619" t="s">
        <v>21</v>
      </c>
      <c r="O2619" t="s">
        <v>20</v>
      </c>
      <c r="P2619" t="s">
        <v>20</v>
      </c>
      <c r="Q2619" t="s">
        <v>20</v>
      </c>
      <c r="R2619" t="s">
        <v>20</v>
      </c>
      <c r="S2619" t="s">
        <v>20</v>
      </c>
      <c r="T2619" t="s">
        <v>20</v>
      </c>
      <c r="U2619" t="s">
        <v>20</v>
      </c>
      <c r="V2619" t="s">
        <v>6553</v>
      </c>
      <c r="W2619" t="s">
        <v>11515</v>
      </c>
      <c r="X2619" t="s">
        <v>11512</v>
      </c>
      <c r="Z2619" t="e">
        <f>VLOOKUP(W2619,#REF!,4,0)</f>
        <v>#REF!</v>
      </c>
    </row>
    <row r="2620" spans="1:26" hidden="1">
      <c r="A2620">
        <v>2619</v>
      </c>
      <c r="B2620" t="s">
        <v>733</v>
      </c>
      <c r="C2620" t="s">
        <v>11516</v>
      </c>
      <c r="D2620" t="s">
        <v>11</v>
      </c>
      <c r="E2620" t="s">
        <v>3648</v>
      </c>
      <c r="F2620" t="s">
        <v>13</v>
      </c>
      <c r="G2620" t="s">
        <v>14</v>
      </c>
      <c r="H2620" t="s">
        <v>11517</v>
      </c>
      <c r="I2620" t="s">
        <v>16</v>
      </c>
      <c r="J2620" t="s">
        <v>69</v>
      </c>
      <c r="K2620" t="s">
        <v>18</v>
      </c>
      <c r="L2620" t="s">
        <v>11518</v>
      </c>
      <c r="M2620" t="s">
        <v>20</v>
      </c>
      <c r="N2620" t="s">
        <v>21</v>
      </c>
      <c r="O2620" t="s">
        <v>20</v>
      </c>
      <c r="P2620" t="s">
        <v>16304</v>
      </c>
      <c r="Q2620" t="s">
        <v>20</v>
      </c>
      <c r="R2620" t="s">
        <v>20</v>
      </c>
      <c r="S2620" t="s">
        <v>20</v>
      </c>
      <c r="T2620" t="s">
        <v>20</v>
      </c>
      <c r="U2620" t="s">
        <v>20</v>
      </c>
      <c r="V2620" t="s">
        <v>6553</v>
      </c>
      <c r="W2620" t="s">
        <v>11519</v>
      </c>
      <c r="X2620" t="s">
        <v>11516</v>
      </c>
      <c r="Z2620" t="e">
        <f>VLOOKUP(W2620,#REF!,4,0)</f>
        <v>#REF!</v>
      </c>
    </row>
    <row r="2621" spans="1:26" hidden="1">
      <c r="A2621">
        <v>2620</v>
      </c>
      <c r="B2621" t="s">
        <v>733</v>
      </c>
      <c r="C2621" t="s">
        <v>11520</v>
      </c>
      <c r="D2621" t="s">
        <v>11</v>
      </c>
      <c r="E2621" t="s">
        <v>167</v>
      </c>
      <c r="F2621" t="s">
        <v>13</v>
      </c>
      <c r="G2621" t="s">
        <v>14</v>
      </c>
      <c r="H2621" t="s">
        <v>11521</v>
      </c>
      <c r="I2621" t="s">
        <v>16</v>
      </c>
      <c r="J2621" t="s">
        <v>1161</v>
      </c>
      <c r="K2621" t="s">
        <v>18</v>
      </c>
      <c r="L2621" t="s">
        <v>11522</v>
      </c>
      <c r="M2621" t="s">
        <v>21</v>
      </c>
      <c r="N2621" t="s">
        <v>20</v>
      </c>
      <c r="O2621" t="s">
        <v>20</v>
      </c>
      <c r="P2621" t="s">
        <v>20</v>
      </c>
      <c r="Q2621" t="s">
        <v>20</v>
      </c>
      <c r="R2621" t="s">
        <v>20</v>
      </c>
      <c r="S2621" t="s">
        <v>20</v>
      </c>
      <c r="T2621" t="s">
        <v>20</v>
      </c>
      <c r="U2621" t="s">
        <v>20</v>
      </c>
      <c r="V2621" t="s">
        <v>6553</v>
      </c>
      <c r="W2621" t="s">
        <v>11523</v>
      </c>
      <c r="X2621" t="s">
        <v>11520</v>
      </c>
      <c r="Z2621" t="e">
        <f>VLOOKUP(W2621,#REF!,4,0)</f>
        <v>#REF!</v>
      </c>
    </row>
    <row r="2622" spans="1:26" hidden="1">
      <c r="A2622">
        <v>2621</v>
      </c>
      <c r="B2622" t="s">
        <v>733</v>
      </c>
      <c r="C2622" t="s">
        <v>734</v>
      </c>
      <c r="D2622" t="s">
        <v>28</v>
      </c>
      <c r="E2622" t="s">
        <v>386</v>
      </c>
      <c r="F2622" t="s">
        <v>13</v>
      </c>
      <c r="G2622" t="s">
        <v>14</v>
      </c>
      <c r="H2622" t="s">
        <v>11524</v>
      </c>
      <c r="I2622" t="s">
        <v>16</v>
      </c>
      <c r="J2622" t="s">
        <v>17</v>
      </c>
      <c r="K2622" t="s">
        <v>18</v>
      </c>
      <c r="L2622" t="s">
        <v>11525</v>
      </c>
      <c r="M2622" t="s">
        <v>20</v>
      </c>
      <c r="N2622" t="s">
        <v>21</v>
      </c>
      <c r="O2622" t="s">
        <v>20</v>
      </c>
      <c r="P2622" t="s">
        <v>11526</v>
      </c>
      <c r="Q2622" t="s">
        <v>20</v>
      </c>
      <c r="R2622" t="s">
        <v>20</v>
      </c>
      <c r="S2622" t="s">
        <v>20</v>
      </c>
      <c r="T2622" t="s">
        <v>20</v>
      </c>
      <c r="U2622" t="s">
        <v>20</v>
      </c>
      <c r="V2622" t="s">
        <v>6553</v>
      </c>
      <c r="W2622" t="s">
        <v>11527</v>
      </c>
      <c r="X2622" t="s">
        <v>734</v>
      </c>
      <c r="Z2622" t="e">
        <f>VLOOKUP(W2622,#REF!,4,0)</f>
        <v>#REF!</v>
      </c>
    </row>
    <row r="2623" spans="1:26" hidden="1">
      <c r="A2623">
        <v>2622</v>
      </c>
      <c r="B2623" t="s">
        <v>733</v>
      </c>
      <c r="C2623" t="s">
        <v>11528</v>
      </c>
      <c r="D2623" t="s">
        <v>11</v>
      </c>
      <c r="E2623" t="s">
        <v>162</v>
      </c>
      <c r="F2623" t="s">
        <v>13</v>
      </c>
      <c r="G2623" t="s">
        <v>14</v>
      </c>
      <c r="H2623" t="s">
        <v>11529</v>
      </c>
      <c r="I2623" t="s">
        <v>16</v>
      </c>
      <c r="J2623" t="s">
        <v>69</v>
      </c>
      <c r="K2623" t="s">
        <v>18</v>
      </c>
      <c r="L2623" t="s">
        <v>11530</v>
      </c>
      <c r="M2623" t="s">
        <v>20</v>
      </c>
      <c r="N2623" t="s">
        <v>21</v>
      </c>
      <c r="O2623" t="s">
        <v>20</v>
      </c>
      <c r="P2623" t="s">
        <v>11531</v>
      </c>
      <c r="Q2623" t="s">
        <v>20</v>
      </c>
      <c r="R2623" t="s">
        <v>20</v>
      </c>
      <c r="S2623" t="s">
        <v>20</v>
      </c>
      <c r="T2623" t="s">
        <v>20</v>
      </c>
      <c r="U2623" t="s">
        <v>20</v>
      </c>
      <c r="V2623" t="s">
        <v>6553</v>
      </c>
      <c r="W2623" t="s">
        <v>11532</v>
      </c>
      <c r="X2623" t="s">
        <v>11528</v>
      </c>
      <c r="Z2623" t="e">
        <f>VLOOKUP(W2623,#REF!,4,0)</f>
        <v>#REF!</v>
      </c>
    </row>
    <row r="2624" spans="1:26" hidden="1">
      <c r="A2624">
        <v>2623</v>
      </c>
      <c r="B2624" t="s">
        <v>733</v>
      </c>
      <c r="C2624" t="s">
        <v>11533</v>
      </c>
      <c r="D2624" t="s">
        <v>11</v>
      </c>
      <c r="E2624" t="s">
        <v>162</v>
      </c>
      <c r="F2624" t="s">
        <v>13</v>
      </c>
      <c r="G2624" t="s">
        <v>14</v>
      </c>
      <c r="H2624" t="s">
        <v>11534</v>
      </c>
      <c r="I2624" t="s">
        <v>16</v>
      </c>
      <c r="J2624" t="s">
        <v>69</v>
      </c>
      <c r="K2624" t="s">
        <v>18</v>
      </c>
      <c r="L2624" t="s">
        <v>11535</v>
      </c>
      <c r="M2624" t="s">
        <v>20</v>
      </c>
      <c r="N2624" t="s">
        <v>21</v>
      </c>
      <c r="O2624" t="s">
        <v>20</v>
      </c>
      <c r="P2624" t="s">
        <v>20</v>
      </c>
      <c r="Q2624" t="s">
        <v>20</v>
      </c>
      <c r="R2624" t="s">
        <v>20</v>
      </c>
      <c r="S2624" t="s">
        <v>20</v>
      </c>
      <c r="T2624" t="s">
        <v>20</v>
      </c>
      <c r="U2624" t="s">
        <v>20</v>
      </c>
      <c r="V2624" t="s">
        <v>6553</v>
      </c>
      <c r="W2624" t="s">
        <v>11536</v>
      </c>
      <c r="X2624" t="s">
        <v>11533</v>
      </c>
      <c r="Z2624" t="e">
        <f>VLOOKUP(W2624,#REF!,4,0)</f>
        <v>#REF!</v>
      </c>
    </row>
    <row r="2625" spans="1:26" hidden="1">
      <c r="A2625">
        <v>2624</v>
      </c>
      <c r="B2625" t="s">
        <v>733</v>
      </c>
      <c r="C2625" t="s">
        <v>11537</v>
      </c>
      <c r="D2625" t="s">
        <v>11</v>
      </c>
      <c r="E2625" t="s">
        <v>686</v>
      </c>
      <c r="F2625" t="s">
        <v>13</v>
      </c>
      <c r="G2625" t="s">
        <v>14</v>
      </c>
      <c r="H2625" t="s">
        <v>11538</v>
      </c>
      <c r="I2625" t="s">
        <v>16</v>
      </c>
      <c r="J2625" t="s">
        <v>69</v>
      </c>
      <c r="K2625" t="s">
        <v>18</v>
      </c>
      <c r="L2625" t="s">
        <v>11539</v>
      </c>
      <c r="M2625" t="s">
        <v>20</v>
      </c>
      <c r="N2625" t="s">
        <v>21</v>
      </c>
      <c r="O2625" t="s">
        <v>20</v>
      </c>
      <c r="P2625" t="s">
        <v>20</v>
      </c>
      <c r="Q2625" t="s">
        <v>20</v>
      </c>
      <c r="R2625" t="s">
        <v>20</v>
      </c>
      <c r="S2625" t="s">
        <v>20</v>
      </c>
      <c r="T2625" t="s">
        <v>20</v>
      </c>
      <c r="U2625" t="s">
        <v>20</v>
      </c>
      <c r="V2625" t="s">
        <v>6553</v>
      </c>
      <c r="W2625" t="s">
        <v>11540</v>
      </c>
      <c r="X2625" t="s">
        <v>11537</v>
      </c>
      <c r="Z2625" t="e">
        <f>VLOOKUP(W2625,#REF!,4,0)</f>
        <v>#REF!</v>
      </c>
    </row>
    <row r="2626" spans="1:26" hidden="1">
      <c r="A2626">
        <v>2625</v>
      </c>
      <c r="B2626" t="s">
        <v>733</v>
      </c>
      <c r="C2626" t="s">
        <v>11541</v>
      </c>
      <c r="D2626" t="s">
        <v>11</v>
      </c>
      <c r="E2626" t="s">
        <v>648</v>
      </c>
      <c r="F2626" t="s">
        <v>13</v>
      </c>
      <c r="G2626" t="s">
        <v>14</v>
      </c>
      <c r="H2626" t="s">
        <v>11542</v>
      </c>
      <c r="I2626" t="s">
        <v>16</v>
      </c>
      <c r="J2626" t="s">
        <v>138</v>
      </c>
      <c r="K2626" t="s">
        <v>18</v>
      </c>
      <c r="L2626" t="s">
        <v>11543</v>
      </c>
      <c r="M2626" t="s">
        <v>20</v>
      </c>
      <c r="N2626" t="s">
        <v>21</v>
      </c>
      <c r="O2626" t="s">
        <v>20</v>
      </c>
      <c r="P2626" t="s">
        <v>20</v>
      </c>
      <c r="Q2626" t="s">
        <v>20</v>
      </c>
      <c r="R2626" t="s">
        <v>20</v>
      </c>
      <c r="S2626" t="s">
        <v>20</v>
      </c>
      <c r="T2626" t="s">
        <v>20</v>
      </c>
      <c r="U2626" t="s">
        <v>20</v>
      </c>
      <c r="V2626" t="s">
        <v>6553</v>
      </c>
      <c r="W2626" t="s">
        <v>11544</v>
      </c>
      <c r="X2626" t="s">
        <v>11541</v>
      </c>
      <c r="Z2626" t="e">
        <f>VLOOKUP(W2626,#REF!,4,0)</f>
        <v>#REF!</v>
      </c>
    </row>
    <row r="2627" spans="1:26" hidden="1">
      <c r="A2627">
        <v>2626</v>
      </c>
      <c r="B2627" t="s">
        <v>733</v>
      </c>
      <c r="C2627" t="s">
        <v>11545</v>
      </c>
      <c r="D2627" t="s">
        <v>28</v>
      </c>
      <c r="E2627" t="s">
        <v>257</v>
      </c>
      <c r="F2627" t="s">
        <v>13</v>
      </c>
      <c r="G2627" t="s">
        <v>14</v>
      </c>
      <c r="H2627" t="s">
        <v>11546</v>
      </c>
      <c r="I2627" t="s">
        <v>16</v>
      </c>
      <c r="J2627" t="s">
        <v>41</v>
      </c>
      <c r="K2627" t="s">
        <v>18</v>
      </c>
      <c r="L2627" t="s">
        <v>11547</v>
      </c>
      <c r="M2627" t="s">
        <v>20</v>
      </c>
      <c r="N2627" t="s">
        <v>21</v>
      </c>
      <c r="O2627" t="s">
        <v>20</v>
      </c>
      <c r="P2627" t="s">
        <v>20</v>
      </c>
      <c r="Q2627" t="s">
        <v>20</v>
      </c>
      <c r="R2627" t="s">
        <v>20</v>
      </c>
      <c r="S2627" t="s">
        <v>20</v>
      </c>
      <c r="T2627" t="s">
        <v>20</v>
      </c>
      <c r="U2627" t="s">
        <v>20</v>
      </c>
      <c r="V2627" t="s">
        <v>6553</v>
      </c>
      <c r="W2627" t="s">
        <v>11548</v>
      </c>
      <c r="X2627" t="s">
        <v>11545</v>
      </c>
      <c r="Z2627" t="e">
        <f>VLOOKUP(W2627,#REF!,4,0)</f>
        <v>#REF!</v>
      </c>
    </row>
    <row r="2628" spans="1:26" hidden="1">
      <c r="A2628">
        <v>2627</v>
      </c>
      <c r="B2628" t="s">
        <v>733</v>
      </c>
      <c r="C2628" t="s">
        <v>11549</v>
      </c>
      <c r="D2628" t="s">
        <v>28</v>
      </c>
      <c r="E2628" t="s">
        <v>648</v>
      </c>
      <c r="F2628" t="s">
        <v>13</v>
      </c>
      <c r="G2628" t="s">
        <v>14</v>
      </c>
      <c r="H2628" t="s">
        <v>11550</v>
      </c>
      <c r="I2628" t="s">
        <v>16</v>
      </c>
      <c r="J2628" t="s">
        <v>69</v>
      </c>
      <c r="K2628" t="s">
        <v>18</v>
      </c>
      <c r="L2628" t="s">
        <v>11551</v>
      </c>
      <c r="M2628" t="s">
        <v>20</v>
      </c>
      <c r="N2628" t="s">
        <v>21</v>
      </c>
      <c r="O2628" t="s">
        <v>20</v>
      </c>
      <c r="P2628" t="s">
        <v>20</v>
      </c>
      <c r="Q2628" t="s">
        <v>20</v>
      </c>
      <c r="R2628" t="s">
        <v>20</v>
      </c>
      <c r="S2628" t="s">
        <v>20</v>
      </c>
      <c r="T2628" t="s">
        <v>20</v>
      </c>
      <c r="U2628" t="s">
        <v>20</v>
      </c>
      <c r="V2628" t="s">
        <v>6553</v>
      </c>
      <c r="W2628" t="s">
        <v>11552</v>
      </c>
      <c r="X2628" t="s">
        <v>11549</v>
      </c>
      <c r="Z2628" t="e">
        <f>VLOOKUP(W2628,#REF!,4,0)</f>
        <v>#REF!</v>
      </c>
    </row>
    <row r="2629" spans="1:26" hidden="1">
      <c r="A2629">
        <v>2628</v>
      </c>
      <c r="B2629" t="s">
        <v>733</v>
      </c>
      <c r="C2629" t="s">
        <v>11553</v>
      </c>
      <c r="D2629" t="s">
        <v>11</v>
      </c>
      <c r="E2629" t="s">
        <v>3234</v>
      </c>
      <c r="F2629" t="s">
        <v>13</v>
      </c>
      <c r="G2629" t="s">
        <v>14</v>
      </c>
      <c r="H2629" t="s">
        <v>11554</v>
      </c>
      <c r="I2629" t="s">
        <v>16</v>
      </c>
      <c r="J2629" t="s">
        <v>17</v>
      </c>
      <c r="K2629" t="s">
        <v>18</v>
      </c>
      <c r="L2629" t="s">
        <v>11555</v>
      </c>
      <c r="M2629" t="s">
        <v>20</v>
      </c>
      <c r="N2629" t="s">
        <v>21</v>
      </c>
      <c r="O2629" t="s">
        <v>20</v>
      </c>
      <c r="P2629" t="s">
        <v>20</v>
      </c>
      <c r="Q2629" t="s">
        <v>20</v>
      </c>
      <c r="R2629" t="s">
        <v>20</v>
      </c>
      <c r="S2629" t="s">
        <v>20</v>
      </c>
      <c r="T2629" t="s">
        <v>20</v>
      </c>
      <c r="U2629" t="s">
        <v>20</v>
      </c>
      <c r="V2629" t="s">
        <v>6553</v>
      </c>
      <c r="W2629" t="s">
        <v>11556</v>
      </c>
      <c r="X2629" t="s">
        <v>11553</v>
      </c>
      <c r="Z2629" t="e">
        <f>VLOOKUP(W2629,#REF!,4,0)</f>
        <v>#REF!</v>
      </c>
    </row>
    <row r="2630" spans="1:26" hidden="1">
      <c r="A2630">
        <v>2629</v>
      </c>
      <c r="B2630" t="s">
        <v>733</v>
      </c>
      <c r="C2630" t="s">
        <v>11557</v>
      </c>
      <c r="D2630" t="s">
        <v>28</v>
      </c>
      <c r="E2630" t="s">
        <v>29</v>
      </c>
      <c r="F2630" t="s">
        <v>13</v>
      </c>
      <c r="G2630" t="s">
        <v>14</v>
      </c>
      <c r="H2630" t="s">
        <v>11558</v>
      </c>
      <c r="I2630" t="s">
        <v>16</v>
      </c>
      <c r="J2630" t="s">
        <v>69</v>
      </c>
      <c r="K2630" t="s">
        <v>18</v>
      </c>
      <c r="L2630" t="s">
        <v>11559</v>
      </c>
      <c r="M2630" t="s">
        <v>20</v>
      </c>
      <c r="N2630" t="s">
        <v>21</v>
      </c>
      <c r="O2630" t="s">
        <v>20</v>
      </c>
      <c r="P2630" t="s">
        <v>11560</v>
      </c>
      <c r="Q2630" t="s">
        <v>20</v>
      </c>
      <c r="R2630" t="s">
        <v>20</v>
      </c>
      <c r="S2630" t="s">
        <v>20</v>
      </c>
      <c r="T2630" t="s">
        <v>20</v>
      </c>
      <c r="U2630" t="s">
        <v>20</v>
      </c>
      <c r="V2630" t="s">
        <v>6553</v>
      </c>
      <c r="W2630" t="s">
        <v>11561</v>
      </c>
      <c r="X2630" t="s">
        <v>11557</v>
      </c>
      <c r="Z2630" t="e">
        <f>VLOOKUP(W2630,#REF!,4,0)</f>
        <v>#REF!</v>
      </c>
    </row>
    <row r="2631" spans="1:26" hidden="1">
      <c r="A2631">
        <v>2630</v>
      </c>
      <c r="B2631" t="s">
        <v>733</v>
      </c>
      <c r="C2631" t="s">
        <v>11562</v>
      </c>
      <c r="D2631" t="s">
        <v>11</v>
      </c>
      <c r="E2631" t="s">
        <v>659</v>
      </c>
      <c r="F2631" t="s">
        <v>13</v>
      </c>
      <c r="G2631" t="s">
        <v>14</v>
      </c>
      <c r="H2631" t="s">
        <v>11563</v>
      </c>
      <c r="I2631" t="s">
        <v>16</v>
      </c>
      <c r="J2631" t="s">
        <v>41</v>
      </c>
      <c r="K2631" t="s">
        <v>18</v>
      </c>
      <c r="L2631" t="s">
        <v>11564</v>
      </c>
      <c r="M2631" t="s">
        <v>20</v>
      </c>
      <c r="N2631" t="s">
        <v>21</v>
      </c>
      <c r="O2631" t="s">
        <v>20</v>
      </c>
      <c r="P2631" t="s">
        <v>20</v>
      </c>
      <c r="Q2631" t="s">
        <v>20</v>
      </c>
      <c r="R2631" t="s">
        <v>20</v>
      </c>
      <c r="S2631" t="s">
        <v>20</v>
      </c>
      <c r="T2631" t="s">
        <v>20</v>
      </c>
      <c r="U2631" t="s">
        <v>20</v>
      </c>
      <c r="V2631" t="s">
        <v>6553</v>
      </c>
      <c r="W2631" t="s">
        <v>11565</v>
      </c>
      <c r="X2631" t="s">
        <v>11562</v>
      </c>
      <c r="Z2631" t="e">
        <f>VLOOKUP(W2631,#REF!,4,0)</f>
        <v>#REF!</v>
      </c>
    </row>
    <row r="2632" spans="1:26" hidden="1">
      <c r="A2632">
        <v>2631</v>
      </c>
      <c r="B2632" t="s">
        <v>733</v>
      </c>
      <c r="C2632" t="s">
        <v>11566</v>
      </c>
      <c r="D2632" t="s">
        <v>28</v>
      </c>
      <c r="E2632" t="s">
        <v>455</v>
      </c>
      <c r="F2632" t="s">
        <v>13</v>
      </c>
      <c r="G2632" t="s">
        <v>14</v>
      </c>
      <c r="H2632" t="s">
        <v>11567</v>
      </c>
      <c r="I2632" t="s">
        <v>16</v>
      </c>
      <c r="J2632" t="s">
        <v>69</v>
      </c>
      <c r="K2632" t="s">
        <v>18</v>
      </c>
      <c r="L2632" t="s">
        <v>11568</v>
      </c>
      <c r="M2632" t="s">
        <v>20</v>
      </c>
      <c r="N2632" t="s">
        <v>21</v>
      </c>
      <c r="O2632" t="s">
        <v>20</v>
      </c>
      <c r="P2632" t="s">
        <v>11569</v>
      </c>
      <c r="Q2632" t="s">
        <v>20</v>
      </c>
      <c r="R2632" t="s">
        <v>20</v>
      </c>
      <c r="S2632" t="s">
        <v>20</v>
      </c>
      <c r="T2632" t="s">
        <v>20</v>
      </c>
      <c r="U2632" t="s">
        <v>20</v>
      </c>
      <c r="V2632" t="s">
        <v>6553</v>
      </c>
      <c r="W2632" t="s">
        <v>11570</v>
      </c>
      <c r="X2632" t="s">
        <v>11566</v>
      </c>
      <c r="Z2632" t="e">
        <f>VLOOKUP(W2632,#REF!,4,0)</f>
        <v>#REF!</v>
      </c>
    </row>
    <row r="2633" spans="1:26" hidden="1">
      <c r="A2633">
        <v>2632</v>
      </c>
      <c r="B2633" t="s">
        <v>733</v>
      </c>
      <c r="C2633" t="s">
        <v>11571</v>
      </c>
      <c r="D2633" t="s">
        <v>11</v>
      </c>
      <c r="E2633" t="s">
        <v>257</v>
      </c>
      <c r="F2633" t="s">
        <v>13</v>
      </c>
      <c r="G2633" t="s">
        <v>14</v>
      </c>
      <c r="H2633" t="s">
        <v>11572</v>
      </c>
      <c r="I2633" t="s">
        <v>16</v>
      </c>
      <c r="J2633" t="s">
        <v>41</v>
      </c>
      <c r="K2633" t="s">
        <v>18</v>
      </c>
      <c r="L2633" t="s">
        <v>11573</v>
      </c>
      <c r="M2633" t="s">
        <v>20</v>
      </c>
      <c r="N2633" t="s">
        <v>21</v>
      </c>
      <c r="O2633" t="s">
        <v>20</v>
      </c>
      <c r="P2633" t="s">
        <v>20</v>
      </c>
      <c r="Q2633" t="s">
        <v>20</v>
      </c>
      <c r="R2633" t="s">
        <v>20</v>
      </c>
      <c r="S2633" t="s">
        <v>20</v>
      </c>
      <c r="T2633" t="s">
        <v>20</v>
      </c>
      <c r="U2633" t="s">
        <v>20</v>
      </c>
      <c r="V2633" t="s">
        <v>6553</v>
      </c>
      <c r="W2633" t="s">
        <v>11574</v>
      </c>
      <c r="X2633" t="s">
        <v>11571</v>
      </c>
      <c r="Z2633" t="e">
        <f>VLOOKUP(W2633,#REF!,4,0)</f>
        <v>#REF!</v>
      </c>
    </row>
    <row r="2634" spans="1:26" hidden="1">
      <c r="A2634">
        <v>2633</v>
      </c>
      <c r="B2634" t="s">
        <v>733</v>
      </c>
      <c r="C2634" t="s">
        <v>11575</v>
      </c>
      <c r="D2634" t="s">
        <v>28</v>
      </c>
      <c r="E2634" t="s">
        <v>206</v>
      </c>
      <c r="F2634" t="s">
        <v>13</v>
      </c>
      <c r="G2634" t="s">
        <v>14</v>
      </c>
      <c r="H2634" t="s">
        <v>11576</v>
      </c>
      <c r="I2634" t="s">
        <v>16</v>
      </c>
      <c r="J2634" t="s">
        <v>41</v>
      </c>
      <c r="K2634" t="s">
        <v>18</v>
      </c>
      <c r="L2634" t="s">
        <v>11577</v>
      </c>
      <c r="M2634" t="s">
        <v>20</v>
      </c>
      <c r="N2634" t="s">
        <v>21</v>
      </c>
      <c r="O2634" t="s">
        <v>20</v>
      </c>
      <c r="P2634" t="s">
        <v>20</v>
      </c>
      <c r="Q2634" t="s">
        <v>20</v>
      </c>
      <c r="R2634" t="s">
        <v>20</v>
      </c>
      <c r="S2634" t="s">
        <v>20</v>
      </c>
      <c r="T2634" t="s">
        <v>20</v>
      </c>
      <c r="U2634" t="s">
        <v>20</v>
      </c>
      <c r="V2634" t="s">
        <v>6553</v>
      </c>
      <c r="W2634" t="s">
        <v>11578</v>
      </c>
      <c r="X2634" t="s">
        <v>11575</v>
      </c>
      <c r="Z2634" t="e">
        <f>VLOOKUP(W2634,#REF!,4,0)</f>
        <v>#REF!</v>
      </c>
    </row>
    <row r="2635" spans="1:26" hidden="1">
      <c r="A2635">
        <v>2634</v>
      </c>
      <c r="B2635" t="s">
        <v>733</v>
      </c>
      <c r="C2635" t="s">
        <v>11579</v>
      </c>
      <c r="D2635" t="s">
        <v>28</v>
      </c>
      <c r="E2635" t="s">
        <v>206</v>
      </c>
      <c r="F2635" t="s">
        <v>13</v>
      </c>
      <c r="G2635" t="s">
        <v>14</v>
      </c>
      <c r="H2635" t="s">
        <v>11580</v>
      </c>
      <c r="I2635" t="s">
        <v>16</v>
      </c>
      <c r="J2635" t="s">
        <v>56</v>
      </c>
      <c r="K2635" t="s">
        <v>18</v>
      </c>
      <c r="L2635" t="s">
        <v>11581</v>
      </c>
      <c r="M2635" t="s">
        <v>20</v>
      </c>
      <c r="N2635" t="s">
        <v>21</v>
      </c>
      <c r="O2635" t="s">
        <v>20</v>
      </c>
      <c r="P2635" t="s">
        <v>20</v>
      </c>
      <c r="Q2635" t="s">
        <v>20</v>
      </c>
      <c r="R2635" t="s">
        <v>20</v>
      </c>
      <c r="S2635" t="s">
        <v>20</v>
      </c>
      <c r="T2635" t="s">
        <v>20</v>
      </c>
      <c r="U2635" t="s">
        <v>20</v>
      </c>
      <c r="V2635" t="s">
        <v>6553</v>
      </c>
      <c r="W2635" t="s">
        <v>11582</v>
      </c>
      <c r="X2635" t="s">
        <v>11579</v>
      </c>
      <c r="Z2635" t="e">
        <f>VLOOKUP(W2635,#REF!,4,0)</f>
        <v>#REF!</v>
      </c>
    </row>
    <row r="2636" spans="1:26" hidden="1">
      <c r="A2636">
        <v>2635</v>
      </c>
      <c r="B2636" t="s">
        <v>733</v>
      </c>
      <c r="C2636" t="s">
        <v>11583</v>
      </c>
      <c r="D2636" t="s">
        <v>11</v>
      </c>
      <c r="E2636" t="s">
        <v>38</v>
      </c>
      <c r="F2636" t="s">
        <v>13</v>
      </c>
      <c r="G2636" t="s">
        <v>14</v>
      </c>
      <c r="H2636" t="s">
        <v>11584</v>
      </c>
      <c r="I2636" t="s">
        <v>16</v>
      </c>
      <c r="J2636" t="s">
        <v>69</v>
      </c>
      <c r="K2636" t="s">
        <v>18</v>
      </c>
      <c r="L2636" t="s">
        <v>11585</v>
      </c>
      <c r="M2636" t="s">
        <v>20</v>
      </c>
      <c r="N2636" t="s">
        <v>21</v>
      </c>
      <c r="O2636" t="s">
        <v>20</v>
      </c>
      <c r="P2636" t="s">
        <v>20</v>
      </c>
      <c r="Q2636" t="s">
        <v>20</v>
      </c>
      <c r="R2636" t="s">
        <v>20</v>
      </c>
      <c r="S2636" t="s">
        <v>20</v>
      </c>
      <c r="T2636" t="s">
        <v>20</v>
      </c>
      <c r="U2636" t="s">
        <v>20</v>
      </c>
      <c r="V2636" t="s">
        <v>6553</v>
      </c>
      <c r="W2636" t="s">
        <v>11586</v>
      </c>
      <c r="X2636" t="s">
        <v>11583</v>
      </c>
      <c r="Z2636" t="e">
        <f>VLOOKUP(W2636,#REF!,4,0)</f>
        <v>#REF!</v>
      </c>
    </row>
    <row r="2637" spans="1:26" hidden="1">
      <c r="A2637">
        <v>2636</v>
      </c>
      <c r="B2637" t="s">
        <v>733</v>
      </c>
      <c r="C2637" t="s">
        <v>11587</v>
      </c>
      <c r="D2637" t="s">
        <v>11</v>
      </c>
      <c r="E2637" t="s">
        <v>47</v>
      </c>
      <c r="F2637" t="s">
        <v>13</v>
      </c>
      <c r="G2637" t="s">
        <v>14</v>
      </c>
      <c r="H2637" t="s">
        <v>11588</v>
      </c>
      <c r="I2637" t="s">
        <v>16</v>
      </c>
      <c r="J2637" t="s">
        <v>69</v>
      </c>
      <c r="K2637" t="s">
        <v>18</v>
      </c>
      <c r="L2637" t="s">
        <v>11589</v>
      </c>
      <c r="M2637" t="s">
        <v>20</v>
      </c>
      <c r="N2637" t="s">
        <v>21</v>
      </c>
      <c r="O2637" t="s">
        <v>20</v>
      </c>
      <c r="P2637" t="s">
        <v>20</v>
      </c>
      <c r="Q2637" t="s">
        <v>20</v>
      </c>
      <c r="R2637" t="s">
        <v>20</v>
      </c>
      <c r="S2637" t="s">
        <v>20</v>
      </c>
      <c r="T2637" t="s">
        <v>20</v>
      </c>
      <c r="U2637" t="s">
        <v>20</v>
      </c>
      <c r="V2637" t="s">
        <v>6553</v>
      </c>
      <c r="W2637" t="s">
        <v>11590</v>
      </c>
      <c r="X2637" t="s">
        <v>11587</v>
      </c>
      <c r="Z2637" t="e">
        <f>VLOOKUP(W2637,#REF!,4,0)</f>
        <v>#REF!</v>
      </c>
    </row>
    <row r="2638" spans="1:26" hidden="1">
      <c r="A2638">
        <v>2637</v>
      </c>
      <c r="B2638" t="s">
        <v>733</v>
      </c>
      <c r="C2638" t="s">
        <v>11591</v>
      </c>
      <c r="D2638" t="s">
        <v>28</v>
      </c>
      <c r="E2638" t="s">
        <v>47</v>
      </c>
      <c r="F2638" t="s">
        <v>13</v>
      </c>
      <c r="G2638" t="s">
        <v>14</v>
      </c>
      <c r="H2638" t="s">
        <v>11592</v>
      </c>
      <c r="I2638" t="s">
        <v>16</v>
      </c>
      <c r="J2638" t="s">
        <v>476</v>
      </c>
      <c r="K2638" t="s">
        <v>18</v>
      </c>
      <c r="L2638" t="s">
        <v>11593</v>
      </c>
      <c r="M2638" t="s">
        <v>20</v>
      </c>
      <c r="N2638" t="s">
        <v>21</v>
      </c>
      <c r="O2638" t="s">
        <v>20</v>
      </c>
      <c r="P2638" t="s">
        <v>20</v>
      </c>
      <c r="Q2638" t="s">
        <v>20</v>
      </c>
      <c r="R2638" t="s">
        <v>20</v>
      </c>
      <c r="S2638" t="s">
        <v>20</v>
      </c>
      <c r="T2638" t="s">
        <v>20</v>
      </c>
      <c r="U2638" t="s">
        <v>20</v>
      </c>
      <c r="V2638" t="s">
        <v>6553</v>
      </c>
      <c r="W2638" t="s">
        <v>11594</v>
      </c>
      <c r="X2638" t="s">
        <v>11591</v>
      </c>
      <c r="Z2638" t="e">
        <f>VLOOKUP(W2638,#REF!,4,0)</f>
        <v>#REF!</v>
      </c>
    </row>
    <row r="2639" spans="1:26" hidden="1">
      <c r="A2639">
        <v>2638</v>
      </c>
      <c r="B2639" t="s">
        <v>733</v>
      </c>
      <c r="C2639" t="s">
        <v>2274</v>
      </c>
      <c r="D2639" t="s">
        <v>28</v>
      </c>
      <c r="E2639" t="s">
        <v>54</v>
      </c>
      <c r="F2639" t="s">
        <v>13</v>
      </c>
      <c r="G2639" t="s">
        <v>14</v>
      </c>
      <c r="H2639" t="s">
        <v>11595</v>
      </c>
      <c r="I2639" t="s">
        <v>16</v>
      </c>
      <c r="J2639" t="s">
        <v>56</v>
      </c>
      <c r="K2639" t="s">
        <v>18</v>
      </c>
      <c r="L2639" t="s">
        <v>11596</v>
      </c>
      <c r="M2639" t="s">
        <v>20</v>
      </c>
      <c r="N2639" t="s">
        <v>21</v>
      </c>
      <c r="O2639" t="s">
        <v>20</v>
      </c>
      <c r="P2639" t="s">
        <v>20</v>
      </c>
      <c r="Q2639" t="s">
        <v>20</v>
      </c>
      <c r="R2639" t="s">
        <v>20</v>
      </c>
      <c r="S2639" t="s">
        <v>20</v>
      </c>
      <c r="T2639" t="s">
        <v>20</v>
      </c>
      <c r="U2639" t="s">
        <v>20</v>
      </c>
      <c r="V2639" t="s">
        <v>6553</v>
      </c>
      <c r="W2639" t="s">
        <v>11597</v>
      </c>
      <c r="X2639" t="s">
        <v>2274</v>
      </c>
      <c r="Z2639" t="e">
        <f>VLOOKUP(W2639,#REF!,4,0)</f>
        <v>#REF!</v>
      </c>
    </row>
    <row r="2640" spans="1:26" hidden="1">
      <c r="A2640">
        <v>2639</v>
      </c>
      <c r="B2640" t="s">
        <v>733</v>
      </c>
      <c r="C2640" t="s">
        <v>11598</v>
      </c>
      <c r="D2640" t="s">
        <v>11</v>
      </c>
      <c r="E2640" t="s">
        <v>112</v>
      </c>
      <c r="F2640" t="s">
        <v>13</v>
      </c>
      <c r="G2640" t="s">
        <v>14</v>
      </c>
      <c r="H2640" t="s">
        <v>11599</v>
      </c>
      <c r="I2640" t="s">
        <v>16</v>
      </c>
      <c r="J2640" t="s">
        <v>56</v>
      </c>
      <c r="K2640" t="s">
        <v>18</v>
      </c>
      <c r="L2640" t="s">
        <v>11600</v>
      </c>
      <c r="M2640" t="s">
        <v>20</v>
      </c>
      <c r="N2640" t="s">
        <v>21</v>
      </c>
      <c r="O2640" t="s">
        <v>20</v>
      </c>
      <c r="P2640" t="s">
        <v>11601</v>
      </c>
      <c r="Q2640" t="s">
        <v>20</v>
      </c>
      <c r="R2640" t="s">
        <v>20</v>
      </c>
      <c r="S2640" t="s">
        <v>20</v>
      </c>
      <c r="T2640" t="s">
        <v>20</v>
      </c>
      <c r="U2640" t="s">
        <v>20</v>
      </c>
      <c r="V2640" t="s">
        <v>6553</v>
      </c>
      <c r="W2640" t="s">
        <v>11602</v>
      </c>
      <c r="X2640" t="s">
        <v>11598</v>
      </c>
      <c r="Z2640" t="e">
        <f>VLOOKUP(W2640,#REF!,4,0)</f>
        <v>#REF!</v>
      </c>
    </row>
    <row r="2641" spans="1:26" hidden="1">
      <c r="A2641">
        <v>2640</v>
      </c>
      <c r="B2641" t="s">
        <v>733</v>
      </c>
      <c r="C2641" t="s">
        <v>11603</v>
      </c>
      <c r="D2641" t="s">
        <v>28</v>
      </c>
      <c r="E2641" t="s">
        <v>144</v>
      </c>
      <c r="F2641" t="s">
        <v>13</v>
      </c>
      <c r="G2641" t="s">
        <v>14</v>
      </c>
      <c r="H2641" t="s">
        <v>11604</v>
      </c>
      <c r="I2641" t="s">
        <v>16</v>
      </c>
      <c r="J2641" t="s">
        <v>106</v>
      </c>
      <c r="K2641" t="s">
        <v>18</v>
      </c>
      <c r="L2641" t="s">
        <v>11605</v>
      </c>
      <c r="M2641" t="s">
        <v>20</v>
      </c>
      <c r="N2641" t="s">
        <v>21</v>
      </c>
      <c r="O2641" t="s">
        <v>20</v>
      </c>
      <c r="P2641" t="s">
        <v>20</v>
      </c>
      <c r="Q2641" t="s">
        <v>20</v>
      </c>
      <c r="R2641" t="s">
        <v>20</v>
      </c>
      <c r="S2641" t="s">
        <v>20</v>
      </c>
      <c r="T2641" t="s">
        <v>20</v>
      </c>
      <c r="U2641" t="s">
        <v>20</v>
      </c>
      <c r="V2641" t="s">
        <v>6553</v>
      </c>
      <c r="W2641" t="s">
        <v>11606</v>
      </c>
      <c r="X2641" t="s">
        <v>11603</v>
      </c>
      <c r="Z2641" t="e">
        <f>VLOOKUP(W2641,#REF!,4,0)</f>
        <v>#REF!</v>
      </c>
    </row>
    <row r="2642" spans="1:26" hidden="1">
      <c r="A2642">
        <v>2641</v>
      </c>
      <c r="B2642" t="s">
        <v>733</v>
      </c>
      <c r="C2642" t="s">
        <v>11607</v>
      </c>
      <c r="D2642" t="s">
        <v>11</v>
      </c>
      <c r="E2642" t="s">
        <v>112</v>
      </c>
      <c r="F2642" t="s">
        <v>13</v>
      </c>
      <c r="G2642" t="s">
        <v>14</v>
      </c>
      <c r="H2642" t="s">
        <v>11608</v>
      </c>
      <c r="I2642" t="s">
        <v>16</v>
      </c>
      <c r="J2642" t="s">
        <v>206</v>
      </c>
      <c r="K2642" t="s">
        <v>18</v>
      </c>
      <c r="L2642" t="s">
        <v>11609</v>
      </c>
      <c r="M2642" t="s">
        <v>20</v>
      </c>
      <c r="N2642" t="s">
        <v>21</v>
      </c>
      <c r="O2642" t="s">
        <v>20</v>
      </c>
      <c r="P2642" t="s">
        <v>20</v>
      </c>
      <c r="Q2642" t="s">
        <v>20</v>
      </c>
      <c r="R2642" t="s">
        <v>20</v>
      </c>
      <c r="S2642" t="s">
        <v>20</v>
      </c>
      <c r="T2642" t="s">
        <v>20</v>
      </c>
      <c r="U2642" t="s">
        <v>20</v>
      </c>
      <c r="V2642" t="s">
        <v>6553</v>
      </c>
      <c r="W2642" t="s">
        <v>11610</v>
      </c>
      <c r="X2642" t="s">
        <v>11607</v>
      </c>
      <c r="Z2642" t="e">
        <f>VLOOKUP(W2642,#REF!,4,0)</f>
        <v>#REF!</v>
      </c>
    </row>
    <row r="2643" spans="1:26" hidden="1">
      <c r="A2643">
        <v>2642</v>
      </c>
      <c r="B2643" t="s">
        <v>733</v>
      </c>
      <c r="C2643" t="s">
        <v>11611</v>
      </c>
      <c r="D2643" t="s">
        <v>11</v>
      </c>
      <c r="E2643" t="s">
        <v>112</v>
      </c>
      <c r="F2643" t="s">
        <v>13</v>
      </c>
      <c r="G2643" t="s">
        <v>14</v>
      </c>
      <c r="H2643" t="s">
        <v>11612</v>
      </c>
      <c r="I2643" t="s">
        <v>16</v>
      </c>
      <c r="J2643" t="s">
        <v>56</v>
      </c>
      <c r="K2643" t="s">
        <v>18</v>
      </c>
      <c r="L2643" t="s">
        <v>15947</v>
      </c>
      <c r="M2643" t="s">
        <v>20</v>
      </c>
      <c r="N2643" t="s">
        <v>21</v>
      </c>
      <c r="O2643" t="s">
        <v>20</v>
      </c>
      <c r="P2643" t="s">
        <v>20</v>
      </c>
      <c r="Q2643" t="s">
        <v>20</v>
      </c>
      <c r="R2643" t="s">
        <v>20</v>
      </c>
      <c r="S2643" t="s">
        <v>20</v>
      </c>
      <c r="T2643" t="s">
        <v>20</v>
      </c>
      <c r="U2643" t="s">
        <v>20</v>
      </c>
      <c r="V2643" t="s">
        <v>6553</v>
      </c>
      <c r="W2643" t="s">
        <v>11613</v>
      </c>
      <c r="X2643" t="s">
        <v>11611</v>
      </c>
      <c r="Z2643" t="e">
        <f>VLOOKUP(W2643,#REF!,4,0)</f>
        <v>#REF!</v>
      </c>
    </row>
    <row r="2644" spans="1:26" hidden="1">
      <c r="A2644">
        <v>2643</v>
      </c>
      <c r="B2644" t="s">
        <v>733</v>
      </c>
      <c r="C2644" t="s">
        <v>11614</v>
      </c>
      <c r="D2644" t="s">
        <v>28</v>
      </c>
      <c r="E2644" t="s">
        <v>648</v>
      </c>
      <c r="F2644" t="s">
        <v>13</v>
      </c>
      <c r="G2644" t="s">
        <v>14</v>
      </c>
      <c r="H2644" t="s">
        <v>11615</v>
      </c>
      <c r="I2644" t="s">
        <v>16</v>
      </c>
      <c r="J2644" t="s">
        <v>138</v>
      </c>
      <c r="K2644" t="s">
        <v>18</v>
      </c>
      <c r="L2644" t="s">
        <v>11616</v>
      </c>
      <c r="M2644" t="s">
        <v>20</v>
      </c>
      <c r="N2644" t="s">
        <v>21</v>
      </c>
      <c r="O2644" t="s">
        <v>20</v>
      </c>
      <c r="P2644" t="s">
        <v>20</v>
      </c>
      <c r="Q2644" t="s">
        <v>20</v>
      </c>
      <c r="R2644" t="s">
        <v>20</v>
      </c>
      <c r="S2644" t="s">
        <v>20</v>
      </c>
      <c r="T2644" t="s">
        <v>20</v>
      </c>
      <c r="U2644" t="s">
        <v>20</v>
      </c>
      <c r="V2644" t="s">
        <v>6553</v>
      </c>
      <c r="W2644" t="s">
        <v>11617</v>
      </c>
      <c r="X2644" t="s">
        <v>11614</v>
      </c>
      <c r="Z2644" t="e">
        <f>VLOOKUP(W2644,#REF!,4,0)</f>
        <v>#REF!</v>
      </c>
    </row>
    <row r="2645" spans="1:26" hidden="1">
      <c r="A2645">
        <v>2644</v>
      </c>
      <c r="B2645" t="s">
        <v>733</v>
      </c>
      <c r="C2645" t="s">
        <v>11618</v>
      </c>
      <c r="D2645" t="s">
        <v>11</v>
      </c>
      <c r="E2645" t="s">
        <v>83</v>
      </c>
      <c r="F2645" t="s">
        <v>13</v>
      </c>
      <c r="G2645" t="s">
        <v>14</v>
      </c>
      <c r="H2645" t="s">
        <v>11619</v>
      </c>
      <c r="I2645" t="s">
        <v>16</v>
      </c>
      <c r="J2645" t="s">
        <v>106</v>
      </c>
      <c r="K2645" t="s">
        <v>18</v>
      </c>
      <c r="L2645" t="s">
        <v>11620</v>
      </c>
      <c r="M2645" t="s">
        <v>20</v>
      </c>
      <c r="N2645" t="s">
        <v>21</v>
      </c>
      <c r="O2645" t="s">
        <v>20</v>
      </c>
      <c r="P2645" t="s">
        <v>20</v>
      </c>
      <c r="Q2645" t="s">
        <v>20</v>
      </c>
      <c r="R2645" t="s">
        <v>20</v>
      </c>
      <c r="S2645" t="s">
        <v>20</v>
      </c>
      <c r="T2645" t="s">
        <v>20</v>
      </c>
      <c r="U2645" t="s">
        <v>20</v>
      </c>
      <c r="V2645" t="s">
        <v>6553</v>
      </c>
      <c r="W2645" t="s">
        <v>11621</v>
      </c>
      <c r="X2645" t="s">
        <v>11618</v>
      </c>
      <c r="Z2645" t="e">
        <f>VLOOKUP(W2645,#REF!,4,0)</f>
        <v>#REF!</v>
      </c>
    </row>
    <row r="2646" spans="1:26" hidden="1">
      <c r="A2646">
        <v>2645</v>
      </c>
      <c r="B2646" t="s">
        <v>733</v>
      </c>
      <c r="C2646" t="s">
        <v>3637</v>
      </c>
      <c r="D2646" t="s">
        <v>28</v>
      </c>
      <c r="E2646" t="s">
        <v>67</v>
      </c>
      <c r="F2646" t="s">
        <v>13</v>
      </c>
      <c r="G2646" t="s">
        <v>14</v>
      </c>
      <c r="H2646" t="s">
        <v>11622</v>
      </c>
      <c r="I2646" t="s">
        <v>16</v>
      </c>
      <c r="J2646" t="s">
        <v>17</v>
      </c>
      <c r="K2646" t="s">
        <v>18</v>
      </c>
      <c r="L2646" t="s">
        <v>11623</v>
      </c>
      <c r="M2646" t="s">
        <v>20</v>
      </c>
      <c r="N2646" t="s">
        <v>21</v>
      </c>
      <c r="O2646" t="s">
        <v>20</v>
      </c>
      <c r="P2646" t="s">
        <v>11624</v>
      </c>
      <c r="Q2646" t="s">
        <v>20</v>
      </c>
      <c r="R2646" t="s">
        <v>20</v>
      </c>
      <c r="S2646" t="s">
        <v>20</v>
      </c>
      <c r="T2646" t="s">
        <v>20</v>
      </c>
      <c r="U2646" t="s">
        <v>20</v>
      </c>
      <c r="V2646" t="s">
        <v>6553</v>
      </c>
      <c r="W2646" t="s">
        <v>11625</v>
      </c>
      <c r="X2646" t="s">
        <v>3637</v>
      </c>
      <c r="Z2646" t="e">
        <f>VLOOKUP(W2646,#REF!,4,0)</f>
        <v>#REF!</v>
      </c>
    </row>
    <row r="2647" spans="1:26" hidden="1">
      <c r="A2647">
        <v>2646</v>
      </c>
      <c r="B2647" t="s">
        <v>733</v>
      </c>
      <c r="C2647" t="s">
        <v>11626</v>
      </c>
      <c r="D2647" t="s">
        <v>11</v>
      </c>
      <c r="E2647" t="s">
        <v>67</v>
      </c>
      <c r="F2647" t="s">
        <v>13</v>
      </c>
      <c r="G2647" t="s">
        <v>14</v>
      </c>
      <c r="H2647" t="s">
        <v>11627</v>
      </c>
      <c r="I2647" t="s">
        <v>16</v>
      </c>
      <c r="J2647" t="s">
        <v>17</v>
      </c>
      <c r="K2647" t="s">
        <v>18</v>
      </c>
      <c r="L2647" t="s">
        <v>11628</v>
      </c>
      <c r="M2647" t="s">
        <v>20</v>
      </c>
      <c r="N2647" t="s">
        <v>21</v>
      </c>
      <c r="O2647" t="s">
        <v>20</v>
      </c>
      <c r="P2647" t="s">
        <v>20</v>
      </c>
      <c r="Q2647" t="s">
        <v>20</v>
      </c>
      <c r="R2647" t="s">
        <v>20</v>
      </c>
      <c r="S2647" t="s">
        <v>20</v>
      </c>
      <c r="T2647" t="s">
        <v>20</v>
      </c>
      <c r="U2647" t="s">
        <v>20</v>
      </c>
      <c r="V2647" t="s">
        <v>6553</v>
      </c>
      <c r="W2647" t="s">
        <v>11629</v>
      </c>
      <c r="X2647" t="s">
        <v>11626</v>
      </c>
      <c r="Z2647" t="e">
        <f>VLOOKUP(W2647,#REF!,4,0)</f>
        <v>#REF!</v>
      </c>
    </row>
    <row r="2648" spans="1:26" hidden="1">
      <c r="A2648">
        <v>2647</v>
      </c>
      <c r="B2648" t="s">
        <v>733</v>
      </c>
      <c r="C2648" t="s">
        <v>11630</v>
      </c>
      <c r="D2648" t="s">
        <v>11</v>
      </c>
      <c r="E2648" t="s">
        <v>112</v>
      </c>
      <c r="F2648" t="s">
        <v>13</v>
      </c>
      <c r="G2648" t="s">
        <v>14</v>
      </c>
      <c r="H2648" t="s">
        <v>11631</v>
      </c>
      <c r="I2648" t="s">
        <v>16</v>
      </c>
      <c r="J2648" t="s">
        <v>41</v>
      </c>
      <c r="K2648" t="s">
        <v>18</v>
      </c>
      <c r="L2648" t="s">
        <v>11632</v>
      </c>
      <c r="M2648" t="s">
        <v>20</v>
      </c>
      <c r="N2648" t="s">
        <v>21</v>
      </c>
      <c r="O2648" t="s">
        <v>20</v>
      </c>
      <c r="P2648" t="s">
        <v>20</v>
      </c>
      <c r="Q2648" t="s">
        <v>20</v>
      </c>
      <c r="R2648" t="s">
        <v>20</v>
      </c>
      <c r="S2648" t="s">
        <v>20</v>
      </c>
      <c r="T2648" t="s">
        <v>20</v>
      </c>
      <c r="U2648" t="s">
        <v>20</v>
      </c>
      <c r="V2648" t="s">
        <v>6553</v>
      </c>
      <c r="W2648" t="s">
        <v>11633</v>
      </c>
      <c r="X2648" t="s">
        <v>11630</v>
      </c>
      <c r="Z2648" t="e">
        <f>VLOOKUP(W2648,#REF!,4,0)</f>
        <v>#REF!</v>
      </c>
    </row>
    <row r="2649" spans="1:26" hidden="1">
      <c r="A2649">
        <v>2648</v>
      </c>
      <c r="B2649" t="s">
        <v>733</v>
      </c>
      <c r="C2649" t="s">
        <v>11634</v>
      </c>
      <c r="D2649" t="s">
        <v>11</v>
      </c>
      <c r="E2649" t="s">
        <v>29</v>
      </c>
      <c r="F2649" t="s">
        <v>13</v>
      </c>
      <c r="G2649" t="s">
        <v>14</v>
      </c>
      <c r="H2649" t="s">
        <v>11635</v>
      </c>
      <c r="I2649" t="s">
        <v>16</v>
      </c>
      <c r="J2649" t="s">
        <v>56</v>
      </c>
      <c r="K2649" t="s">
        <v>18</v>
      </c>
      <c r="L2649" t="s">
        <v>11636</v>
      </c>
      <c r="M2649" t="s">
        <v>20</v>
      </c>
      <c r="N2649" t="s">
        <v>21</v>
      </c>
      <c r="O2649" t="s">
        <v>20</v>
      </c>
      <c r="P2649" t="s">
        <v>20</v>
      </c>
      <c r="Q2649" t="s">
        <v>20</v>
      </c>
      <c r="R2649" t="s">
        <v>20</v>
      </c>
      <c r="S2649" t="s">
        <v>20</v>
      </c>
      <c r="T2649" t="s">
        <v>20</v>
      </c>
      <c r="U2649" t="s">
        <v>20</v>
      </c>
      <c r="V2649" t="s">
        <v>6553</v>
      </c>
      <c r="W2649" t="s">
        <v>11637</v>
      </c>
      <c r="X2649" t="s">
        <v>11634</v>
      </c>
      <c r="Z2649" t="e">
        <f>VLOOKUP(W2649,#REF!,4,0)</f>
        <v>#REF!</v>
      </c>
    </row>
    <row r="2650" spans="1:26" hidden="1">
      <c r="A2650">
        <v>2649</v>
      </c>
      <c r="B2650" t="s">
        <v>733</v>
      </c>
      <c r="C2650" t="s">
        <v>11638</v>
      </c>
      <c r="D2650" t="s">
        <v>28</v>
      </c>
      <c r="E2650" t="s">
        <v>112</v>
      </c>
      <c r="F2650" t="s">
        <v>13</v>
      </c>
      <c r="G2650" t="s">
        <v>14</v>
      </c>
      <c r="H2650" t="s">
        <v>11639</v>
      </c>
      <c r="I2650" t="s">
        <v>16</v>
      </c>
      <c r="J2650" t="s">
        <v>69</v>
      </c>
      <c r="K2650" t="s">
        <v>18</v>
      </c>
      <c r="L2650" t="s">
        <v>11640</v>
      </c>
      <c r="M2650" t="s">
        <v>21</v>
      </c>
      <c r="N2650" t="s">
        <v>20</v>
      </c>
      <c r="O2650" t="s">
        <v>20</v>
      </c>
      <c r="P2650" t="s">
        <v>20</v>
      </c>
      <c r="Q2650" t="s">
        <v>20</v>
      </c>
      <c r="R2650" t="s">
        <v>20</v>
      </c>
      <c r="S2650" t="s">
        <v>20</v>
      </c>
      <c r="T2650" t="s">
        <v>20</v>
      </c>
      <c r="U2650" t="s">
        <v>20</v>
      </c>
      <c r="V2650" t="s">
        <v>6553</v>
      </c>
      <c r="W2650" t="s">
        <v>11641</v>
      </c>
      <c r="X2650" t="s">
        <v>11638</v>
      </c>
      <c r="Z2650" t="e">
        <f>VLOOKUP(W2650,#REF!,4,0)</f>
        <v>#REF!</v>
      </c>
    </row>
    <row r="2651" spans="1:26" hidden="1">
      <c r="A2651">
        <v>2650</v>
      </c>
      <c r="B2651" t="s">
        <v>733</v>
      </c>
      <c r="C2651" t="s">
        <v>11642</v>
      </c>
      <c r="D2651" t="s">
        <v>11</v>
      </c>
      <c r="E2651" t="s">
        <v>112</v>
      </c>
      <c r="F2651" t="s">
        <v>13</v>
      </c>
      <c r="G2651" t="s">
        <v>14</v>
      </c>
      <c r="H2651" t="s">
        <v>11643</v>
      </c>
      <c r="I2651" t="s">
        <v>16</v>
      </c>
      <c r="J2651" t="s">
        <v>17</v>
      </c>
      <c r="K2651" t="s">
        <v>18</v>
      </c>
      <c r="L2651" t="s">
        <v>11644</v>
      </c>
      <c r="M2651" t="s">
        <v>20</v>
      </c>
      <c r="N2651" t="s">
        <v>21</v>
      </c>
      <c r="O2651" t="s">
        <v>20</v>
      </c>
      <c r="P2651" t="s">
        <v>20</v>
      </c>
      <c r="Q2651" t="s">
        <v>20</v>
      </c>
      <c r="R2651" t="s">
        <v>20</v>
      </c>
      <c r="S2651" t="s">
        <v>20</v>
      </c>
      <c r="T2651" t="s">
        <v>20</v>
      </c>
      <c r="U2651" t="s">
        <v>20</v>
      </c>
      <c r="V2651" t="s">
        <v>6553</v>
      </c>
      <c r="W2651" t="s">
        <v>11645</v>
      </c>
      <c r="X2651" t="s">
        <v>11642</v>
      </c>
      <c r="Z2651" t="e">
        <f>VLOOKUP(W2651,#REF!,4,0)</f>
        <v>#REF!</v>
      </c>
    </row>
    <row r="2652" spans="1:26" hidden="1">
      <c r="A2652">
        <v>2651</v>
      </c>
      <c r="B2652" t="s">
        <v>733</v>
      </c>
      <c r="C2652" t="s">
        <v>11646</v>
      </c>
      <c r="D2652" t="s">
        <v>28</v>
      </c>
      <c r="E2652" t="s">
        <v>54</v>
      </c>
      <c r="F2652" t="s">
        <v>13</v>
      </c>
      <c r="G2652" t="s">
        <v>14</v>
      </c>
      <c r="H2652" t="s">
        <v>11647</v>
      </c>
      <c r="I2652" t="s">
        <v>16</v>
      </c>
      <c r="J2652" t="s">
        <v>56</v>
      </c>
      <c r="K2652" t="s">
        <v>18</v>
      </c>
      <c r="L2652" t="s">
        <v>11648</v>
      </c>
      <c r="M2652" t="s">
        <v>20</v>
      </c>
      <c r="N2652" t="s">
        <v>21</v>
      </c>
      <c r="O2652" t="s">
        <v>20</v>
      </c>
      <c r="P2652" t="s">
        <v>20</v>
      </c>
      <c r="Q2652" t="s">
        <v>20</v>
      </c>
      <c r="R2652" t="s">
        <v>20</v>
      </c>
      <c r="S2652" t="s">
        <v>20</v>
      </c>
      <c r="T2652" t="s">
        <v>20</v>
      </c>
      <c r="U2652" t="s">
        <v>20</v>
      </c>
      <c r="V2652" t="s">
        <v>6553</v>
      </c>
      <c r="W2652" t="s">
        <v>11649</v>
      </c>
      <c r="X2652" t="s">
        <v>11646</v>
      </c>
      <c r="Z2652" t="e">
        <f>VLOOKUP(W2652,#REF!,4,0)</f>
        <v>#REF!</v>
      </c>
    </row>
    <row r="2653" spans="1:26" hidden="1">
      <c r="A2653">
        <v>2652</v>
      </c>
      <c r="B2653" t="s">
        <v>733</v>
      </c>
      <c r="C2653" t="s">
        <v>11650</v>
      </c>
      <c r="D2653" t="s">
        <v>28</v>
      </c>
      <c r="E2653" t="s">
        <v>54</v>
      </c>
      <c r="F2653" t="s">
        <v>13</v>
      </c>
      <c r="G2653" t="s">
        <v>14</v>
      </c>
      <c r="H2653" t="s">
        <v>11651</v>
      </c>
      <c r="I2653" t="s">
        <v>16</v>
      </c>
      <c r="J2653" t="s">
        <v>69</v>
      </c>
      <c r="K2653" t="s">
        <v>18</v>
      </c>
      <c r="L2653" t="s">
        <v>11652</v>
      </c>
      <c r="M2653" t="s">
        <v>20</v>
      </c>
      <c r="N2653" t="s">
        <v>21</v>
      </c>
      <c r="O2653" t="s">
        <v>20</v>
      </c>
      <c r="P2653" t="s">
        <v>20</v>
      </c>
      <c r="Q2653" t="s">
        <v>20</v>
      </c>
      <c r="R2653" t="s">
        <v>20</v>
      </c>
      <c r="S2653" t="s">
        <v>20</v>
      </c>
      <c r="T2653" t="s">
        <v>20</v>
      </c>
      <c r="U2653" t="s">
        <v>20</v>
      </c>
      <c r="V2653" t="s">
        <v>6553</v>
      </c>
      <c r="W2653" t="s">
        <v>11653</v>
      </c>
      <c r="X2653" t="s">
        <v>11650</v>
      </c>
      <c r="Z2653" t="e">
        <f>VLOOKUP(W2653,#REF!,4,0)</f>
        <v>#REF!</v>
      </c>
    </row>
    <row r="2654" spans="1:26" hidden="1">
      <c r="A2654">
        <v>2653</v>
      </c>
      <c r="B2654" t="s">
        <v>11654</v>
      </c>
      <c r="C2654" t="s">
        <v>11655</v>
      </c>
      <c r="D2654" t="s">
        <v>11</v>
      </c>
      <c r="E2654" t="s">
        <v>93</v>
      </c>
      <c r="F2654" t="s">
        <v>39</v>
      </c>
      <c r="G2654" t="s">
        <v>104</v>
      </c>
      <c r="H2654" t="s">
        <v>11656</v>
      </c>
      <c r="I2654" t="s">
        <v>16</v>
      </c>
      <c r="J2654" t="s">
        <v>69</v>
      </c>
      <c r="K2654" t="s">
        <v>18</v>
      </c>
      <c r="L2654" t="s">
        <v>11657</v>
      </c>
      <c r="M2654" t="s">
        <v>20</v>
      </c>
      <c r="N2654" t="s">
        <v>21</v>
      </c>
      <c r="O2654" t="s">
        <v>20</v>
      </c>
      <c r="P2654" t="s">
        <v>20</v>
      </c>
      <c r="Q2654" t="s">
        <v>20</v>
      </c>
      <c r="R2654" t="s">
        <v>20</v>
      </c>
      <c r="S2654" t="s">
        <v>20</v>
      </c>
      <c r="T2654" t="s">
        <v>20</v>
      </c>
      <c r="U2654" t="s">
        <v>20</v>
      </c>
      <c r="V2654" t="s">
        <v>6553</v>
      </c>
      <c r="W2654" t="s">
        <v>11656</v>
      </c>
      <c r="X2654" t="s">
        <v>11655</v>
      </c>
      <c r="Z2654" t="e">
        <f>VLOOKUP(W2654,#REF!,4,0)</f>
        <v>#REF!</v>
      </c>
    </row>
    <row r="2655" spans="1:26" hidden="1">
      <c r="A2655">
        <v>2654</v>
      </c>
      <c r="B2655" t="s">
        <v>11654</v>
      </c>
      <c r="C2655" t="s">
        <v>11658</v>
      </c>
      <c r="D2655" t="s">
        <v>28</v>
      </c>
      <c r="E2655" t="s">
        <v>181</v>
      </c>
      <c r="F2655" t="s">
        <v>39</v>
      </c>
      <c r="G2655" t="s">
        <v>104</v>
      </c>
      <c r="H2655" t="s">
        <v>11659</v>
      </c>
      <c r="I2655" t="s">
        <v>16</v>
      </c>
      <c r="J2655" t="s">
        <v>138</v>
      </c>
      <c r="K2655" t="s">
        <v>18</v>
      </c>
      <c r="L2655" t="s">
        <v>11660</v>
      </c>
      <c r="M2655" t="s">
        <v>20</v>
      </c>
      <c r="N2655" t="s">
        <v>21</v>
      </c>
      <c r="O2655" t="s">
        <v>20</v>
      </c>
      <c r="P2655" t="s">
        <v>20</v>
      </c>
      <c r="Q2655" t="s">
        <v>20</v>
      </c>
      <c r="R2655" t="s">
        <v>20</v>
      </c>
      <c r="S2655" t="s">
        <v>20</v>
      </c>
      <c r="T2655" t="s">
        <v>20</v>
      </c>
      <c r="U2655" t="s">
        <v>20</v>
      </c>
      <c r="V2655" t="s">
        <v>6553</v>
      </c>
      <c r="W2655" t="s">
        <v>11659</v>
      </c>
      <c r="X2655" t="s">
        <v>11658</v>
      </c>
      <c r="Z2655" t="e">
        <f>VLOOKUP(W2655,#REF!,4,0)</f>
        <v>#REF!</v>
      </c>
    </row>
    <row r="2656" spans="1:26" hidden="1">
      <c r="A2656">
        <v>2655</v>
      </c>
      <c r="B2656" t="s">
        <v>11654</v>
      </c>
      <c r="C2656" t="s">
        <v>11661</v>
      </c>
      <c r="D2656" t="s">
        <v>28</v>
      </c>
      <c r="E2656" t="s">
        <v>8941</v>
      </c>
      <c r="F2656" t="s">
        <v>39</v>
      </c>
      <c r="G2656" t="s">
        <v>104</v>
      </c>
      <c r="H2656" t="s">
        <v>11662</v>
      </c>
      <c r="I2656" t="s">
        <v>16</v>
      </c>
      <c r="J2656" t="s">
        <v>69</v>
      </c>
      <c r="K2656" t="s">
        <v>18</v>
      </c>
      <c r="L2656" t="s">
        <v>11663</v>
      </c>
      <c r="M2656" t="s">
        <v>20</v>
      </c>
      <c r="N2656" t="s">
        <v>21</v>
      </c>
      <c r="O2656" t="s">
        <v>20</v>
      </c>
      <c r="P2656" t="s">
        <v>20</v>
      </c>
      <c r="Q2656" t="s">
        <v>20</v>
      </c>
      <c r="R2656" t="s">
        <v>20</v>
      </c>
      <c r="S2656" t="s">
        <v>20</v>
      </c>
      <c r="T2656" t="s">
        <v>20</v>
      </c>
      <c r="U2656" t="s">
        <v>20</v>
      </c>
      <c r="V2656" t="s">
        <v>6553</v>
      </c>
      <c r="W2656" t="s">
        <v>11662</v>
      </c>
      <c r="X2656" t="s">
        <v>11661</v>
      </c>
      <c r="Z2656" t="e">
        <f>VLOOKUP(W2656,#REF!,4,0)</f>
        <v>#REF!</v>
      </c>
    </row>
    <row r="2657" spans="1:26" hidden="1">
      <c r="A2657">
        <v>2656</v>
      </c>
      <c r="B2657" t="s">
        <v>11654</v>
      </c>
      <c r="C2657" t="s">
        <v>11664</v>
      </c>
      <c r="D2657" t="s">
        <v>28</v>
      </c>
      <c r="E2657" t="s">
        <v>8941</v>
      </c>
      <c r="F2657" t="s">
        <v>39</v>
      </c>
      <c r="G2657" t="s">
        <v>104</v>
      </c>
      <c r="H2657" t="s">
        <v>11665</v>
      </c>
      <c r="I2657" t="s">
        <v>16</v>
      </c>
      <c r="J2657" t="s">
        <v>69</v>
      </c>
      <c r="K2657" t="s">
        <v>18</v>
      </c>
      <c r="L2657" t="s">
        <v>11666</v>
      </c>
      <c r="M2657" t="s">
        <v>20</v>
      </c>
      <c r="N2657" t="s">
        <v>21</v>
      </c>
      <c r="O2657" t="s">
        <v>20</v>
      </c>
      <c r="P2657" t="s">
        <v>20</v>
      </c>
      <c r="Q2657" t="s">
        <v>20</v>
      </c>
      <c r="R2657" t="s">
        <v>20</v>
      </c>
      <c r="S2657" t="s">
        <v>20</v>
      </c>
      <c r="T2657" t="s">
        <v>20</v>
      </c>
      <c r="U2657" t="s">
        <v>20</v>
      </c>
      <c r="V2657" t="s">
        <v>6553</v>
      </c>
      <c r="W2657" t="s">
        <v>11665</v>
      </c>
      <c r="X2657" t="s">
        <v>11664</v>
      </c>
      <c r="Z2657" t="e">
        <f>VLOOKUP(W2657,#REF!,4,0)</f>
        <v>#REF!</v>
      </c>
    </row>
    <row r="2658" spans="1:26" hidden="1">
      <c r="A2658">
        <v>2657</v>
      </c>
      <c r="B2658" t="s">
        <v>11654</v>
      </c>
      <c r="C2658" t="s">
        <v>11667</v>
      </c>
      <c r="D2658" t="s">
        <v>28</v>
      </c>
      <c r="E2658" t="s">
        <v>8941</v>
      </c>
      <c r="F2658" t="s">
        <v>39</v>
      </c>
      <c r="G2658" t="s">
        <v>14</v>
      </c>
      <c r="H2658" t="s">
        <v>11668</v>
      </c>
      <c r="I2658" t="s">
        <v>16</v>
      </c>
      <c r="J2658" t="s">
        <v>41</v>
      </c>
      <c r="K2658" t="s">
        <v>18</v>
      </c>
      <c r="L2658" t="s">
        <v>11669</v>
      </c>
      <c r="M2658" t="s">
        <v>20</v>
      </c>
      <c r="N2658" t="s">
        <v>21</v>
      </c>
      <c r="O2658" t="s">
        <v>20</v>
      </c>
      <c r="P2658" t="s">
        <v>20</v>
      </c>
      <c r="Q2658" t="s">
        <v>20</v>
      </c>
      <c r="R2658" t="s">
        <v>20</v>
      </c>
      <c r="S2658" t="s">
        <v>20</v>
      </c>
      <c r="T2658" t="s">
        <v>20</v>
      </c>
      <c r="U2658" t="s">
        <v>20</v>
      </c>
      <c r="V2658" t="s">
        <v>6553</v>
      </c>
      <c r="W2658" t="s">
        <v>11668</v>
      </c>
      <c r="X2658" t="s">
        <v>11667</v>
      </c>
      <c r="Z2658" t="e">
        <f>VLOOKUP(W2658,#REF!,4,0)</f>
        <v>#REF!</v>
      </c>
    </row>
    <row r="2659" spans="1:26" hidden="1">
      <c r="A2659">
        <v>2658</v>
      </c>
      <c r="B2659" t="s">
        <v>6194</v>
      </c>
      <c r="C2659" t="s">
        <v>11670</v>
      </c>
      <c r="D2659" t="s">
        <v>28</v>
      </c>
      <c r="E2659" t="s">
        <v>705</v>
      </c>
      <c r="F2659" t="s">
        <v>39</v>
      </c>
      <c r="G2659" t="s">
        <v>14</v>
      </c>
      <c r="H2659" t="s">
        <v>11671</v>
      </c>
      <c r="I2659" t="s">
        <v>16</v>
      </c>
      <c r="J2659" t="s">
        <v>138</v>
      </c>
      <c r="K2659" t="s">
        <v>18</v>
      </c>
      <c r="L2659" t="s">
        <v>11672</v>
      </c>
      <c r="M2659" t="s">
        <v>20</v>
      </c>
      <c r="N2659" t="s">
        <v>21</v>
      </c>
      <c r="O2659" t="s">
        <v>20</v>
      </c>
      <c r="P2659" t="s">
        <v>16391</v>
      </c>
      <c r="Q2659" t="s">
        <v>20</v>
      </c>
      <c r="R2659" t="s">
        <v>20</v>
      </c>
      <c r="S2659" t="s">
        <v>20</v>
      </c>
      <c r="T2659" t="s">
        <v>20</v>
      </c>
      <c r="U2659" t="s">
        <v>20</v>
      </c>
      <c r="V2659" t="s">
        <v>6553</v>
      </c>
      <c r="W2659" t="s">
        <v>11673</v>
      </c>
      <c r="X2659" t="s">
        <v>11670</v>
      </c>
      <c r="Z2659" t="e">
        <f>VLOOKUP(W2659,#REF!,4,0)</f>
        <v>#REF!</v>
      </c>
    </row>
    <row r="2660" spans="1:26" hidden="1">
      <c r="A2660">
        <v>2659</v>
      </c>
      <c r="B2660" t="s">
        <v>6194</v>
      </c>
      <c r="C2660" t="s">
        <v>11674</v>
      </c>
      <c r="D2660" t="s">
        <v>11</v>
      </c>
      <c r="E2660" t="s">
        <v>291</v>
      </c>
      <c r="F2660" t="s">
        <v>39</v>
      </c>
      <c r="G2660" t="s">
        <v>14</v>
      </c>
      <c r="H2660" t="s">
        <v>11675</v>
      </c>
      <c r="I2660" t="s">
        <v>16</v>
      </c>
      <c r="J2660" t="s">
        <v>17</v>
      </c>
      <c r="K2660" t="s">
        <v>18</v>
      </c>
      <c r="L2660" t="s">
        <v>11676</v>
      </c>
      <c r="M2660" t="s">
        <v>20</v>
      </c>
      <c r="N2660" t="s">
        <v>21</v>
      </c>
      <c r="O2660" t="s">
        <v>20</v>
      </c>
      <c r="P2660" t="s">
        <v>16392</v>
      </c>
      <c r="Q2660" t="s">
        <v>20</v>
      </c>
      <c r="R2660" t="s">
        <v>20</v>
      </c>
      <c r="S2660" t="s">
        <v>20</v>
      </c>
      <c r="T2660" t="s">
        <v>20</v>
      </c>
      <c r="U2660" t="s">
        <v>20</v>
      </c>
      <c r="V2660" t="s">
        <v>6553</v>
      </c>
      <c r="W2660" t="s">
        <v>11677</v>
      </c>
      <c r="X2660" t="s">
        <v>11674</v>
      </c>
      <c r="Z2660" t="e">
        <f>VLOOKUP(W2660,#REF!,4,0)</f>
        <v>#REF!</v>
      </c>
    </row>
    <row r="2661" spans="1:26" hidden="1">
      <c r="A2661">
        <v>2660</v>
      </c>
      <c r="B2661" t="s">
        <v>6194</v>
      </c>
      <c r="C2661" t="s">
        <v>11678</v>
      </c>
      <c r="D2661" t="s">
        <v>11</v>
      </c>
      <c r="E2661" t="s">
        <v>93</v>
      </c>
      <c r="F2661" t="s">
        <v>39</v>
      </c>
      <c r="G2661" t="s">
        <v>14</v>
      </c>
      <c r="H2661" t="s">
        <v>11679</v>
      </c>
      <c r="I2661" t="s">
        <v>16</v>
      </c>
      <c r="J2661" t="s">
        <v>41</v>
      </c>
      <c r="K2661" t="s">
        <v>18</v>
      </c>
      <c r="L2661" t="s">
        <v>11680</v>
      </c>
      <c r="M2661" t="s">
        <v>20</v>
      </c>
      <c r="N2661" t="s">
        <v>21</v>
      </c>
      <c r="O2661" t="s">
        <v>20</v>
      </c>
      <c r="P2661" t="s">
        <v>9942</v>
      </c>
      <c r="Q2661" t="s">
        <v>20</v>
      </c>
      <c r="R2661" t="s">
        <v>20</v>
      </c>
      <c r="S2661" t="s">
        <v>20</v>
      </c>
      <c r="T2661" t="s">
        <v>20</v>
      </c>
      <c r="U2661" t="s">
        <v>20</v>
      </c>
      <c r="V2661" t="s">
        <v>6553</v>
      </c>
      <c r="W2661" t="s">
        <v>11681</v>
      </c>
      <c r="X2661" t="s">
        <v>11678</v>
      </c>
      <c r="Z2661" t="e">
        <f>VLOOKUP(W2661,#REF!,4,0)</f>
        <v>#REF!</v>
      </c>
    </row>
    <row r="2662" spans="1:26" hidden="1">
      <c r="A2662">
        <v>2661</v>
      </c>
      <c r="B2662" t="s">
        <v>757</v>
      </c>
      <c r="C2662" t="s">
        <v>11682</v>
      </c>
      <c r="D2662" t="s">
        <v>28</v>
      </c>
      <c r="E2662" t="s">
        <v>386</v>
      </c>
      <c r="F2662" t="s">
        <v>39</v>
      </c>
      <c r="G2662" t="s">
        <v>14</v>
      </c>
      <c r="H2662" t="s">
        <v>11683</v>
      </c>
      <c r="I2662" t="s">
        <v>16</v>
      </c>
      <c r="J2662" t="s">
        <v>138</v>
      </c>
      <c r="K2662" t="s">
        <v>18</v>
      </c>
      <c r="L2662" t="s">
        <v>11684</v>
      </c>
      <c r="M2662" t="s">
        <v>20</v>
      </c>
      <c r="N2662" t="s">
        <v>21</v>
      </c>
      <c r="O2662" t="s">
        <v>20</v>
      </c>
      <c r="P2662" t="s">
        <v>20</v>
      </c>
      <c r="Q2662" t="s">
        <v>20</v>
      </c>
      <c r="R2662" t="s">
        <v>20</v>
      </c>
      <c r="S2662" t="s">
        <v>20</v>
      </c>
      <c r="T2662" t="s">
        <v>20</v>
      </c>
      <c r="U2662" t="s">
        <v>20</v>
      </c>
      <c r="V2662" t="s">
        <v>6553</v>
      </c>
      <c r="W2662" t="s">
        <v>11685</v>
      </c>
      <c r="X2662" t="s">
        <v>11682</v>
      </c>
      <c r="Z2662" t="e">
        <f>VLOOKUP(W2662,#REF!,4,0)</f>
        <v>#REF!</v>
      </c>
    </row>
    <row r="2663" spans="1:26" hidden="1">
      <c r="A2663">
        <v>2662</v>
      </c>
      <c r="B2663" t="s">
        <v>757</v>
      </c>
      <c r="C2663" t="s">
        <v>11686</v>
      </c>
      <c r="D2663" t="s">
        <v>28</v>
      </c>
      <c r="E2663" t="s">
        <v>162</v>
      </c>
      <c r="F2663" t="s">
        <v>39</v>
      </c>
      <c r="G2663" t="s">
        <v>14</v>
      </c>
      <c r="H2663" t="s">
        <v>11687</v>
      </c>
      <c r="I2663" t="s">
        <v>16</v>
      </c>
      <c r="J2663" t="s">
        <v>144</v>
      </c>
      <c r="K2663" t="s">
        <v>18</v>
      </c>
      <c r="L2663" t="s">
        <v>11688</v>
      </c>
      <c r="M2663" t="s">
        <v>20</v>
      </c>
      <c r="N2663" t="s">
        <v>21</v>
      </c>
      <c r="O2663" t="s">
        <v>20</v>
      </c>
      <c r="P2663" t="s">
        <v>11689</v>
      </c>
      <c r="Q2663" t="s">
        <v>20</v>
      </c>
      <c r="R2663" t="s">
        <v>20</v>
      </c>
      <c r="S2663" t="s">
        <v>20</v>
      </c>
      <c r="T2663" t="s">
        <v>20</v>
      </c>
      <c r="U2663" t="s">
        <v>20</v>
      </c>
      <c r="V2663" t="s">
        <v>6553</v>
      </c>
      <c r="W2663" t="s">
        <v>11690</v>
      </c>
      <c r="X2663" t="s">
        <v>11686</v>
      </c>
      <c r="Z2663" t="e">
        <f>VLOOKUP(W2663,#REF!,4,0)</f>
        <v>#REF!</v>
      </c>
    </row>
    <row r="2664" spans="1:26" hidden="1">
      <c r="A2664">
        <v>2663</v>
      </c>
      <c r="B2664" t="s">
        <v>757</v>
      </c>
      <c r="C2664" t="s">
        <v>11691</v>
      </c>
      <c r="D2664" t="s">
        <v>11</v>
      </c>
      <c r="E2664" t="s">
        <v>455</v>
      </c>
      <c r="F2664" t="s">
        <v>39</v>
      </c>
      <c r="G2664" t="s">
        <v>14</v>
      </c>
      <c r="H2664" t="s">
        <v>11692</v>
      </c>
      <c r="I2664" t="s">
        <v>16</v>
      </c>
      <c r="J2664" t="s">
        <v>31</v>
      </c>
      <c r="K2664" t="s">
        <v>18</v>
      </c>
      <c r="L2664" t="s">
        <v>11693</v>
      </c>
      <c r="M2664" t="s">
        <v>20</v>
      </c>
      <c r="N2664" t="s">
        <v>21</v>
      </c>
      <c r="O2664" t="s">
        <v>20</v>
      </c>
      <c r="P2664" t="s">
        <v>16113</v>
      </c>
      <c r="Q2664" t="s">
        <v>20</v>
      </c>
      <c r="R2664" t="s">
        <v>20</v>
      </c>
      <c r="S2664" t="s">
        <v>20</v>
      </c>
      <c r="T2664" t="s">
        <v>20</v>
      </c>
      <c r="U2664" t="s">
        <v>20</v>
      </c>
      <c r="V2664" t="s">
        <v>6553</v>
      </c>
      <c r="W2664" t="s">
        <v>11694</v>
      </c>
      <c r="X2664" t="s">
        <v>11691</v>
      </c>
      <c r="Z2664" t="e">
        <f>VLOOKUP(W2664,#REF!,4,0)</f>
        <v>#REF!</v>
      </c>
    </row>
    <row r="2665" spans="1:26" hidden="1">
      <c r="A2665">
        <v>2664</v>
      </c>
      <c r="B2665" t="s">
        <v>757</v>
      </c>
      <c r="C2665" t="s">
        <v>11695</v>
      </c>
      <c r="D2665" t="s">
        <v>28</v>
      </c>
      <c r="E2665" t="s">
        <v>206</v>
      </c>
      <c r="F2665" t="s">
        <v>39</v>
      </c>
      <c r="G2665" t="s">
        <v>14</v>
      </c>
      <c r="H2665" t="s">
        <v>11696</v>
      </c>
      <c r="I2665" t="s">
        <v>16</v>
      </c>
      <c r="J2665" t="s">
        <v>17</v>
      </c>
      <c r="K2665" t="s">
        <v>18</v>
      </c>
      <c r="L2665" t="s">
        <v>11697</v>
      </c>
      <c r="M2665" t="s">
        <v>20</v>
      </c>
      <c r="N2665" t="s">
        <v>21</v>
      </c>
      <c r="O2665" t="s">
        <v>20</v>
      </c>
      <c r="P2665" t="s">
        <v>20</v>
      </c>
      <c r="Q2665" t="s">
        <v>20</v>
      </c>
      <c r="R2665" t="s">
        <v>20</v>
      </c>
      <c r="S2665" t="s">
        <v>20</v>
      </c>
      <c r="T2665" t="s">
        <v>20</v>
      </c>
      <c r="U2665" t="s">
        <v>20</v>
      </c>
      <c r="V2665" t="s">
        <v>6553</v>
      </c>
      <c r="W2665" t="s">
        <v>11698</v>
      </c>
      <c r="X2665" t="s">
        <v>11695</v>
      </c>
      <c r="Z2665" t="e">
        <f>VLOOKUP(W2665,#REF!,4,0)</f>
        <v>#REF!</v>
      </c>
    </row>
    <row r="2666" spans="1:26" hidden="1">
      <c r="A2666">
        <v>2665</v>
      </c>
      <c r="B2666" t="s">
        <v>757</v>
      </c>
      <c r="C2666" t="s">
        <v>11699</v>
      </c>
      <c r="D2666" t="s">
        <v>11</v>
      </c>
      <c r="E2666" t="s">
        <v>112</v>
      </c>
      <c r="F2666" t="s">
        <v>39</v>
      </c>
      <c r="G2666" t="s">
        <v>14</v>
      </c>
      <c r="H2666" t="s">
        <v>11700</v>
      </c>
      <c r="I2666" t="s">
        <v>16</v>
      </c>
      <c r="J2666" t="s">
        <v>17</v>
      </c>
      <c r="K2666" t="s">
        <v>18</v>
      </c>
      <c r="L2666" t="s">
        <v>11701</v>
      </c>
      <c r="M2666" t="s">
        <v>20</v>
      </c>
      <c r="N2666" t="s">
        <v>21</v>
      </c>
      <c r="O2666" t="s">
        <v>20</v>
      </c>
      <c r="P2666" t="s">
        <v>16035</v>
      </c>
      <c r="Q2666" t="s">
        <v>20</v>
      </c>
      <c r="R2666" t="s">
        <v>20</v>
      </c>
      <c r="S2666" t="s">
        <v>20</v>
      </c>
      <c r="T2666" t="s">
        <v>20</v>
      </c>
      <c r="U2666" t="s">
        <v>20</v>
      </c>
      <c r="V2666" t="s">
        <v>6553</v>
      </c>
      <c r="W2666" t="s">
        <v>11702</v>
      </c>
      <c r="X2666" t="s">
        <v>11699</v>
      </c>
      <c r="Z2666" t="e">
        <f>VLOOKUP(W2666,#REF!,4,0)</f>
        <v>#REF!</v>
      </c>
    </row>
    <row r="2667" spans="1:26" hidden="1">
      <c r="A2667">
        <v>2666</v>
      </c>
      <c r="B2667" t="s">
        <v>771</v>
      </c>
      <c r="C2667" t="s">
        <v>11703</v>
      </c>
      <c r="D2667" t="s">
        <v>28</v>
      </c>
      <c r="E2667" t="s">
        <v>871</v>
      </c>
      <c r="F2667" t="s">
        <v>39</v>
      </c>
      <c r="G2667" t="s">
        <v>14</v>
      </c>
      <c r="H2667" t="s">
        <v>11704</v>
      </c>
      <c r="I2667" t="s">
        <v>16</v>
      </c>
      <c r="J2667" t="s">
        <v>78</v>
      </c>
      <c r="K2667" t="s">
        <v>18</v>
      </c>
      <c r="L2667" t="s">
        <v>11705</v>
      </c>
      <c r="M2667" t="s">
        <v>20</v>
      </c>
      <c r="N2667" t="s">
        <v>21</v>
      </c>
      <c r="O2667" t="s">
        <v>20</v>
      </c>
      <c r="P2667" t="s">
        <v>20</v>
      </c>
      <c r="Q2667" t="s">
        <v>20</v>
      </c>
      <c r="R2667" t="s">
        <v>20</v>
      </c>
      <c r="S2667" t="s">
        <v>20</v>
      </c>
      <c r="T2667" t="s">
        <v>20</v>
      </c>
      <c r="U2667" t="s">
        <v>20</v>
      </c>
      <c r="V2667" t="s">
        <v>6553</v>
      </c>
      <c r="W2667" t="s">
        <v>11706</v>
      </c>
      <c r="X2667" t="s">
        <v>11703</v>
      </c>
      <c r="Z2667" t="e">
        <f>VLOOKUP(W2667,#REF!,4,0)</f>
        <v>#REF!</v>
      </c>
    </row>
    <row r="2668" spans="1:26" hidden="1">
      <c r="A2668">
        <v>2667</v>
      </c>
      <c r="B2668" t="s">
        <v>771</v>
      </c>
      <c r="C2668" t="s">
        <v>11707</v>
      </c>
      <c r="D2668" t="s">
        <v>11</v>
      </c>
      <c r="E2668" t="s">
        <v>1304</v>
      </c>
      <c r="F2668" t="s">
        <v>39</v>
      </c>
      <c r="G2668" t="s">
        <v>14</v>
      </c>
      <c r="H2668" t="s">
        <v>11708</v>
      </c>
      <c r="I2668" t="s">
        <v>16</v>
      </c>
      <c r="J2668" t="s">
        <v>78</v>
      </c>
      <c r="K2668" t="s">
        <v>18</v>
      </c>
      <c r="L2668" t="s">
        <v>11709</v>
      </c>
      <c r="M2668" t="s">
        <v>20</v>
      </c>
      <c r="N2668" t="s">
        <v>21</v>
      </c>
      <c r="O2668" t="s">
        <v>20</v>
      </c>
      <c r="P2668" t="s">
        <v>11710</v>
      </c>
      <c r="Q2668" t="s">
        <v>20</v>
      </c>
      <c r="R2668" t="s">
        <v>20</v>
      </c>
      <c r="S2668" t="s">
        <v>20</v>
      </c>
      <c r="T2668" t="s">
        <v>20</v>
      </c>
      <c r="U2668" t="s">
        <v>20</v>
      </c>
      <c r="V2668" t="s">
        <v>6553</v>
      </c>
      <c r="W2668" t="s">
        <v>11711</v>
      </c>
      <c r="X2668" t="s">
        <v>11707</v>
      </c>
      <c r="Z2668" t="e">
        <f>VLOOKUP(W2668,#REF!,4,0)</f>
        <v>#REF!</v>
      </c>
    </row>
    <row r="2669" spans="1:26" hidden="1">
      <c r="A2669">
        <v>2668</v>
      </c>
      <c r="B2669" t="s">
        <v>771</v>
      </c>
      <c r="C2669" t="s">
        <v>11712</v>
      </c>
      <c r="D2669" t="s">
        <v>11</v>
      </c>
      <c r="E2669" t="s">
        <v>871</v>
      </c>
      <c r="F2669" t="s">
        <v>39</v>
      </c>
      <c r="G2669" t="s">
        <v>14</v>
      </c>
      <c r="H2669" t="s">
        <v>11713</v>
      </c>
      <c r="I2669" t="s">
        <v>16</v>
      </c>
      <c r="J2669" t="s">
        <v>138</v>
      </c>
      <c r="K2669" t="s">
        <v>18</v>
      </c>
      <c r="L2669" t="s">
        <v>11714</v>
      </c>
      <c r="M2669" t="s">
        <v>20</v>
      </c>
      <c r="N2669" t="s">
        <v>21</v>
      </c>
      <c r="O2669" t="s">
        <v>20</v>
      </c>
      <c r="P2669" t="s">
        <v>11715</v>
      </c>
      <c r="Q2669" t="s">
        <v>20</v>
      </c>
      <c r="R2669" t="s">
        <v>20</v>
      </c>
      <c r="S2669" t="s">
        <v>20</v>
      </c>
      <c r="T2669" t="s">
        <v>20</v>
      </c>
      <c r="U2669" t="s">
        <v>20</v>
      </c>
      <c r="V2669" t="s">
        <v>6553</v>
      </c>
      <c r="W2669" t="s">
        <v>11716</v>
      </c>
      <c r="X2669" t="s">
        <v>11712</v>
      </c>
      <c r="Z2669" t="e">
        <f>VLOOKUP(W2669,#REF!,4,0)</f>
        <v>#REF!</v>
      </c>
    </row>
    <row r="2670" spans="1:26" hidden="1">
      <c r="A2670">
        <v>2669</v>
      </c>
      <c r="B2670" t="s">
        <v>771</v>
      </c>
      <c r="C2670" t="s">
        <v>11717</v>
      </c>
      <c r="D2670" t="s">
        <v>11</v>
      </c>
      <c r="E2670" t="s">
        <v>586</v>
      </c>
      <c r="F2670" t="s">
        <v>39</v>
      </c>
      <c r="G2670" t="s">
        <v>14</v>
      </c>
      <c r="H2670" t="s">
        <v>11718</v>
      </c>
      <c r="I2670" t="s">
        <v>16</v>
      </c>
      <c r="J2670" t="s">
        <v>125</v>
      </c>
      <c r="K2670" t="s">
        <v>18</v>
      </c>
      <c r="L2670" t="s">
        <v>11719</v>
      </c>
      <c r="M2670" t="s">
        <v>20</v>
      </c>
      <c r="N2670" t="s">
        <v>21</v>
      </c>
      <c r="O2670" t="s">
        <v>20</v>
      </c>
      <c r="P2670" t="s">
        <v>20</v>
      </c>
      <c r="Q2670" t="s">
        <v>20</v>
      </c>
      <c r="R2670" t="s">
        <v>20</v>
      </c>
      <c r="S2670" t="s">
        <v>20</v>
      </c>
      <c r="T2670" t="s">
        <v>20</v>
      </c>
      <c r="U2670" t="s">
        <v>20</v>
      </c>
      <c r="V2670" t="s">
        <v>6553</v>
      </c>
      <c r="W2670" t="s">
        <v>11720</v>
      </c>
      <c r="X2670" t="s">
        <v>11717</v>
      </c>
      <c r="Z2670" t="e">
        <f>VLOOKUP(W2670,#REF!,4,0)</f>
        <v>#REF!</v>
      </c>
    </row>
    <row r="2671" spans="1:26" hidden="1">
      <c r="A2671">
        <v>2670</v>
      </c>
      <c r="B2671" t="s">
        <v>771</v>
      </c>
      <c r="C2671" t="s">
        <v>9124</v>
      </c>
      <c r="D2671" t="s">
        <v>28</v>
      </c>
      <c r="E2671" t="s">
        <v>167</v>
      </c>
      <c r="F2671" t="s">
        <v>39</v>
      </c>
      <c r="G2671" t="s">
        <v>14</v>
      </c>
      <c r="H2671" t="s">
        <v>11721</v>
      </c>
      <c r="I2671" t="s">
        <v>16</v>
      </c>
      <c r="J2671" t="s">
        <v>41</v>
      </c>
      <c r="K2671" t="s">
        <v>18</v>
      </c>
      <c r="L2671" t="s">
        <v>11722</v>
      </c>
      <c r="M2671" t="s">
        <v>20</v>
      </c>
      <c r="N2671" t="s">
        <v>21</v>
      </c>
      <c r="O2671" t="s">
        <v>20</v>
      </c>
      <c r="P2671" t="s">
        <v>16393</v>
      </c>
      <c r="Q2671" t="s">
        <v>20</v>
      </c>
      <c r="R2671" t="s">
        <v>20</v>
      </c>
      <c r="S2671" t="s">
        <v>20</v>
      </c>
      <c r="T2671" t="s">
        <v>20</v>
      </c>
      <c r="U2671" t="s">
        <v>20</v>
      </c>
      <c r="V2671" t="s">
        <v>6553</v>
      </c>
      <c r="W2671" t="s">
        <v>11723</v>
      </c>
      <c r="X2671" t="s">
        <v>9124</v>
      </c>
      <c r="Z2671" t="e">
        <f>VLOOKUP(W2671,#REF!,4,0)</f>
        <v>#REF!</v>
      </c>
    </row>
    <row r="2672" spans="1:26" hidden="1">
      <c r="A2672">
        <v>2671</v>
      </c>
      <c r="B2672" t="s">
        <v>771</v>
      </c>
      <c r="C2672" t="s">
        <v>11724</v>
      </c>
      <c r="D2672" t="s">
        <v>11</v>
      </c>
      <c r="E2672" t="s">
        <v>871</v>
      </c>
      <c r="F2672" t="s">
        <v>13</v>
      </c>
      <c r="G2672" t="s">
        <v>14</v>
      </c>
      <c r="H2672" t="s">
        <v>11725</v>
      </c>
      <c r="I2672" t="s">
        <v>16</v>
      </c>
      <c r="J2672" t="s">
        <v>41</v>
      </c>
      <c r="K2672" t="s">
        <v>18</v>
      </c>
      <c r="L2672" t="s">
        <v>11726</v>
      </c>
      <c r="M2672" t="s">
        <v>20</v>
      </c>
      <c r="N2672" t="s">
        <v>21</v>
      </c>
      <c r="O2672" t="s">
        <v>20</v>
      </c>
      <c r="P2672" t="s">
        <v>11727</v>
      </c>
      <c r="Q2672" t="s">
        <v>20</v>
      </c>
      <c r="R2672" t="s">
        <v>20</v>
      </c>
      <c r="S2672" t="s">
        <v>20</v>
      </c>
      <c r="T2672" t="s">
        <v>20</v>
      </c>
      <c r="U2672" t="s">
        <v>20</v>
      </c>
      <c r="V2672" t="s">
        <v>6553</v>
      </c>
      <c r="W2672" t="s">
        <v>11728</v>
      </c>
      <c r="X2672" t="s">
        <v>11724</v>
      </c>
      <c r="Z2672" t="e">
        <f>VLOOKUP(W2672,#REF!,4,0)</f>
        <v>#REF!</v>
      </c>
    </row>
    <row r="2673" spans="1:26" hidden="1">
      <c r="A2673">
        <v>2672</v>
      </c>
      <c r="B2673" t="s">
        <v>771</v>
      </c>
      <c r="C2673" t="s">
        <v>11729</v>
      </c>
      <c r="D2673" t="s">
        <v>28</v>
      </c>
      <c r="E2673" t="s">
        <v>174</v>
      </c>
      <c r="F2673" t="s">
        <v>39</v>
      </c>
      <c r="G2673" t="s">
        <v>14</v>
      </c>
      <c r="H2673" t="s">
        <v>11730</v>
      </c>
      <c r="I2673" t="s">
        <v>16</v>
      </c>
      <c r="J2673" t="s">
        <v>41</v>
      </c>
      <c r="K2673" t="s">
        <v>18</v>
      </c>
      <c r="L2673" t="s">
        <v>11731</v>
      </c>
      <c r="M2673" t="s">
        <v>20</v>
      </c>
      <c r="N2673" t="s">
        <v>21</v>
      </c>
      <c r="O2673" t="s">
        <v>20</v>
      </c>
      <c r="P2673" t="s">
        <v>20</v>
      </c>
      <c r="Q2673" t="s">
        <v>20</v>
      </c>
      <c r="R2673" t="s">
        <v>20</v>
      </c>
      <c r="S2673" t="s">
        <v>20</v>
      </c>
      <c r="T2673" t="s">
        <v>20</v>
      </c>
      <c r="U2673" t="s">
        <v>20</v>
      </c>
      <c r="V2673" t="s">
        <v>6553</v>
      </c>
      <c r="W2673" t="s">
        <v>11732</v>
      </c>
      <c r="X2673" t="s">
        <v>11729</v>
      </c>
      <c r="Z2673" t="e">
        <f>VLOOKUP(W2673,#REF!,4,0)</f>
        <v>#REF!</v>
      </c>
    </row>
    <row r="2674" spans="1:26" hidden="1">
      <c r="A2674">
        <v>2673</v>
      </c>
      <c r="B2674" t="s">
        <v>771</v>
      </c>
      <c r="C2674" t="s">
        <v>11733</v>
      </c>
      <c r="D2674" t="s">
        <v>11</v>
      </c>
      <c r="E2674" t="s">
        <v>257</v>
      </c>
      <c r="F2674" t="s">
        <v>13</v>
      </c>
      <c r="G2674" t="s">
        <v>14</v>
      </c>
      <c r="H2674" t="s">
        <v>11734</v>
      </c>
      <c r="I2674" t="s">
        <v>16</v>
      </c>
      <c r="J2674" t="s">
        <v>69</v>
      </c>
      <c r="K2674" t="s">
        <v>18</v>
      </c>
      <c r="L2674" t="s">
        <v>11735</v>
      </c>
      <c r="M2674" t="s">
        <v>20</v>
      </c>
      <c r="N2674" t="s">
        <v>21</v>
      </c>
      <c r="O2674" t="s">
        <v>20</v>
      </c>
      <c r="P2674" t="s">
        <v>20</v>
      </c>
      <c r="Q2674" t="s">
        <v>20</v>
      </c>
      <c r="R2674" t="s">
        <v>20</v>
      </c>
      <c r="S2674" t="s">
        <v>20</v>
      </c>
      <c r="T2674" t="s">
        <v>20</v>
      </c>
      <c r="U2674" t="s">
        <v>20</v>
      </c>
      <c r="V2674" t="s">
        <v>6553</v>
      </c>
      <c r="W2674" t="s">
        <v>11736</v>
      </c>
      <c r="X2674" t="s">
        <v>11733</v>
      </c>
      <c r="Z2674" t="e">
        <f>VLOOKUP(W2674,#REF!,4,0)</f>
        <v>#REF!</v>
      </c>
    </row>
    <row r="2675" spans="1:26" hidden="1">
      <c r="A2675">
        <v>2674</v>
      </c>
      <c r="B2675" t="s">
        <v>771</v>
      </c>
      <c r="C2675" t="s">
        <v>11737</v>
      </c>
      <c r="D2675" t="s">
        <v>11</v>
      </c>
      <c r="E2675" t="s">
        <v>330</v>
      </c>
      <c r="F2675" t="s">
        <v>13</v>
      </c>
      <c r="G2675" t="s">
        <v>14</v>
      </c>
      <c r="H2675" t="s">
        <v>11738</v>
      </c>
      <c r="I2675" t="s">
        <v>16</v>
      </c>
      <c r="J2675" t="s">
        <v>17</v>
      </c>
      <c r="K2675" t="s">
        <v>18</v>
      </c>
      <c r="L2675" t="s">
        <v>11739</v>
      </c>
      <c r="M2675" t="s">
        <v>20</v>
      </c>
      <c r="N2675" t="s">
        <v>21</v>
      </c>
      <c r="O2675" t="s">
        <v>20</v>
      </c>
      <c r="P2675" t="s">
        <v>11740</v>
      </c>
      <c r="Q2675" t="s">
        <v>20</v>
      </c>
      <c r="R2675" t="s">
        <v>20</v>
      </c>
      <c r="S2675" t="s">
        <v>20</v>
      </c>
      <c r="T2675" t="s">
        <v>20</v>
      </c>
      <c r="U2675" t="s">
        <v>20</v>
      </c>
      <c r="V2675" t="s">
        <v>6553</v>
      </c>
      <c r="W2675" t="s">
        <v>11741</v>
      </c>
      <c r="X2675" t="s">
        <v>11737</v>
      </c>
      <c r="Z2675" t="e">
        <f>VLOOKUP(W2675,#REF!,4,0)</f>
        <v>#REF!</v>
      </c>
    </row>
    <row r="2676" spans="1:26" hidden="1">
      <c r="A2676">
        <v>2675</v>
      </c>
      <c r="B2676" t="s">
        <v>771</v>
      </c>
      <c r="C2676" t="s">
        <v>11742</v>
      </c>
      <c r="D2676" t="s">
        <v>28</v>
      </c>
      <c r="E2676" t="s">
        <v>29</v>
      </c>
      <c r="F2676" t="s">
        <v>13</v>
      </c>
      <c r="G2676" t="s">
        <v>14</v>
      </c>
      <c r="H2676" t="s">
        <v>11743</v>
      </c>
      <c r="I2676" t="s">
        <v>16</v>
      </c>
      <c r="J2676" t="s">
        <v>41</v>
      </c>
      <c r="K2676" t="s">
        <v>18</v>
      </c>
      <c r="L2676" t="s">
        <v>11744</v>
      </c>
      <c r="M2676" t="s">
        <v>20</v>
      </c>
      <c r="N2676" t="s">
        <v>21</v>
      </c>
      <c r="O2676" t="s">
        <v>20</v>
      </c>
      <c r="P2676" t="s">
        <v>11745</v>
      </c>
      <c r="Q2676" t="s">
        <v>20</v>
      </c>
      <c r="R2676" t="s">
        <v>20</v>
      </c>
      <c r="S2676" t="s">
        <v>20</v>
      </c>
      <c r="T2676" t="s">
        <v>20</v>
      </c>
      <c r="U2676" t="s">
        <v>20</v>
      </c>
      <c r="V2676" t="s">
        <v>6553</v>
      </c>
      <c r="W2676" t="s">
        <v>11746</v>
      </c>
      <c r="X2676" t="s">
        <v>11742</v>
      </c>
      <c r="Z2676" t="e">
        <f>VLOOKUP(W2676,#REF!,4,0)</f>
        <v>#REF!</v>
      </c>
    </row>
    <row r="2677" spans="1:26" hidden="1">
      <c r="A2677">
        <v>2676</v>
      </c>
      <c r="B2677" t="s">
        <v>771</v>
      </c>
      <c r="C2677" t="s">
        <v>11747</v>
      </c>
      <c r="D2677" t="s">
        <v>28</v>
      </c>
      <c r="E2677" t="s">
        <v>12</v>
      </c>
      <c r="F2677" t="s">
        <v>13</v>
      </c>
      <c r="G2677" t="s">
        <v>14</v>
      </c>
      <c r="H2677" t="s">
        <v>11748</v>
      </c>
      <c r="I2677" t="s">
        <v>16</v>
      </c>
      <c r="J2677" t="s">
        <v>144</v>
      </c>
      <c r="K2677" t="s">
        <v>18</v>
      </c>
      <c r="L2677" t="s">
        <v>11749</v>
      </c>
      <c r="M2677" t="s">
        <v>20</v>
      </c>
      <c r="N2677" t="s">
        <v>21</v>
      </c>
      <c r="O2677" t="s">
        <v>20</v>
      </c>
      <c r="P2677" t="s">
        <v>20</v>
      </c>
      <c r="Q2677" t="s">
        <v>20</v>
      </c>
      <c r="R2677" t="s">
        <v>20</v>
      </c>
      <c r="S2677" t="s">
        <v>20</v>
      </c>
      <c r="T2677" t="s">
        <v>20</v>
      </c>
      <c r="U2677" t="s">
        <v>20</v>
      </c>
      <c r="V2677" t="s">
        <v>6553</v>
      </c>
      <c r="W2677" t="s">
        <v>11750</v>
      </c>
      <c r="X2677" t="s">
        <v>11747</v>
      </c>
      <c r="Z2677" t="e">
        <f>VLOOKUP(W2677,#REF!,4,0)</f>
        <v>#REF!</v>
      </c>
    </row>
    <row r="2678" spans="1:26" hidden="1">
      <c r="A2678">
        <v>2677</v>
      </c>
      <c r="B2678" t="s">
        <v>771</v>
      </c>
      <c r="C2678" t="s">
        <v>11751</v>
      </c>
      <c r="D2678" t="s">
        <v>28</v>
      </c>
      <c r="E2678" t="s">
        <v>330</v>
      </c>
      <c r="F2678" t="s">
        <v>13</v>
      </c>
      <c r="G2678" t="s">
        <v>14</v>
      </c>
      <c r="H2678" t="s">
        <v>11752</v>
      </c>
      <c r="I2678" t="s">
        <v>16</v>
      </c>
      <c r="J2678" t="s">
        <v>41</v>
      </c>
      <c r="K2678" t="s">
        <v>18</v>
      </c>
      <c r="L2678" t="s">
        <v>11753</v>
      </c>
      <c r="M2678" t="s">
        <v>20</v>
      </c>
      <c r="N2678" t="s">
        <v>21</v>
      </c>
      <c r="O2678" t="s">
        <v>20</v>
      </c>
      <c r="P2678" t="s">
        <v>6469</v>
      </c>
      <c r="Q2678" t="s">
        <v>20</v>
      </c>
      <c r="R2678" t="s">
        <v>20</v>
      </c>
      <c r="S2678" t="s">
        <v>20</v>
      </c>
      <c r="T2678" t="s">
        <v>20</v>
      </c>
      <c r="U2678" t="s">
        <v>20</v>
      </c>
      <c r="V2678" t="s">
        <v>6553</v>
      </c>
      <c r="W2678" t="s">
        <v>11754</v>
      </c>
      <c r="X2678" t="s">
        <v>11751</v>
      </c>
      <c r="Z2678" t="e">
        <f>VLOOKUP(W2678,#REF!,4,0)</f>
        <v>#REF!</v>
      </c>
    </row>
    <row r="2679" spans="1:26" hidden="1">
      <c r="A2679">
        <v>2678</v>
      </c>
      <c r="B2679" t="s">
        <v>771</v>
      </c>
      <c r="C2679" t="s">
        <v>11755</v>
      </c>
      <c r="D2679" t="s">
        <v>28</v>
      </c>
      <c r="E2679" t="s">
        <v>29</v>
      </c>
      <c r="F2679" t="s">
        <v>13</v>
      </c>
      <c r="G2679" t="s">
        <v>14</v>
      </c>
      <c r="H2679" t="s">
        <v>11756</v>
      </c>
      <c r="I2679" t="s">
        <v>16</v>
      </c>
      <c r="J2679" t="s">
        <v>31</v>
      </c>
      <c r="K2679" t="s">
        <v>18</v>
      </c>
      <c r="L2679" t="s">
        <v>6281</v>
      </c>
      <c r="M2679" t="s">
        <v>20</v>
      </c>
      <c r="N2679" t="s">
        <v>21</v>
      </c>
      <c r="O2679" t="s">
        <v>20</v>
      </c>
      <c r="P2679" t="s">
        <v>20</v>
      </c>
      <c r="Q2679" t="s">
        <v>20</v>
      </c>
      <c r="R2679" t="s">
        <v>20</v>
      </c>
      <c r="S2679" t="s">
        <v>20</v>
      </c>
      <c r="T2679" t="s">
        <v>20</v>
      </c>
      <c r="U2679" t="s">
        <v>20</v>
      </c>
      <c r="V2679" t="s">
        <v>6553</v>
      </c>
      <c r="W2679" t="s">
        <v>11757</v>
      </c>
      <c r="X2679" t="s">
        <v>11755</v>
      </c>
      <c r="Z2679" t="e">
        <f>VLOOKUP(W2679,#REF!,4,0)</f>
        <v>#REF!</v>
      </c>
    </row>
    <row r="2680" spans="1:26" hidden="1">
      <c r="A2680">
        <v>2679</v>
      </c>
      <c r="B2680" t="s">
        <v>771</v>
      </c>
      <c r="C2680" t="s">
        <v>11758</v>
      </c>
      <c r="D2680" t="s">
        <v>11</v>
      </c>
      <c r="E2680" t="s">
        <v>586</v>
      </c>
      <c r="F2680" t="s">
        <v>13</v>
      </c>
      <c r="G2680" t="s">
        <v>14</v>
      </c>
      <c r="H2680" t="s">
        <v>11759</v>
      </c>
      <c r="I2680" t="s">
        <v>16</v>
      </c>
      <c r="J2680" t="s">
        <v>41</v>
      </c>
      <c r="K2680" t="s">
        <v>18</v>
      </c>
      <c r="L2680" t="s">
        <v>11760</v>
      </c>
      <c r="M2680" t="s">
        <v>20</v>
      </c>
      <c r="N2680" t="s">
        <v>21</v>
      </c>
      <c r="O2680" t="s">
        <v>20</v>
      </c>
      <c r="P2680" t="s">
        <v>11761</v>
      </c>
      <c r="Q2680" t="s">
        <v>20</v>
      </c>
      <c r="R2680" t="s">
        <v>20</v>
      </c>
      <c r="S2680" t="s">
        <v>20</v>
      </c>
      <c r="T2680" t="s">
        <v>20</v>
      </c>
      <c r="U2680" t="s">
        <v>20</v>
      </c>
      <c r="V2680" t="s">
        <v>6553</v>
      </c>
      <c r="W2680" t="s">
        <v>11762</v>
      </c>
      <c r="X2680" t="s">
        <v>11758</v>
      </c>
      <c r="Z2680" t="e">
        <f>VLOOKUP(W2680,#REF!,4,0)</f>
        <v>#REF!</v>
      </c>
    </row>
    <row r="2681" spans="1:26" hidden="1">
      <c r="A2681">
        <v>2680</v>
      </c>
      <c r="B2681" t="s">
        <v>771</v>
      </c>
      <c r="C2681" t="s">
        <v>11763</v>
      </c>
      <c r="D2681" t="s">
        <v>28</v>
      </c>
      <c r="E2681" t="s">
        <v>281</v>
      </c>
      <c r="F2681" t="s">
        <v>13</v>
      </c>
      <c r="G2681" t="s">
        <v>14</v>
      </c>
      <c r="H2681" t="s">
        <v>11764</v>
      </c>
      <c r="I2681" t="s">
        <v>16</v>
      </c>
      <c r="J2681" t="s">
        <v>69</v>
      </c>
      <c r="K2681" t="s">
        <v>18</v>
      </c>
      <c r="L2681" t="s">
        <v>11765</v>
      </c>
      <c r="M2681" t="s">
        <v>20</v>
      </c>
      <c r="N2681" t="s">
        <v>21</v>
      </c>
      <c r="O2681" t="s">
        <v>20</v>
      </c>
      <c r="P2681" t="s">
        <v>20</v>
      </c>
      <c r="Q2681" t="s">
        <v>20</v>
      </c>
      <c r="R2681" t="s">
        <v>20</v>
      </c>
      <c r="S2681" t="s">
        <v>20</v>
      </c>
      <c r="T2681" t="s">
        <v>20</v>
      </c>
      <c r="U2681" t="s">
        <v>20</v>
      </c>
      <c r="V2681" t="s">
        <v>6553</v>
      </c>
      <c r="W2681" t="s">
        <v>11766</v>
      </c>
      <c r="X2681" t="s">
        <v>11763</v>
      </c>
      <c r="Z2681" t="e">
        <f>VLOOKUP(W2681,#REF!,4,0)</f>
        <v>#REF!</v>
      </c>
    </row>
    <row r="2682" spans="1:26" hidden="1">
      <c r="A2682">
        <v>2681</v>
      </c>
      <c r="B2682" t="s">
        <v>771</v>
      </c>
      <c r="C2682" t="s">
        <v>11767</v>
      </c>
      <c r="D2682" t="s">
        <v>11</v>
      </c>
      <c r="E2682" t="s">
        <v>257</v>
      </c>
      <c r="F2682" t="s">
        <v>13</v>
      </c>
      <c r="G2682" t="s">
        <v>14</v>
      </c>
      <c r="H2682" t="s">
        <v>11768</v>
      </c>
      <c r="I2682" t="s">
        <v>16</v>
      </c>
      <c r="J2682" t="s">
        <v>69</v>
      </c>
      <c r="K2682" t="s">
        <v>18</v>
      </c>
      <c r="L2682" t="s">
        <v>11769</v>
      </c>
      <c r="M2682" t="s">
        <v>20</v>
      </c>
      <c r="N2682" t="s">
        <v>21</v>
      </c>
      <c r="O2682" t="s">
        <v>20</v>
      </c>
      <c r="P2682" t="s">
        <v>20</v>
      </c>
      <c r="Q2682" t="s">
        <v>20</v>
      </c>
      <c r="R2682" t="s">
        <v>20</v>
      </c>
      <c r="S2682" t="s">
        <v>20</v>
      </c>
      <c r="T2682" t="s">
        <v>20</v>
      </c>
      <c r="U2682" t="s">
        <v>20</v>
      </c>
      <c r="V2682" t="s">
        <v>6553</v>
      </c>
      <c r="W2682" t="s">
        <v>11770</v>
      </c>
      <c r="X2682" t="s">
        <v>11767</v>
      </c>
      <c r="Z2682" t="e">
        <f>VLOOKUP(W2682,#REF!,4,0)</f>
        <v>#REF!</v>
      </c>
    </row>
    <row r="2683" spans="1:26" hidden="1">
      <c r="A2683">
        <v>2682</v>
      </c>
      <c r="B2683" t="s">
        <v>771</v>
      </c>
      <c r="C2683" t="s">
        <v>11771</v>
      </c>
      <c r="D2683" t="s">
        <v>28</v>
      </c>
      <c r="E2683" t="s">
        <v>174</v>
      </c>
      <c r="F2683" t="s">
        <v>39</v>
      </c>
      <c r="G2683" t="s">
        <v>14</v>
      </c>
      <c r="H2683" t="s">
        <v>11772</v>
      </c>
      <c r="I2683" t="s">
        <v>16</v>
      </c>
      <c r="J2683" t="s">
        <v>56</v>
      </c>
      <c r="K2683" t="s">
        <v>18</v>
      </c>
      <c r="L2683" t="s">
        <v>11773</v>
      </c>
      <c r="M2683" t="s">
        <v>20</v>
      </c>
      <c r="N2683" t="s">
        <v>21</v>
      </c>
      <c r="O2683" t="s">
        <v>20</v>
      </c>
      <c r="P2683" t="s">
        <v>20</v>
      </c>
      <c r="Q2683" t="s">
        <v>20</v>
      </c>
      <c r="R2683" t="s">
        <v>20</v>
      </c>
      <c r="S2683" t="s">
        <v>20</v>
      </c>
      <c r="T2683" t="s">
        <v>20</v>
      </c>
      <c r="U2683" t="s">
        <v>20</v>
      </c>
      <c r="V2683" t="s">
        <v>6553</v>
      </c>
      <c r="W2683" t="s">
        <v>11774</v>
      </c>
      <c r="X2683" t="s">
        <v>11771</v>
      </c>
      <c r="Z2683" t="e">
        <f>VLOOKUP(W2683,#REF!,4,0)</f>
        <v>#REF!</v>
      </c>
    </row>
    <row r="2684" spans="1:26" hidden="1">
      <c r="A2684">
        <v>2683</v>
      </c>
      <c r="B2684" t="s">
        <v>771</v>
      </c>
      <c r="C2684" t="s">
        <v>11775</v>
      </c>
      <c r="D2684" t="s">
        <v>28</v>
      </c>
      <c r="E2684" t="s">
        <v>392</v>
      </c>
      <c r="F2684" t="s">
        <v>13</v>
      </c>
      <c r="G2684" t="s">
        <v>14</v>
      </c>
      <c r="H2684" t="s">
        <v>11776</v>
      </c>
      <c r="I2684" t="s">
        <v>16</v>
      </c>
      <c r="J2684" t="s">
        <v>69</v>
      </c>
      <c r="K2684" t="s">
        <v>18</v>
      </c>
      <c r="L2684" t="s">
        <v>11777</v>
      </c>
      <c r="M2684" t="s">
        <v>20</v>
      </c>
      <c r="N2684" t="s">
        <v>21</v>
      </c>
      <c r="O2684" t="s">
        <v>20</v>
      </c>
      <c r="P2684" t="s">
        <v>20</v>
      </c>
      <c r="Q2684" t="s">
        <v>20</v>
      </c>
      <c r="R2684" t="s">
        <v>20</v>
      </c>
      <c r="S2684" t="s">
        <v>20</v>
      </c>
      <c r="T2684" t="s">
        <v>20</v>
      </c>
      <c r="U2684" t="s">
        <v>20</v>
      </c>
      <c r="V2684" t="s">
        <v>6553</v>
      </c>
      <c r="W2684" t="s">
        <v>11778</v>
      </c>
      <c r="X2684" t="s">
        <v>11775</v>
      </c>
      <c r="Z2684" t="e">
        <f>VLOOKUP(W2684,#REF!,4,0)</f>
        <v>#REF!</v>
      </c>
    </row>
    <row r="2685" spans="1:26" hidden="1">
      <c r="A2685">
        <v>2684</v>
      </c>
      <c r="B2685" t="s">
        <v>771</v>
      </c>
      <c r="C2685" t="s">
        <v>11779</v>
      </c>
      <c r="D2685" t="s">
        <v>28</v>
      </c>
      <c r="E2685" t="s">
        <v>281</v>
      </c>
      <c r="F2685" t="s">
        <v>39</v>
      </c>
      <c r="G2685" t="s">
        <v>14</v>
      </c>
      <c r="H2685" t="s">
        <v>11780</v>
      </c>
      <c r="I2685" t="s">
        <v>16</v>
      </c>
      <c r="J2685" t="s">
        <v>138</v>
      </c>
      <c r="K2685" t="s">
        <v>18</v>
      </c>
      <c r="L2685" t="s">
        <v>11781</v>
      </c>
      <c r="M2685" t="s">
        <v>20</v>
      </c>
      <c r="N2685" t="s">
        <v>21</v>
      </c>
      <c r="O2685" t="s">
        <v>20</v>
      </c>
      <c r="P2685" t="s">
        <v>11782</v>
      </c>
      <c r="Q2685" t="s">
        <v>20</v>
      </c>
      <c r="R2685" t="s">
        <v>20</v>
      </c>
      <c r="S2685" t="s">
        <v>20</v>
      </c>
      <c r="T2685" t="s">
        <v>20</v>
      </c>
      <c r="U2685" t="s">
        <v>20</v>
      </c>
      <c r="V2685" t="s">
        <v>6553</v>
      </c>
      <c r="W2685" t="s">
        <v>11783</v>
      </c>
      <c r="X2685" t="s">
        <v>11779</v>
      </c>
      <c r="Z2685" t="e">
        <f>VLOOKUP(W2685,#REF!,4,0)</f>
        <v>#REF!</v>
      </c>
    </row>
    <row r="2686" spans="1:26" hidden="1">
      <c r="A2686">
        <v>2685</v>
      </c>
      <c r="B2686" t="s">
        <v>771</v>
      </c>
      <c r="C2686" t="s">
        <v>11784</v>
      </c>
      <c r="D2686" t="s">
        <v>28</v>
      </c>
      <c r="E2686" t="s">
        <v>174</v>
      </c>
      <c r="F2686" t="s">
        <v>13</v>
      </c>
      <c r="G2686" t="s">
        <v>14</v>
      </c>
      <c r="H2686" t="s">
        <v>11785</v>
      </c>
      <c r="I2686" t="s">
        <v>16</v>
      </c>
      <c r="J2686" t="s">
        <v>138</v>
      </c>
      <c r="K2686" t="s">
        <v>18</v>
      </c>
      <c r="L2686" t="s">
        <v>11786</v>
      </c>
      <c r="M2686" t="s">
        <v>20</v>
      </c>
      <c r="N2686" t="s">
        <v>21</v>
      </c>
      <c r="O2686" t="s">
        <v>20</v>
      </c>
      <c r="P2686" t="s">
        <v>20</v>
      </c>
      <c r="Q2686" t="s">
        <v>20</v>
      </c>
      <c r="R2686" t="s">
        <v>20</v>
      </c>
      <c r="S2686" t="s">
        <v>20</v>
      </c>
      <c r="T2686" t="s">
        <v>20</v>
      </c>
      <c r="U2686" t="s">
        <v>20</v>
      </c>
      <c r="V2686" t="s">
        <v>6553</v>
      </c>
      <c r="W2686" t="s">
        <v>11787</v>
      </c>
      <c r="X2686" t="s">
        <v>11784</v>
      </c>
      <c r="Z2686" t="e">
        <f>VLOOKUP(W2686,#REF!,4,0)</f>
        <v>#REF!</v>
      </c>
    </row>
    <row r="2687" spans="1:26" hidden="1">
      <c r="A2687">
        <v>2686</v>
      </c>
      <c r="B2687" t="s">
        <v>771</v>
      </c>
      <c r="C2687" t="s">
        <v>11788</v>
      </c>
      <c r="D2687" t="s">
        <v>28</v>
      </c>
      <c r="E2687" t="s">
        <v>586</v>
      </c>
      <c r="F2687" t="s">
        <v>13</v>
      </c>
      <c r="G2687" t="s">
        <v>14</v>
      </c>
      <c r="H2687" t="s">
        <v>11789</v>
      </c>
      <c r="I2687" t="s">
        <v>16</v>
      </c>
      <c r="J2687" t="s">
        <v>138</v>
      </c>
      <c r="K2687" t="s">
        <v>18</v>
      </c>
      <c r="L2687" t="s">
        <v>11790</v>
      </c>
      <c r="M2687" t="s">
        <v>20</v>
      </c>
      <c r="N2687" t="s">
        <v>21</v>
      </c>
      <c r="O2687" t="s">
        <v>20</v>
      </c>
      <c r="P2687" t="s">
        <v>20</v>
      </c>
      <c r="Q2687" t="s">
        <v>20</v>
      </c>
      <c r="R2687" t="s">
        <v>20</v>
      </c>
      <c r="S2687" t="s">
        <v>20</v>
      </c>
      <c r="T2687" t="s">
        <v>20</v>
      </c>
      <c r="U2687" t="s">
        <v>20</v>
      </c>
      <c r="V2687" t="s">
        <v>6553</v>
      </c>
      <c r="W2687" t="s">
        <v>11791</v>
      </c>
      <c r="X2687" t="s">
        <v>11788</v>
      </c>
      <c r="Z2687" t="e">
        <f>VLOOKUP(W2687,#REF!,4,0)</f>
        <v>#REF!</v>
      </c>
    </row>
    <row r="2688" spans="1:26" hidden="1">
      <c r="A2688">
        <v>2687</v>
      </c>
      <c r="B2688" t="s">
        <v>771</v>
      </c>
      <c r="C2688" t="s">
        <v>11792</v>
      </c>
      <c r="D2688" t="s">
        <v>11</v>
      </c>
      <c r="E2688" t="s">
        <v>871</v>
      </c>
      <c r="F2688" t="s">
        <v>13</v>
      </c>
      <c r="G2688" t="s">
        <v>14</v>
      </c>
      <c r="H2688" t="s">
        <v>11793</v>
      </c>
      <c r="I2688" t="s">
        <v>16</v>
      </c>
      <c r="J2688" t="s">
        <v>17</v>
      </c>
      <c r="K2688" t="s">
        <v>18</v>
      </c>
      <c r="L2688" t="s">
        <v>11794</v>
      </c>
      <c r="M2688" t="s">
        <v>20</v>
      </c>
      <c r="N2688" t="s">
        <v>21</v>
      </c>
      <c r="O2688" t="s">
        <v>20</v>
      </c>
      <c r="P2688" t="s">
        <v>11795</v>
      </c>
      <c r="Q2688" t="s">
        <v>20</v>
      </c>
      <c r="R2688" t="s">
        <v>20</v>
      </c>
      <c r="S2688" t="s">
        <v>20</v>
      </c>
      <c r="T2688" t="s">
        <v>20</v>
      </c>
      <c r="U2688" t="s">
        <v>20</v>
      </c>
      <c r="V2688" t="s">
        <v>6553</v>
      </c>
      <c r="W2688" t="s">
        <v>11796</v>
      </c>
      <c r="X2688" t="s">
        <v>11792</v>
      </c>
      <c r="Z2688" t="e">
        <f>VLOOKUP(W2688,#REF!,4,0)</f>
        <v>#REF!</v>
      </c>
    </row>
    <row r="2689" spans="1:26" hidden="1">
      <c r="A2689">
        <v>2688</v>
      </c>
      <c r="B2689" t="s">
        <v>771</v>
      </c>
      <c r="C2689" t="s">
        <v>11797</v>
      </c>
      <c r="D2689" t="s">
        <v>28</v>
      </c>
      <c r="E2689" t="s">
        <v>786</v>
      </c>
      <c r="F2689" t="s">
        <v>39</v>
      </c>
      <c r="G2689" t="s">
        <v>14</v>
      </c>
      <c r="H2689" t="s">
        <v>11798</v>
      </c>
      <c r="I2689" t="s">
        <v>16</v>
      </c>
      <c r="J2689" t="s">
        <v>17</v>
      </c>
      <c r="K2689" t="s">
        <v>18</v>
      </c>
      <c r="L2689" t="s">
        <v>11799</v>
      </c>
      <c r="M2689" t="s">
        <v>20</v>
      </c>
      <c r="N2689" t="s">
        <v>21</v>
      </c>
      <c r="O2689" t="s">
        <v>20</v>
      </c>
      <c r="P2689" t="s">
        <v>16167</v>
      </c>
      <c r="Q2689" t="s">
        <v>20</v>
      </c>
      <c r="R2689" t="s">
        <v>20</v>
      </c>
      <c r="S2689" t="s">
        <v>20</v>
      </c>
      <c r="T2689" t="s">
        <v>20</v>
      </c>
      <c r="U2689" t="s">
        <v>20</v>
      </c>
      <c r="V2689" t="s">
        <v>6553</v>
      </c>
      <c r="W2689" t="s">
        <v>11800</v>
      </c>
      <c r="X2689" t="s">
        <v>11797</v>
      </c>
      <c r="Z2689" t="e">
        <f>VLOOKUP(W2689,#REF!,4,0)</f>
        <v>#REF!</v>
      </c>
    </row>
    <row r="2690" spans="1:26" hidden="1">
      <c r="A2690">
        <v>2689</v>
      </c>
      <c r="B2690" t="s">
        <v>771</v>
      </c>
      <c r="C2690" t="s">
        <v>11801</v>
      </c>
      <c r="D2690" t="s">
        <v>28</v>
      </c>
      <c r="E2690" t="s">
        <v>12</v>
      </c>
      <c r="F2690" t="s">
        <v>13</v>
      </c>
      <c r="G2690" t="s">
        <v>14</v>
      </c>
      <c r="H2690" t="s">
        <v>11802</v>
      </c>
      <c r="I2690" t="s">
        <v>16</v>
      </c>
      <c r="J2690" t="s">
        <v>69</v>
      </c>
      <c r="K2690" t="s">
        <v>18</v>
      </c>
      <c r="L2690" t="s">
        <v>11803</v>
      </c>
      <c r="M2690" t="s">
        <v>20</v>
      </c>
      <c r="N2690" t="s">
        <v>21</v>
      </c>
      <c r="O2690" t="s">
        <v>20</v>
      </c>
      <c r="P2690" t="s">
        <v>20</v>
      </c>
      <c r="Q2690" t="s">
        <v>20</v>
      </c>
      <c r="R2690" t="s">
        <v>20</v>
      </c>
      <c r="S2690" t="s">
        <v>20</v>
      </c>
      <c r="T2690" t="s">
        <v>20</v>
      </c>
      <c r="U2690" t="s">
        <v>20</v>
      </c>
      <c r="V2690" t="s">
        <v>6553</v>
      </c>
      <c r="W2690" t="s">
        <v>11804</v>
      </c>
      <c r="X2690" t="s">
        <v>11801</v>
      </c>
      <c r="Z2690" t="e">
        <f>VLOOKUP(W2690,#REF!,4,0)</f>
        <v>#REF!</v>
      </c>
    </row>
    <row r="2691" spans="1:26" hidden="1">
      <c r="A2691">
        <v>2690</v>
      </c>
      <c r="B2691" t="s">
        <v>771</v>
      </c>
      <c r="C2691" t="s">
        <v>11805</v>
      </c>
      <c r="D2691" t="s">
        <v>28</v>
      </c>
      <c r="E2691" t="s">
        <v>686</v>
      </c>
      <c r="F2691" t="s">
        <v>13</v>
      </c>
      <c r="G2691" t="s">
        <v>14</v>
      </c>
      <c r="H2691" t="s">
        <v>11806</v>
      </c>
      <c r="I2691" t="s">
        <v>16</v>
      </c>
      <c r="J2691" t="s">
        <v>138</v>
      </c>
      <c r="K2691" t="s">
        <v>18</v>
      </c>
      <c r="L2691" t="s">
        <v>11807</v>
      </c>
      <c r="M2691" t="s">
        <v>20</v>
      </c>
      <c r="N2691" t="s">
        <v>21</v>
      </c>
      <c r="O2691" t="s">
        <v>20</v>
      </c>
      <c r="P2691" t="s">
        <v>20</v>
      </c>
      <c r="Q2691" t="s">
        <v>20</v>
      </c>
      <c r="R2691" t="s">
        <v>20</v>
      </c>
      <c r="S2691" t="s">
        <v>20</v>
      </c>
      <c r="T2691" t="s">
        <v>20</v>
      </c>
      <c r="U2691" t="s">
        <v>20</v>
      </c>
      <c r="V2691" t="s">
        <v>6553</v>
      </c>
      <c r="W2691" t="s">
        <v>11808</v>
      </c>
      <c r="X2691" t="s">
        <v>11805</v>
      </c>
      <c r="Z2691" t="e">
        <f>VLOOKUP(W2691,#REF!,4,0)</f>
        <v>#REF!</v>
      </c>
    </row>
    <row r="2692" spans="1:26" hidden="1">
      <c r="A2692">
        <v>2691</v>
      </c>
      <c r="B2692" t="s">
        <v>771</v>
      </c>
      <c r="C2692" t="s">
        <v>11809</v>
      </c>
      <c r="D2692" t="s">
        <v>11</v>
      </c>
      <c r="E2692" t="s">
        <v>586</v>
      </c>
      <c r="F2692" t="s">
        <v>13</v>
      </c>
      <c r="G2692" t="s">
        <v>14</v>
      </c>
      <c r="H2692" t="s">
        <v>11810</v>
      </c>
      <c r="I2692" t="s">
        <v>16</v>
      </c>
      <c r="J2692" t="s">
        <v>17</v>
      </c>
      <c r="K2692" t="s">
        <v>18</v>
      </c>
      <c r="L2692" t="s">
        <v>11811</v>
      </c>
      <c r="M2692" t="s">
        <v>20</v>
      </c>
      <c r="N2692" t="s">
        <v>21</v>
      </c>
      <c r="O2692" t="s">
        <v>20</v>
      </c>
      <c r="P2692" t="s">
        <v>20</v>
      </c>
      <c r="Q2692" t="s">
        <v>20</v>
      </c>
      <c r="R2692" t="s">
        <v>20</v>
      </c>
      <c r="S2692" t="s">
        <v>20</v>
      </c>
      <c r="T2692" t="s">
        <v>20</v>
      </c>
      <c r="U2692" t="s">
        <v>20</v>
      </c>
      <c r="V2692" t="s">
        <v>6553</v>
      </c>
      <c r="W2692" t="s">
        <v>11812</v>
      </c>
      <c r="X2692" t="s">
        <v>11809</v>
      </c>
      <c r="Z2692" t="e">
        <f>VLOOKUP(W2692,#REF!,4,0)</f>
        <v>#REF!</v>
      </c>
    </row>
    <row r="2693" spans="1:26" hidden="1">
      <c r="A2693">
        <v>2692</v>
      </c>
      <c r="B2693" t="s">
        <v>771</v>
      </c>
      <c r="C2693" t="s">
        <v>11813</v>
      </c>
      <c r="D2693" t="s">
        <v>28</v>
      </c>
      <c r="E2693" t="s">
        <v>786</v>
      </c>
      <c r="F2693" t="s">
        <v>13</v>
      </c>
      <c r="G2693" t="s">
        <v>14</v>
      </c>
      <c r="H2693" t="s">
        <v>11814</v>
      </c>
      <c r="I2693" t="s">
        <v>16</v>
      </c>
      <c r="J2693" t="s">
        <v>69</v>
      </c>
      <c r="K2693" t="s">
        <v>18</v>
      </c>
      <c r="L2693" t="s">
        <v>11815</v>
      </c>
      <c r="M2693" t="s">
        <v>20</v>
      </c>
      <c r="N2693" t="s">
        <v>21</v>
      </c>
      <c r="O2693" t="s">
        <v>20</v>
      </c>
      <c r="P2693" t="s">
        <v>20</v>
      </c>
      <c r="Q2693" t="s">
        <v>20</v>
      </c>
      <c r="R2693" t="s">
        <v>20</v>
      </c>
      <c r="S2693" t="s">
        <v>20</v>
      </c>
      <c r="T2693" t="s">
        <v>20</v>
      </c>
      <c r="U2693" t="s">
        <v>20</v>
      </c>
      <c r="V2693" t="s">
        <v>6553</v>
      </c>
      <c r="W2693" t="s">
        <v>11816</v>
      </c>
      <c r="X2693" t="s">
        <v>11813</v>
      </c>
      <c r="Z2693" t="e">
        <f>VLOOKUP(W2693,#REF!,4,0)</f>
        <v>#REF!</v>
      </c>
    </row>
    <row r="2694" spans="1:26" hidden="1">
      <c r="A2694">
        <v>2693</v>
      </c>
      <c r="B2694" t="s">
        <v>771</v>
      </c>
      <c r="C2694" t="s">
        <v>11614</v>
      </c>
      <c r="D2694" t="s">
        <v>28</v>
      </c>
      <c r="E2694" t="s">
        <v>659</v>
      </c>
      <c r="F2694" t="s">
        <v>13</v>
      </c>
      <c r="G2694" t="s">
        <v>14</v>
      </c>
      <c r="H2694" t="s">
        <v>11817</v>
      </c>
      <c r="I2694" t="s">
        <v>16</v>
      </c>
      <c r="J2694" t="s">
        <v>41</v>
      </c>
      <c r="K2694" t="s">
        <v>18</v>
      </c>
      <c r="L2694" t="s">
        <v>11818</v>
      </c>
      <c r="M2694" t="s">
        <v>20</v>
      </c>
      <c r="N2694" t="s">
        <v>21</v>
      </c>
      <c r="O2694" t="s">
        <v>20</v>
      </c>
      <c r="P2694" t="s">
        <v>11819</v>
      </c>
      <c r="Q2694" t="s">
        <v>20</v>
      </c>
      <c r="R2694" t="s">
        <v>20</v>
      </c>
      <c r="S2694" t="s">
        <v>20</v>
      </c>
      <c r="T2694" t="s">
        <v>20</v>
      </c>
      <c r="U2694" t="s">
        <v>20</v>
      </c>
      <c r="V2694" t="s">
        <v>6553</v>
      </c>
      <c r="W2694" t="s">
        <v>11820</v>
      </c>
      <c r="X2694" t="s">
        <v>11614</v>
      </c>
      <c r="Z2694" t="e">
        <f>VLOOKUP(W2694,#REF!,4,0)</f>
        <v>#REF!</v>
      </c>
    </row>
    <row r="2695" spans="1:26" hidden="1">
      <c r="A2695">
        <v>2694</v>
      </c>
      <c r="B2695" t="s">
        <v>771</v>
      </c>
      <c r="C2695" t="s">
        <v>11821</v>
      </c>
      <c r="D2695" t="s">
        <v>28</v>
      </c>
      <c r="E2695" t="s">
        <v>455</v>
      </c>
      <c r="F2695" t="s">
        <v>13</v>
      </c>
      <c r="G2695" t="s">
        <v>14</v>
      </c>
      <c r="H2695" t="s">
        <v>11822</v>
      </c>
      <c r="I2695" t="s">
        <v>16</v>
      </c>
      <c r="J2695" t="s">
        <v>69</v>
      </c>
      <c r="K2695" t="s">
        <v>18</v>
      </c>
      <c r="L2695" t="s">
        <v>11823</v>
      </c>
      <c r="M2695" t="s">
        <v>20</v>
      </c>
      <c r="N2695" t="s">
        <v>21</v>
      </c>
      <c r="O2695" t="s">
        <v>20</v>
      </c>
      <c r="P2695" t="s">
        <v>11824</v>
      </c>
      <c r="Q2695" t="s">
        <v>20</v>
      </c>
      <c r="R2695" t="s">
        <v>20</v>
      </c>
      <c r="S2695" t="s">
        <v>20</v>
      </c>
      <c r="T2695" t="s">
        <v>20</v>
      </c>
      <c r="U2695" t="s">
        <v>20</v>
      </c>
      <c r="V2695" t="s">
        <v>6553</v>
      </c>
      <c r="W2695" t="s">
        <v>11825</v>
      </c>
      <c r="X2695" t="s">
        <v>11821</v>
      </c>
      <c r="Z2695" t="e">
        <f>VLOOKUP(W2695,#REF!,4,0)</f>
        <v>#REF!</v>
      </c>
    </row>
    <row r="2696" spans="1:26" hidden="1">
      <c r="A2696">
        <v>2695</v>
      </c>
      <c r="B2696" t="s">
        <v>771</v>
      </c>
      <c r="C2696" t="s">
        <v>11826</v>
      </c>
      <c r="D2696" t="s">
        <v>28</v>
      </c>
      <c r="E2696" t="s">
        <v>455</v>
      </c>
      <c r="F2696" t="s">
        <v>13</v>
      </c>
      <c r="G2696" t="s">
        <v>14</v>
      </c>
      <c r="H2696" t="s">
        <v>11827</v>
      </c>
      <c r="I2696" t="s">
        <v>16</v>
      </c>
      <c r="J2696" t="s">
        <v>69</v>
      </c>
      <c r="K2696" t="s">
        <v>18</v>
      </c>
      <c r="L2696" t="s">
        <v>11828</v>
      </c>
      <c r="M2696" t="s">
        <v>20</v>
      </c>
      <c r="N2696" t="s">
        <v>21</v>
      </c>
      <c r="O2696" t="s">
        <v>20</v>
      </c>
      <c r="P2696" t="s">
        <v>20</v>
      </c>
      <c r="Q2696" t="s">
        <v>20</v>
      </c>
      <c r="R2696" t="s">
        <v>20</v>
      </c>
      <c r="S2696" t="s">
        <v>20</v>
      </c>
      <c r="T2696" t="s">
        <v>20</v>
      </c>
      <c r="U2696" t="s">
        <v>20</v>
      </c>
      <c r="V2696" t="s">
        <v>6553</v>
      </c>
      <c r="W2696" t="s">
        <v>11829</v>
      </c>
      <c r="X2696" t="s">
        <v>11826</v>
      </c>
      <c r="Z2696" t="e">
        <f>VLOOKUP(W2696,#REF!,4,0)</f>
        <v>#REF!</v>
      </c>
    </row>
    <row r="2697" spans="1:26" hidden="1">
      <c r="A2697">
        <v>2696</v>
      </c>
      <c r="B2697" t="s">
        <v>771</v>
      </c>
      <c r="C2697" t="s">
        <v>11830</v>
      </c>
      <c r="D2697" t="s">
        <v>28</v>
      </c>
      <c r="E2697" t="s">
        <v>648</v>
      </c>
      <c r="F2697" t="s">
        <v>13</v>
      </c>
      <c r="G2697" t="s">
        <v>14</v>
      </c>
      <c r="H2697" t="s">
        <v>11831</v>
      </c>
      <c r="I2697" t="s">
        <v>16</v>
      </c>
      <c r="J2697" t="s">
        <v>41</v>
      </c>
      <c r="K2697" t="s">
        <v>18</v>
      </c>
      <c r="L2697" t="s">
        <v>11832</v>
      </c>
      <c r="M2697" t="s">
        <v>20</v>
      </c>
      <c r="N2697" t="s">
        <v>21</v>
      </c>
      <c r="O2697" t="s">
        <v>20</v>
      </c>
      <c r="P2697" t="s">
        <v>20</v>
      </c>
      <c r="Q2697" t="s">
        <v>20</v>
      </c>
      <c r="R2697" t="s">
        <v>20</v>
      </c>
      <c r="S2697" t="s">
        <v>20</v>
      </c>
      <c r="T2697" t="s">
        <v>20</v>
      </c>
      <c r="U2697" t="s">
        <v>20</v>
      </c>
      <c r="V2697" t="s">
        <v>6553</v>
      </c>
      <c r="W2697" t="s">
        <v>11833</v>
      </c>
      <c r="X2697" t="s">
        <v>11830</v>
      </c>
      <c r="Z2697" t="e">
        <f>VLOOKUP(W2697,#REF!,4,0)</f>
        <v>#REF!</v>
      </c>
    </row>
    <row r="2698" spans="1:26" hidden="1">
      <c r="A2698">
        <v>2697</v>
      </c>
      <c r="B2698" t="s">
        <v>771</v>
      </c>
      <c r="C2698" t="s">
        <v>11834</v>
      </c>
      <c r="D2698" t="s">
        <v>28</v>
      </c>
      <c r="E2698" t="s">
        <v>455</v>
      </c>
      <c r="F2698" t="s">
        <v>13</v>
      </c>
      <c r="G2698" t="s">
        <v>14</v>
      </c>
      <c r="H2698" t="s">
        <v>11835</v>
      </c>
      <c r="I2698" t="s">
        <v>16</v>
      </c>
      <c r="J2698" t="s">
        <v>56</v>
      </c>
      <c r="K2698" t="s">
        <v>18</v>
      </c>
      <c r="L2698" t="s">
        <v>11836</v>
      </c>
      <c r="M2698" t="s">
        <v>20</v>
      </c>
      <c r="N2698" t="s">
        <v>21</v>
      </c>
      <c r="O2698" t="s">
        <v>20</v>
      </c>
      <c r="P2698" t="s">
        <v>20</v>
      </c>
      <c r="Q2698" t="s">
        <v>20</v>
      </c>
      <c r="R2698" t="s">
        <v>20</v>
      </c>
      <c r="S2698" t="s">
        <v>20</v>
      </c>
      <c r="T2698" t="s">
        <v>20</v>
      </c>
      <c r="U2698" t="s">
        <v>20</v>
      </c>
      <c r="V2698" t="s">
        <v>6553</v>
      </c>
      <c r="W2698" t="s">
        <v>11837</v>
      </c>
      <c r="X2698" t="s">
        <v>11834</v>
      </c>
      <c r="Z2698" t="e">
        <f>VLOOKUP(W2698,#REF!,4,0)</f>
        <v>#REF!</v>
      </c>
    </row>
    <row r="2699" spans="1:26" hidden="1">
      <c r="A2699">
        <v>2698</v>
      </c>
      <c r="B2699" t="s">
        <v>771</v>
      </c>
      <c r="C2699" t="s">
        <v>11838</v>
      </c>
      <c r="D2699" t="s">
        <v>11</v>
      </c>
      <c r="E2699" t="s">
        <v>47</v>
      </c>
      <c r="F2699" t="s">
        <v>39</v>
      </c>
      <c r="G2699" t="s">
        <v>14</v>
      </c>
      <c r="H2699" t="s">
        <v>11839</v>
      </c>
      <c r="I2699" t="s">
        <v>16</v>
      </c>
      <c r="J2699" t="s">
        <v>17</v>
      </c>
      <c r="K2699" t="s">
        <v>18</v>
      </c>
      <c r="L2699" t="s">
        <v>11840</v>
      </c>
      <c r="M2699" t="s">
        <v>20</v>
      </c>
      <c r="N2699" t="s">
        <v>21</v>
      </c>
      <c r="O2699" t="s">
        <v>20</v>
      </c>
      <c r="P2699" t="s">
        <v>16282</v>
      </c>
      <c r="Q2699" t="s">
        <v>20</v>
      </c>
      <c r="R2699" t="s">
        <v>20</v>
      </c>
      <c r="S2699" t="s">
        <v>20</v>
      </c>
      <c r="T2699" t="s">
        <v>20</v>
      </c>
      <c r="U2699" t="s">
        <v>20</v>
      </c>
      <c r="V2699" t="s">
        <v>6553</v>
      </c>
      <c r="W2699" t="s">
        <v>11841</v>
      </c>
      <c r="X2699" t="s">
        <v>11838</v>
      </c>
      <c r="Z2699" t="e">
        <f>VLOOKUP(W2699,#REF!,4,0)</f>
        <v>#REF!</v>
      </c>
    </row>
    <row r="2700" spans="1:26" hidden="1">
      <c r="A2700">
        <v>2699</v>
      </c>
      <c r="B2700" t="s">
        <v>771</v>
      </c>
      <c r="C2700" t="s">
        <v>11842</v>
      </c>
      <c r="D2700" t="s">
        <v>11</v>
      </c>
      <c r="E2700" t="s">
        <v>144</v>
      </c>
      <c r="F2700" t="s">
        <v>13</v>
      </c>
      <c r="G2700" t="s">
        <v>14</v>
      </c>
      <c r="H2700" t="s">
        <v>11843</v>
      </c>
      <c r="I2700" t="s">
        <v>16</v>
      </c>
      <c r="J2700" t="s">
        <v>69</v>
      </c>
      <c r="K2700" t="s">
        <v>18</v>
      </c>
      <c r="L2700" t="s">
        <v>11844</v>
      </c>
      <c r="M2700" t="s">
        <v>20</v>
      </c>
      <c r="N2700" t="s">
        <v>21</v>
      </c>
      <c r="O2700" t="s">
        <v>20</v>
      </c>
      <c r="P2700" t="s">
        <v>16394</v>
      </c>
      <c r="Q2700" t="s">
        <v>20</v>
      </c>
      <c r="R2700" t="s">
        <v>20</v>
      </c>
      <c r="S2700" t="s">
        <v>20</v>
      </c>
      <c r="T2700" t="s">
        <v>20</v>
      </c>
      <c r="U2700" t="s">
        <v>20</v>
      </c>
      <c r="V2700" t="s">
        <v>6553</v>
      </c>
      <c r="W2700" t="s">
        <v>11845</v>
      </c>
      <c r="X2700" t="s">
        <v>11842</v>
      </c>
      <c r="Z2700" t="e">
        <f>VLOOKUP(W2700,#REF!,4,0)</f>
        <v>#REF!</v>
      </c>
    </row>
    <row r="2701" spans="1:26" hidden="1">
      <c r="A2701">
        <v>2700</v>
      </c>
      <c r="B2701" t="s">
        <v>771</v>
      </c>
      <c r="C2701" t="s">
        <v>11846</v>
      </c>
      <c r="D2701" t="s">
        <v>28</v>
      </c>
      <c r="E2701" t="s">
        <v>47</v>
      </c>
      <c r="F2701" t="s">
        <v>13</v>
      </c>
      <c r="G2701" t="s">
        <v>14</v>
      </c>
      <c r="H2701" t="s">
        <v>11847</v>
      </c>
      <c r="I2701" t="s">
        <v>16</v>
      </c>
      <c r="J2701" t="s">
        <v>41</v>
      </c>
      <c r="K2701" t="s">
        <v>18</v>
      </c>
      <c r="L2701" t="s">
        <v>11848</v>
      </c>
      <c r="M2701" t="s">
        <v>20</v>
      </c>
      <c r="N2701" t="s">
        <v>21</v>
      </c>
      <c r="O2701" t="s">
        <v>20</v>
      </c>
      <c r="P2701" t="s">
        <v>20</v>
      </c>
      <c r="Q2701" t="s">
        <v>20</v>
      </c>
      <c r="R2701" t="s">
        <v>20</v>
      </c>
      <c r="S2701" t="s">
        <v>20</v>
      </c>
      <c r="T2701" t="s">
        <v>20</v>
      </c>
      <c r="U2701" t="s">
        <v>20</v>
      </c>
      <c r="V2701" t="s">
        <v>6553</v>
      </c>
      <c r="W2701" t="s">
        <v>11849</v>
      </c>
      <c r="X2701" t="s">
        <v>11846</v>
      </c>
      <c r="Z2701" t="e">
        <f>VLOOKUP(W2701,#REF!,4,0)</f>
        <v>#REF!</v>
      </c>
    </row>
    <row r="2702" spans="1:26" hidden="1">
      <c r="A2702">
        <v>2701</v>
      </c>
      <c r="B2702" t="s">
        <v>771</v>
      </c>
      <c r="C2702" t="s">
        <v>11850</v>
      </c>
      <c r="D2702" t="s">
        <v>28</v>
      </c>
      <c r="E2702" t="s">
        <v>93</v>
      </c>
      <c r="F2702" t="s">
        <v>13</v>
      </c>
      <c r="G2702" t="s">
        <v>14</v>
      </c>
      <c r="H2702" t="s">
        <v>11851</v>
      </c>
      <c r="I2702" t="s">
        <v>16</v>
      </c>
      <c r="J2702" t="s">
        <v>17</v>
      </c>
      <c r="K2702" t="s">
        <v>18</v>
      </c>
      <c r="L2702" t="s">
        <v>11852</v>
      </c>
      <c r="M2702" t="s">
        <v>20</v>
      </c>
      <c r="N2702" t="s">
        <v>21</v>
      </c>
      <c r="O2702" t="s">
        <v>20</v>
      </c>
      <c r="P2702" t="s">
        <v>11853</v>
      </c>
      <c r="Q2702" t="s">
        <v>20</v>
      </c>
      <c r="R2702" t="s">
        <v>20</v>
      </c>
      <c r="S2702" t="s">
        <v>20</v>
      </c>
      <c r="T2702" t="s">
        <v>20</v>
      </c>
      <c r="U2702" t="s">
        <v>20</v>
      </c>
      <c r="V2702" t="s">
        <v>6553</v>
      </c>
      <c r="W2702" t="s">
        <v>11854</v>
      </c>
      <c r="X2702" t="s">
        <v>11850</v>
      </c>
      <c r="Z2702" t="e">
        <f>VLOOKUP(W2702,#REF!,4,0)</f>
        <v>#REF!</v>
      </c>
    </row>
    <row r="2703" spans="1:26" hidden="1">
      <c r="A2703">
        <v>2702</v>
      </c>
      <c r="B2703" t="s">
        <v>771</v>
      </c>
      <c r="C2703" t="s">
        <v>11855</v>
      </c>
      <c r="D2703" t="s">
        <v>28</v>
      </c>
      <c r="E2703" t="s">
        <v>38</v>
      </c>
      <c r="F2703" t="s">
        <v>13</v>
      </c>
      <c r="G2703" t="s">
        <v>14</v>
      </c>
      <c r="H2703" t="s">
        <v>11856</v>
      </c>
      <c r="I2703" t="s">
        <v>16</v>
      </c>
      <c r="J2703" t="s">
        <v>69</v>
      </c>
      <c r="K2703" t="s">
        <v>18</v>
      </c>
      <c r="L2703" t="s">
        <v>11857</v>
      </c>
      <c r="M2703" t="s">
        <v>20</v>
      </c>
      <c r="N2703" t="s">
        <v>21</v>
      </c>
      <c r="O2703" t="s">
        <v>20</v>
      </c>
      <c r="P2703" t="s">
        <v>20</v>
      </c>
      <c r="Q2703" t="s">
        <v>20</v>
      </c>
      <c r="R2703" t="s">
        <v>20</v>
      </c>
      <c r="S2703" t="s">
        <v>20</v>
      </c>
      <c r="T2703" t="s">
        <v>20</v>
      </c>
      <c r="U2703" t="s">
        <v>20</v>
      </c>
      <c r="V2703" t="s">
        <v>6553</v>
      </c>
      <c r="W2703" t="s">
        <v>11858</v>
      </c>
      <c r="X2703" t="s">
        <v>11855</v>
      </c>
      <c r="Z2703" t="e">
        <f>VLOOKUP(W2703,#REF!,4,0)</f>
        <v>#REF!</v>
      </c>
    </row>
    <row r="2704" spans="1:26" hidden="1">
      <c r="A2704">
        <v>2703</v>
      </c>
      <c r="B2704" t="s">
        <v>771</v>
      </c>
      <c r="C2704" t="s">
        <v>11859</v>
      </c>
      <c r="D2704" t="s">
        <v>11</v>
      </c>
      <c r="E2704" t="s">
        <v>54</v>
      </c>
      <c r="F2704" t="s">
        <v>13</v>
      </c>
      <c r="G2704" t="s">
        <v>14</v>
      </c>
      <c r="H2704" t="s">
        <v>11860</v>
      </c>
      <c r="I2704" t="s">
        <v>16</v>
      </c>
      <c r="J2704" t="s">
        <v>17</v>
      </c>
      <c r="K2704" t="s">
        <v>18</v>
      </c>
      <c r="L2704" t="s">
        <v>11861</v>
      </c>
      <c r="M2704" t="s">
        <v>20</v>
      </c>
      <c r="N2704" t="s">
        <v>21</v>
      </c>
      <c r="O2704" t="s">
        <v>20</v>
      </c>
      <c r="P2704" t="s">
        <v>16395</v>
      </c>
      <c r="Q2704" t="s">
        <v>20</v>
      </c>
      <c r="R2704" t="s">
        <v>20</v>
      </c>
      <c r="S2704" t="s">
        <v>20</v>
      </c>
      <c r="T2704" t="s">
        <v>20</v>
      </c>
      <c r="U2704" t="s">
        <v>20</v>
      </c>
      <c r="V2704" t="s">
        <v>6553</v>
      </c>
      <c r="W2704" t="s">
        <v>11862</v>
      </c>
      <c r="X2704" t="s">
        <v>11859</v>
      </c>
      <c r="Z2704" t="e">
        <f>VLOOKUP(W2704,#REF!,4,0)</f>
        <v>#REF!</v>
      </c>
    </row>
    <row r="2705" spans="1:26" hidden="1">
      <c r="A2705">
        <v>2704</v>
      </c>
      <c r="B2705" t="s">
        <v>771</v>
      </c>
      <c r="C2705" t="s">
        <v>11863</v>
      </c>
      <c r="D2705" t="s">
        <v>28</v>
      </c>
      <c r="E2705" t="s">
        <v>93</v>
      </c>
      <c r="F2705" t="s">
        <v>13</v>
      </c>
      <c r="G2705" t="s">
        <v>14</v>
      </c>
      <c r="H2705" t="s">
        <v>11864</v>
      </c>
      <c r="I2705" t="s">
        <v>16</v>
      </c>
      <c r="J2705" t="s">
        <v>56</v>
      </c>
      <c r="K2705" t="s">
        <v>18</v>
      </c>
      <c r="L2705" t="s">
        <v>11865</v>
      </c>
      <c r="M2705" t="s">
        <v>20</v>
      </c>
      <c r="N2705" t="s">
        <v>21</v>
      </c>
      <c r="O2705" t="s">
        <v>20</v>
      </c>
      <c r="P2705" t="s">
        <v>20</v>
      </c>
      <c r="Q2705" t="s">
        <v>20</v>
      </c>
      <c r="R2705" t="s">
        <v>20</v>
      </c>
      <c r="S2705" t="s">
        <v>20</v>
      </c>
      <c r="T2705" t="s">
        <v>20</v>
      </c>
      <c r="U2705" t="s">
        <v>20</v>
      </c>
      <c r="V2705" t="s">
        <v>6553</v>
      </c>
      <c r="W2705" t="s">
        <v>11866</v>
      </c>
      <c r="X2705" t="s">
        <v>11863</v>
      </c>
      <c r="Z2705" t="e">
        <f>VLOOKUP(W2705,#REF!,4,0)</f>
        <v>#REF!</v>
      </c>
    </row>
    <row r="2706" spans="1:26" hidden="1">
      <c r="A2706">
        <v>2705</v>
      </c>
      <c r="B2706" t="s">
        <v>771</v>
      </c>
      <c r="C2706" t="s">
        <v>11867</v>
      </c>
      <c r="D2706" t="s">
        <v>11</v>
      </c>
      <c r="E2706" t="s">
        <v>47</v>
      </c>
      <c r="F2706" t="s">
        <v>13</v>
      </c>
      <c r="G2706" t="s">
        <v>14</v>
      </c>
      <c r="H2706" t="s">
        <v>11868</v>
      </c>
      <c r="I2706" t="s">
        <v>16</v>
      </c>
      <c r="J2706" t="s">
        <v>41</v>
      </c>
      <c r="K2706" t="s">
        <v>18</v>
      </c>
      <c r="L2706" t="s">
        <v>11869</v>
      </c>
      <c r="M2706" t="s">
        <v>20</v>
      </c>
      <c r="N2706" t="s">
        <v>21</v>
      </c>
      <c r="O2706" t="s">
        <v>20</v>
      </c>
      <c r="P2706" t="s">
        <v>20</v>
      </c>
      <c r="Q2706" t="s">
        <v>20</v>
      </c>
      <c r="R2706" t="s">
        <v>20</v>
      </c>
      <c r="S2706" t="s">
        <v>20</v>
      </c>
      <c r="T2706" t="s">
        <v>20</v>
      </c>
      <c r="U2706" t="s">
        <v>20</v>
      </c>
      <c r="V2706" t="s">
        <v>6553</v>
      </c>
      <c r="W2706" t="s">
        <v>11870</v>
      </c>
      <c r="X2706" t="s">
        <v>11867</v>
      </c>
      <c r="Z2706" t="e">
        <f>VLOOKUP(W2706,#REF!,4,0)</f>
        <v>#REF!</v>
      </c>
    </row>
    <row r="2707" spans="1:26" hidden="1">
      <c r="A2707">
        <v>2706</v>
      </c>
      <c r="B2707" t="s">
        <v>771</v>
      </c>
      <c r="C2707" t="s">
        <v>11871</v>
      </c>
      <c r="D2707" t="s">
        <v>11</v>
      </c>
      <c r="E2707" t="s">
        <v>112</v>
      </c>
      <c r="F2707" t="s">
        <v>13</v>
      </c>
      <c r="G2707" t="s">
        <v>14</v>
      </c>
      <c r="H2707" t="s">
        <v>11872</v>
      </c>
      <c r="I2707" t="s">
        <v>16</v>
      </c>
      <c r="J2707" t="s">
        <v>17</v>
      </c>
      <c r="K2707" t="s">
        <v>18</v>
      </c>
      <c r="L2707" t="s">
        <v>11873</v>
      </c>
      <c r="M2707" t="s">
        <v>20</v>
      </c>
      <c r="N2707" t="s">
        <v>21</v>
      </c>
      <c r="O2707" t="s">
        <v>20</v>
      </c>
      <c r="P2707" t="s">
        <v>11874</v>
      </c>
      <c r="Q2707" t="s">
        <v>20</v>
      </c>
      <c r="R2707" t="s">
        <v>20</v>
      </c>
      <c r="S2707" t="s">
        <v>20</v>
      </c>
      <c r="T2707" t="s">
        <v>20</v>
      </c>
      <c r="U2707" t="s">
        <v>20</v>
      </c>
      <c r="V2707" t="s">
        <v>6553</v>
      </c>
      <c r="W2707" t="s">
        <v>11875</v>
      </c>
      <c r="X2707" t="s">
        <v>11871</v>
      </c>
      <c r="Z2707" t="e">
        <f>VLOOKUP(W2707,#REF!,4,0)</f>
        <v>#REF!</v>
      </c>
    </row>
    <row r="2708" spans="1:26" hidden="1">
      <c r="A2708">
        <v>2707</v>
      </c>
      <c r="B2708" t="s">
        <v>771</v>
      </c>
      <c r="C2708" t="s">
        <v>11876</v>
      </c>
      <c r="D2708" t="s">
        <v>11</v>
      </c>
      <c r="E2708" t="s">
        <v>93</v>
      </c>
      <c r="F2708" t="s">
        <v>13</v>
      </c>
      <c r="G2708" t="s">
        <v>14</v>
      </c>
      <c r="H2708" t="s">
        <v>11877</v>
      </c>
      <c r="I2708" t="s">
        <v>16</v>
      </c>
      <c r="J2708" t="s">
        <v>69</v>
      </c>
      <c r="K2708" t="s">
        <v>18</v>
      </c>
      <c r="L2708" t="s">
        <v>11878</v>
      </c>
      <c r="M2708" t="s">
        <v>20</v>
      </c>
      <c r="N2708" t="s">
        <v>21</v>
      </c>
      <c r="O2708" t="s">
        <v>20</v>
      </c>
      <c r="P2708" t="s">
        <v>11879</v>
      </c>
      <c r="Q2708" t="s">
        <v>20</v>
      </c>
      <c r="R2708" t="s">
        <v>20</v>
      </c>
      <c r="S2708" t="s">
        <v>20</v>
      </c>
      <c r="T2708" t="s">
        <v>20</v>
      </c>
      <c r="U2708" t="s">
        <v>20</v>
      </c>
      <c r="V2708" t="s">
        <v>6553</v>
      </c>
      <c r="W2708" t="s">
        <v>11880</v>
      </c>
      <c r="X2708" t="s">
        <v>11876</v>
      </c>
      <c r="Z2708" t="e">
        <f>VLOOKUP(W2708,#REF!,4,0)</f>
        <v>#REF!</v>
      </c>
    </row>
    <row r="2709" spans="1:26" hidden="1">
      <c r="A2709">
        <v>2708</v>
      </c>
      <c r="B2709" t="s">
        <v>771</v>
      </c>
      <c r="C2709" t="s">
        <v>9636</v>
      </c>
      <c r="D2709" t="s">
        <v>11</v>
      </c>
      <c r="E2709" t="s">
        <v>291</v>
      </c>
      <c r="F2709" t="s">
        <v>13</v>
      </c>
      <c r="G2709" t="s">
        <v>14</v>
      </c>
      <c r="H2709" t="s">
        <v>11881</v>
      </c>
      <c r="I2709" t="s">
        <v>16</v>
      </c>
      <c r="J2709" t="s">
        <v>138</v>
      </c>
      <c r="K2709" t="s">
        <v>18</v>
      </c>
      <c r="L2709" t="s">
        <v>11882</v>
      </c>
      <c r="M2709" t="s">
        <v>20</v>
      </c>
      <c r="N2709" t="s">
        <v>21</v>
      </c>
      <c r="O2709" t="s">
        <v>20</v>
      </c>
      <c r="P2709" t="s">
        <v>20</v>
      </c>
      <c r="Q2709" t="s">
        <v>20</v>
      </c>
      <c r="R2709" t="s">
        <v>20</v>
      </c>
      <c r="S2709" t="s">
        <v>20</v>
      </c>
      <c r="T2709" t="s">
        <v>20</v>
      </c>
      <c r="U2709" t="s">
        <v>20</v>
      </c>
      <c r="V2709" t="s">
        <v>6553</v>
      </c>
      <c r="W2709" t="s">
        <v>11883</v>
      </c>
      <c r="X2709" t="s">
        <v>9636</v>
      </c>
      <c r="Z2709" t="e">
        <f>VLOOKUP(W2709,#REF!,4,0)</f>
        <v>#REF!</v>
      </c>
    </row>
    <row r="2710" spans="1:26" hidden="1">
      <c r="A2710">
        <v>2709</v>
      </c>
      <c r="B2710" t="s">
        <v>771</v>
      </c>
      <c r="C2710" t="s">
        <v>11884</v>
      </c>
      <c r="D2710" t="s">
        <v>28</v>
      </c>
      <c r="E2710" t="s">
        <v>67</v>
      </c>
      <c r="F2710" t="s">
        <v>39</v>
      </c>
      <c r="G2710" t="s">
        <v>104</v>
      </c>
      <c r="H2710" t="s">
        <v>11885</v>
      </c>
      <c r="I2710" t="s">
        <v>16</v>
      </c>
      <c r="J2710" t="s">
        <v>69</v>
      </c>
      <c r="K2710" t="s">
        <v>18</v>
      </c>
      <c r="L2710" t="s">
        <v>11886</v>
      </c>
      <c r="M2710" t="s">
        <v>20</v>
      </c>
      <c r="N2710" t="s">
        <v>21</v>
      </c>
      <c r="O2710" t="s">
        <v>20</v>
      </c>
      <c r="P2710" t="s">
        <v>11887</v>
      </c>
      <c r="Q2710" t="s">
        <v>20</v>
      </c>
      <c r="R2710" t="s">
        <v>20</v>
      </c>
      <c r="S2710" t="s">
        <v>20</v>
      </c>
      <c r="T2710" t="s">
        <v>20</v>
      </c>
      <c r="U2710" t="s">
        <v>20</v>
      </c>
      <c r="V2710" t="s">
        <v>6553</v>
      </c>
      <c r="W2710" t="s">
        <v>11888</v>
      </c>
      <c r="X2710" t="s">
        <v>11884</v>
      </c>
      <c r="Z2710" t="e">
        <f>VLOOKUP(W2710,#REF!,4,0)</f>
        <v>#REF!</v>
      </c>
    </row>
    <row r="2711" spans="1:26" hidden="1">
      <c r="A2711">
        <v>2710</v>
      </c>
      <c r="B2711" t="s">
        <v>771</v>
      </c>
      <c r="C2711" t="s">
        <v>11889</v>
      </c>
      <c r="D2711" t="s">
        <v>28</v>
      </c>
      <c r="E2711" t="s">
        <v>659</v>
      </c>
      <c r="F2711" t="s">
        <v>39</v>
      </c>
      <c r="G2711" t="s">
        <v>14</v>
      </c>
      <c r="H2711" t="s">
        <v>11890</v>
      </c>
      <c r="I2711" t="s">
        <v>16</v>
      </c>
      <c r="J2711" t="s">
        <v>138</v>
      </c>
      <c r="K2711" t="s">
        <v>18</v>
      </c>
      <c r="L2711" t="s">
        <v>11891</v>
      </c>
      <c r="M2711" t="s">
        <v>20</v>
      </c>
      <c r="N2711" t="s">
        <v>21</v>
      </c>
      <c r="O2711" t="s">
        <v>20</v>
      </c>
      <c r="P2711" t="s">
        <v>16396</v>
      </c>
      <c r="Q2711" t="s">
        <v>20</v>
      </c>
      <c r="R2711" t="s">
        <v>20</v>
      </c>
      <c r="S2711" t="s">
        <v>20</v>
      </c>
      <c r="T2711" t="s">
        <v>20</v>
      </c>
      <c r="U2711" t="s">
        <v>20</v>
      </c>
      <c r="V2711" t="s">
        <v>6553</v>
      </c>
      <c r="W2711" t="s">
        <v>11892</v>
      </c>
      <c r="X2711" t="s">
        <v>11889</v>
      </c>
      <c r="Z2711" t="e">
        <f>VLOOKUP(W2711,#REF!,4,0)</f>
        <v>#REF!</v>
      </c>
    </row>
    <row r="2712" spans="1:26" hidden="1">
      <c r="A2712">
        <v>2711</v>
      </c>
      <c r="B2712" t="s">
        <v>771</v>
      </c>
      <c r="C2712" t="s">
        <v>11893</v>
      </c>
      <c r="D2712" t="s">
        <v>11</v>
      </c>
      <c r="E2712" t="s">
        <v>93</v>
      </c>
      <c r="F2712" t="s">
        <v>13</v>
      </c>
      <c r="G2712" t="s">
        <v>14</v>
      </c>
      <c r="H2712" t="s">
        <v>11894</v>
      </c>
      <c r="I2712" t="s">
        <v>16</v>
      </c>
      <c r="J2712" t="s">
        <v>69</v>
      </c>
      <c r="K2712" t="s">
        <v>18</v>
      </c>
      <c r="L2712" t="s">
        <v>11895</v>
      </c>
      <c r="M2712" t="s">
        <v>20</v>
      </c>
      <c r="N2712" t="s">
        <v>21</v>
      </c>
      <c r="O2712" t="s">
        <v>20</v>
      </c>
      <c r="P2712" t="s">
        <v>20</v>
      </c>
      <c r="Q2712" t="s">
        <v>20</v>
      </c>
      <c r="R2712" t="s">
        <v>20</v>
      </c>
      <c r="S2712" t="s">
        <v>20</v>
      </c>
      <c r="T2712" t="s">
        <v>20</v>
      </c>
      <c r="U2712" t="s">
        <v>20</v>
      </c>
      <c r="V2712" t="s">
        <v>6553</v>
      </c>
      <c r="W2712" t="s">
        <v>11896</v>
      </c>
      <c r="X2712" t="s">
        <v>11893</v>
      </c>
      <c r="Z2712" t="e">
        <f>VLOOKUP(W2712,#REF!,4,0)</f>
        <v>#REF!</v>
      </c>
    </row>
    <row r="2713" spans="1:26" hidden="1">
      <c r="A2713">
        <v>2712</v>
      </c>
      <c r="B2713" t="s">
        <v>771</v>
      </c>
      <c r="C2713" t="s">
        <v>11897</v>
      </c>
      <c r="D2713" t="s">
        <v>28</v>
      </c>
      <c r="E2713" t="s">
        <v>112</v>
      </c>
      <c r="F2713" t="s">
        <v>13</v>
      </c>
      <c r="G2713" t="s">
        <v>14</v>
      </c>
      <c r="H2713" t="s">
        <v>11898</v>
      </c>
      <c r="I2713" t="s">
        <v>16</v>
      </c>
      <c r="J2713" t="s">
        <v>138</v>
      </c>
      <c r="K2713" t="s">
        <v>18</v>
      </c>
      <c r="L2713" t="s">
        <v>11899</v>
      </c>
      <c r="M2713" t="s">
        <v>20</v>
      </c>
      <c r="N2713" t="s">
        <v>21</v>
      </c>
      <c r="O2713" t="s">
        <v>20</v>
      </c>
      <c r="P2713" t="s">
        <v>20</v>
      </c>
      <c r="Q2713" t="s">
        <v>20</v>
      </c>
      <c r="R2713" t="s">
        <v>20</v>
      </c>
      <c r="S2713" t="s">
        <v>20</v>
      </c>
      <c r="T2713" t="s">
        <v>20</v>
      </c>
      <c r="U2713" t="s">
        <v>20</v>
      </c>
      <c r="V2713" t="s">
        <v>6553</v>
      </c>
      <c r="W2713" t="s">
        <v>11900</v>
      </c>
      <c r="X2713" t="s">
        <v>11897</v>
      </c>
      <c r="Z2713" t="e">
        <f>VLOOKUP(W2713,#REF!,4,0)</f>
        <v>#REF!</v>
      </c>
    </row>
    <row r="2714" spans="1:26" hidden="1">
      <c r="A2714">
        <v>2713</v>
      </c>
      <c r="B2714" t="s">
        <v>771</v>
      </c>
      <c r="C2714" t="s">
        <v>11901</v>
      </c>
      <c r="D2714" t="s">
        <v>11</v>
      </c>
      <c r="E2714" t="s">
        <v>54</v>
      </c>
      <c r="F2714" t="s">
        <v>13</v>
      </c>
      <c r="G2714" t="s">
        <v>14</v>
      </c>
      <c r="H2714" t="s">
        <v>11902</v>
      </c>
      <c r="I2714" t="s">
        <v>16</v>
      </c>
      <c r="J2714" t="s">
        <v>41</v>
      </c>
      <c r="K2714" t="s">
        <v>18</v>
      </c>
      <c r="L2714" t="s">
        <v>11903</v>
      </c>
      <c r="M2714" t="s">
        <v>20</v>
      </c>
      <c r="N2714" t="s">
        <v>21</v>
      </c>
      <c r="O2714" t="s">
        <v>20</v>
      </c>
      <c r="P2714" t="s">
        <v>16216</v>
      </c>
      <c r="Q2714" t="s">
        <v>20</v>
      </c>
      <c r="R2714" t="s">
        <v>20</v>
      </c>
      <c r="S2714" t="s">
        <v>20</v>
      </c>
      <c r="T2714" t="s">
        <v>20</v>
      </c>
      <c r="U2714" t="s">
        <v>20</v>
      </c>
      <c r="V2714" t="s">
        <v>6553</v>
      </c>
      <c r="W2714" t="s">
        <v>11904</v>
      </c>
      <c r="X2714" t="s">
        <v>11901</v>
      </c>
      <c r="Z2714" t="e">
        <f>VLOOKUP(W2714,#REF!,4,0)</f>
        <v>#REF!</v>
      </c>
    </row>
    <row r="2715" spans="1:26" hidden="1">
      <c r="A2715">
        <v>2714</v>
      </c>
      <c r="B2715" t="s">
        <v>771</v>
      </c>
      <c r="C2715" t="s">
        <v>11905</v>
      </c>
      <c r="D2715" t="s">
        <v>28</v>
      </c>
      <c r="E2715" t="s">
        <v>47</v>
      </c>
      <c r="F2715" t="s">
        <v>39</v>
      </c>
      <c r="G2715" t="s">
        <v>14</v>
      </c>
      <c r="H2715" t="s">
        <v>11906</v>
      </c>
      <c r="I2715" t="s">
        <v>16</v>
      </c>
      <c r="J2715" t="s">
        <v>56</v>
      </c>
      <c r="K2715" t="s">
        <v>18</v>
      </c>
      <c r="L2715" t="s">
        <v>11907</v>
      </c>
      <c r="M2715" t="s">
        <v>20</v>
      </c>
      <c r="N2715" t="s">
        <v>21</v>
      </c>
      <c r="O2715" t="s">
        <v>20</v>
      </c>
      <c r="P2715" t="s">
        <v>11908</v>
      </c>
      <c r="Q2715" t="s">
        <v>20</v>
      </c>
      <c r="R2715" t="s">
        <v>20</v>
      </c>
      <c r="S2715" t="s">
        <v>20</v>
      </c>
      <c r="T2715" t="s">
        <v>20</v>
      </c>
      <c r="U2715" t="s">
        <v>20</v>
      </c>
      <c r="V2715" t="s">
        <v>6553</v>
      </c>
      <c r="W2715" t="s">
        <v>11909</v>
      </c>
      <c r="X2715" t="s">
        <v>11905</v>
      </c>
      <c r="Z2715" t="e">
        <f>VLOOKUP(W2715,#REF!,4,0)</f>
        <v>#REF!</v>
      </c>
    </row>
    <row r="2716" spans="1:26" hidden="1">
      <c r="A2716">
        <v>2715</v>
      </c>
      <c r="B2716" t="s">
        <v>771</v>
      </c>
      <c r="C2716" t="s">
        <v>11910</v>
      </c>
      <c r="D2716" t="s">
        <v>28</v>
      </c>
      <c r="E2716" t="s">
        <v>47</v>
      </c>
      <c r="F2716" t="s">
        <v>13</v>
      </c>
      <c r="G2716" t="s">
        <v>14</v>
      </c>
      <c r="H2716" t="s">
        <v>11911</v>
      </c>
      <c r="I2716" t="s">
        <v>16</v>
      </c>
      <c r="J2716" t="s">
        <v>69</v>
      </c>
      <c r="K2716" t="s">
        <v>18</v>
      </c>
      <c r="L2716" t="s">
        <v>11912</v>
      </c>
      <c r="M2716" t="s">
        <v>20</v>
      </c>
      <c r="N2716" t="s">
        <v>21</v>
      </c>
      <c r="O2716" t="s">
        <v>20</v>
      </c>
      <c r="P2716" t="s">
        <v>20</v>
      </c>
      <c r="Q2716" t="s">
        <v>20</v>
      </c>
      <c r="R2716" t="s">
        <v>20</v>
      </c>
      <c r="S2716" t="s">
        <v>20</v>
      </c>
      <c r="T2716" t="s">
        <v>20</v>
      </c>
      <c r="U2716" t="s">
        <v>20</v>
      </c>
      <c r="V2716" t="s">
        <v>6553</v>
      </c>
      <c r="W2716" t="s">
        <v>11913</v>
      </c>
      <c r="X2716" t="s">
        <v>11910</v>
      </c>
      <c r="Z2716" t="e">
        <f>VLOOKUP(W2716,#REF!,4,0)</f>
        <v>#REF!</v>
      </c>
    </row>
    <row r="2717" spans="1:26" hidden="1">
      <c r="A2717">
        <v>2716</v>
      </c>
      <c r="B2717" t="s">
        <v>801</v>
      </c>
      <c r="C2717" t="s">
        <v>11914</v>
      </c>
      <c r="D2717" t="s">
        <v>11</v>
      </c>
      <c r="E2717" t="s">
        <v>490</v>
      </c>
      <c r="F2717" t="s">
        <v>39</v>
      </c>
      <c r="G2717" t="s">
        <v>14</v>
      </c>
      <c r="H2717" t="s">
        <v>11915</v>
      </c>
      <c r="I2717" t="s">
        <v>16</v>
      </c>
      <c r="J2717" t="s">
        <v>41</v>
      </c>
      <c r="K2717" t="s">
        <v>18</v>
      </c>
      <c r="L2717" t="s">
        <v>11916</v>
      </c>
      <c r="M2717" t="s">
        <v>20</v>
      </c>
      <c r="N2717" t="s">
        <v>21</v>
      </c>
      <c r="O2717" t="s">
        <v>20</v>
      </c>
      <c r="P2717" t="s">
        <v>11917</v>
      </c>
      <c r="Q2717" t="s">
        <v>20</v>
      </c>
      <c r="R2717" t="s">
        <v>20</v>
      </c>
      <c r="S2717" t="s">
        <v>20</v>
      </c>
      <c r="T2717" t="s">
        <v>20</v>
      </c>
      <c r="U2717" t="s">
        <v>20</v>
      </c>
      <c r="V2717" t="s">
        <v>6553</v>
      </c>
      <c r="W2717" t="s">
        <v>11918</v>
      </c>
      <c r="X2717" t="s">
        <v>11914</v>
      </c>
      <c r="Z2717" t="e">
        <f>VLOOKUP(W2717,#REF!,4,0)</f>
        <v>#REF!</v>
      </c>
    </row>
    <row r="2718" spans="1:26" hidden="1">
      <c r="A2718">
        <v>2717</v>
      </c>
      <c r="B2718" t="s">
        <v>801</v>
      </c>
      <c r="C2718" t="s">
        <v>11919</v>
      </c>
      <c r="D2718" t="s">
        <v>28</v>
      </c>
      <c r="E2718" t="s">
        <v>257</v>
      </c>
      <c r="F2718" t="s">
        <v>39</v>
      </c>
      <c r="G2718" t="s">
        <v>14</v>
      </c>
      <c r="H2718" t="s">
        <v>11920</v>
      </c>
      <c r="I2718" t="s">
        <v>16</v>
      </c>
      <c r="J2718" t="s">
        <v>1161</v>
      </c>
      <c r="K2718" t="s">
        <v>18</v>
      </c>
      <c r="L2718" t="s">
        <v>11916</v>
      </c>
      <c r="M2718" t="s">
        <v>20</v>
      </c>
      <c r="N2718" t="s">
        <v>21</v>
      </c>
      <c r="O2718" t="s">
        <v>20</v>
      </c>
      <c r="P2718" t="s">
        <v>11917</v>
      </c>
      <c r="Q2718" t="s">
        <v>20</v>
      </c>
      <c r="R2718" t="s">
        <v>20</v>
      </c>
      <c r="S2718" t="s">
        <v>20</v>
      </c>
      <c r="T2718" t="s">
        <v>20</v>
      </c>
      <c r="U2718" t="s">
        <v>20</v>
      </c>
      <c r="V2718" t="s">
        <v>6553</v>
      </c>
      <c r="W2718" t="s">
        <v>11921</v>
      </c>
      <c r="X2718" t="s">
        <v>11919</v>
      </c>
      <c r="Z2718" t="e">
        <f>VLOOKUP(W2718,#REF!,4,0)</f>
        <v>#REF!</v>
      </c>
    </row>
    <row r="2719" spans="1:26" hidden="1">
      <c r="A2719">
        <v>2718</v>
      </c>
      <c r="B2719" t="s">
        <v>801</v>
      </c>
      <c r="C2719" t="s">
        <v>11922</v>
      </c>
      <c r="D2719" t="s">
        <v>11</v>
      </c>
      <c r="E2719" t="s">
        <v>490</v>
      </c>
      <c r="F2719" t="s">
        <v>39</v>
      </c>
      <c r="G2719" t="s">
        <v>14</v>
      </c>
      <c r="H2719" t="s">
        <v>11923</v>
      </c>
      <c r="I2719" t="s">
        <v>16</v>
      </c>
      <c r="J2719" t="s">
        <v>69</v>
      </c>
      <c r="K2719" t="s">
        <v>18</v>
      </c>
      <c r="L2719" t="s">
        <v>11924</v>
      </c>
      <c r="M2719" t="s">
        <v>20</v>
      </c>
      <c r="N2719" t="s">
        <v>21</v>
      </c>
      <c r="O2719" t="s">
        <v>20</v>
      </c>
      <c r="P2719" t="s">
        <v>20</v>
      </c>
      <c r="Q2719" t="s">
        <v>20</v>
      </c>
      <c r="R2719" t="s">
        <v>20</v>
      </c>
      <c r="S2719" t="s">
        <v>20</v>
      </c>
      <c r="T2719" t="s">
        <v>20</v>
      </c>
      <c r="U2719" t="s">
        <v>20</v>
      </c>
      <c r="V2719" t="s">
        <v>6553</v>
      </c>
      <c r="W2719" t="s">
        <v>11925</v>
      </c>
      <c r="X2719" t="s">
        <v>11922</v>
      </c>
      <c r="Z2719" t="e">
        <f>VLOOKUP(W2719,#REF!,4,0)</f>
        <v>#REF!</v>
      </c>
    </row>
    <row r="2720" spans="1:26" hidden="1">
      <c r="A2720">
        <v>2719</v>
      </c>
      <c r="B2720" t="s">
        <v>801</v>
      </c>
      <c r="C2720" t="s">
        <v>11926</v>
      </c>
      <c r="D2720" t="s">
        <v>28</v>
      </c>
      <c r="E2720" t="s">
        <v>686</v>
      </c>
      <c r="F2720" t="s">
        <v>39</v>
      </c>
      <c r="G2720" t="s">
        <v>14</v>
      </c>
      <c r="H2720" t="s">
        <v>11927</v>
      </c>
      <c r="I2720" t="s">
        <v>16</v>
      </c>
      <c r="J2720" t="s">
        <v>17</v>
      </c>
      <c r="K2720" t="s">
        <v>18</v>
      </c>
      <c r="L2720" t="s">
        <v>120</v>
      </c>
      <c r="M2720" t="s">
        <v>20</v>
      </c>
      <c r="N2720" t="s">
        <v>21</v>
      </c>
      <c r="O2720" t="s">
        <v>20</v>
      </c>
      <c r="P2720" t="s">
        <v>20</v>
      </c>
      <c r="Q2720" t="s">
        <v>20</v>
      </c>
      <c r="R2720" t="s">
        <v>20</v>
      </c>
      <c r="S2720" t="s">
        <v>20</v>
      </c>
      <c r="T2720" t="s">
        <v>20</v>
      </c>
      <c r="U2720" t="s">
        <v>20</v>
      </c>
      <c r="V2720" t="s">
        <v>6553</v>
      </c>
      <c r="W2720" t="s">
        <v>11928</v>
      </c>
      <c r="X2720" t="s">
        <v>11926</v>
      </c>
      <c r="Z2720" t="e">
        <f>VLOOKUP(W2720,#REF!,4,0)</f>
        <v>#REF!</v>
      </c>
    </row>
    <row r="2721" spans="1:26" hidden="1">
      <c r="A2721">
        <v>2720</v>
      </c>
      <c r="B2721" t="s">
        <v>801</v>
      </c>
      <c r="C2721" t="s">
        <v>11929</v>
      </c>
      <c r="D2721" t="s">
        <v>28</v>
      </c>
      <c r="E2721" t="s">
        <v>12</v>
      </c>
      <c r="F2721" t="s">
        <v>39</v>
      </c>
      <c r="G2721" t="s">
        <v>14</v>
      </c>
      <c r="H2721" t="s">
        <v>11930</v>
      </c>
      <c r="I2721" t="s">
        <v>16</v>
      </c>
      <c r="J2721" t="s">
        <v>138</v>
      </c>
      <c r="K2721" t="s">
        <v>18</v>
      </c>
      <c r="L2721" t="s">
        <v>11931</v>
      </c>
      <c r="M2721" t="s">
        <v>20</v>
      </c>
      <c r="N2721" t="s">
        <v>21</v>
      </c>
      <c r="O2721" t="s">
        <v>20</v>
      </c>
      <c r="P2721" t="s">
        <v>20</v>
      </c>
      <c r="Q2721" t="s">
        <v>20</v>
      </c>
      <c r="R2721" t="s">
        <v>20</v>
      </c>
      <c r="S2721" t="s">
        <v>20</v>
      </c>
      <c r="T2721" t="s">
        <v>20</v>
      </c>
      <c r="U2721" t="s">
        <v>20</v>
      </c>
      <c r="V2721" t="s">
        <v>6553</v>
      </c>
      <c r="W2721" t="s">
        <v>11932</v>
      </c>
      <c r="X2721" t="s">
        <v>11929</v>
      </c>
      <c r="Z2721" t="e">
        <f>VLOOKUP(W2721,#REF!,4,0)</f>
        <v>#REF!</v>
      </c>
    </row>
    <row r="2722" spans="1:26" hidden="1">
      <c r="A2722">
        <v>2721</v>
      </c>
      <c r="B2722" t="s">
        <v>801</v>
      </c>
      <c r="C2722" t="s">
        <v>11933</v>
      </c>
      <c r="D2722" t="s">
        <v>11</v>
      </c>
      <c r="E2722" t="s">
        <v>330</v>
      </c>
      <c r="F2722" t="s">
        <v>39</v>
      </c>
      <c r="G2722" t="s">
        <v>14</v>
      </c>
      <c r="H2722" t="s">
        <v>11934</v>
      </c>
      <c r="I2722" t="s">
        <v>16</v>
      </c>
      <c r="J2722" t="s">
        <v>17</v>
      </c>
      <c r="K2722" t="s">
        <v>18</v>
      </c>
      <c r="L2722" t="s">
        <v>11935</v>
      </c>
      <c r="M2722" t="s">
        <v>20</v>
      </c>
      <c r="N2722" t="s">
        <v>21</v>
      </c>
      <c r="O2722" t="s">
        <v>20</v>
      </c>
      <c r="P2722" t="s">
        <v>20</v>
      </c>
      <c r="Q2722" t="s">
        <v>20</v>
      </c>
      <c r="R2722" t="s">
        <v>20</v>
      </c>
      <c r="S2722" t="s">
        <v>20</v>
      </c>
      <c r="T2722" t="s">
        <v>20</v>
      </c>
      <c r="U2722" t="s">
        <v>20</v>
      </c>
      <c r="V2722" t="s">
        <v>6553</v>
      </c>
      <c r="W2722" t="s">
        <v>11936</v>
      </c>
      <c r="X2722" t="s">
        <v>11933</v>
      </c>
      <c r="Z2722" t="e">
        <f>VLOOKUP(W2722,#REF!,4,0)</f>
        <v>#REF!</v>
      </c>
    </row>
    <row r="2723" spans="1:26" hidden="1">
      <c r="A2723">
        <v>2722</v>
      </c>
      <c r="B2723" t="s">
        <v>801</v>
      </c>
      <c r="C2723" t="s">
        <v>11937</v>
      </c>
      <c r="D2723" t="s">
        <v>11</v>
      </c>
      <c r="E2723" t="s">
        <v>174</v>
      </c>
      <c r="F2723" t="s">
        <v>39</v>
      </c>
      <c r="G2723" t="s">
        <v>14</v>
      </c>
      <c r="H2723" t="s">
        <v>11938</v>
      </c>
      <c r="I2723" t="s">
        <v>16</v>
      </c>
      <c r="J2723" t="s">
        <v>17</v>
      </c>
      <c r="K2723" t="s">
        <v>18</v>
      </c>
      <c r="L2723" t="s">
        <v>11939</v>
      </c>
      <c r="M2723" t="s">
        <v>20</v>
      </c>
      <c r="N2723" t="s">
        <v>21</v>
      </c>
      <c r="O2723" t="s">
        <v>20</v>
      </c>
      <c r="P2723" t="s">
        <v>11940</v>
      </c>
      <c r="Q2723" t="s">
        <v>20</v>
      </c>
      <c r="R2723" t="s">
        <v>20</v>
      </c>
      <c r="S2723" t="s">
        <v>20</v>
      </c>
      <c r="T2723" t="s">
        <v>20</v>
      </c>
      <c r="U2723" t="s">
        <v>20</v>
      </c>
      <c r="V2723" t="s">
        <v>6553</v>
      </c>
      <c r="W2723" t="s">
        <v>11941</v>
      </c>
      <c r="X2723" t="s">
        <v>11937</v>
      </c>
      <c r="Z2723" t="e">
        <f>VLOOKUP(W2723,#REF!,4,0)</f>
        <v>#REF!</v>
      </c>
    </row>
    <row r="2724" spans="1:26" hidden="1">
      <c r="A2724">
        <v>2723</v>
      </c>
      <c r="B2724" t="s">
        <v>801</v>
      </c>
      <c r="C2724" t="s">
        <v>11942</v>
      </c>
      <c r="D2724" t="s">
        <v>28</v>
      </c>
      <c r="E2724" t="s">
        <v>330</v>
      </c>
      <c r="F2724" t="s">
        <v>39</v>
      </c>
      <c r="G2724" t="s">
        <v>14</v>
      </c>
      <c r="H2724" t="s">
        <v>11943</v>
      </c>
      <c r="I2724" t="s">
        <v>16</v>
      </c>
      <c r="J2724" t="s">
        <v>56</v>
      </c>
      <c r="K2724" t="s">
        <v>18</v>
      </c>
      <c r="L2724" t="s">
        <v>11944</v>
      </c>
      <c r="M2724" t="s">
        <v>20</v>
      </c>
      <c r="N2724" t="s">
        <v>21</v>
      </c>
      <c r="O2724" t="s">
        <v>20</v>
      </c>
      <c r="P2724" t="s">
        <v>11945</v>
      </c>
      <c r="Q2724" t="s">
        <v>20</v>
      </c>
      <c r="R2724" t="s">
        <v>20</v>
      </c>
      <c r="S2724" t="s">
        <v>20</v>
      </c>
      <c r="T2724" t="s">
        <v>20</v>
      </c>
      <c r="U2724" t="s">
        <v>20</v>
      </c>
      <c r="V2724" t="s">
        <v>6553</v>
      </c>
      <c r="W2724" t="s">
        <v>11946</v>
      </c>
      <c r="X2724" t="s">
        <v>11942</v>
      </c>
      <c r="Z2724" t="e">
        <f>VLOOKUP(W2724,#REF!,4,0)</f>
        <v>#REF!</v>
      </c>
    </row>
    <row r="2725" spans="1:26" hidden="1">
      <c r="A2725">
        <v>2724</v>
      </c>
      <c r="B2725" t="s">
        <v>801</v>
      </c>
      <c r="C2725" t="s">
        <v>11947</v>
      </c>
      <c r="D2725" t="s">
        <v>11</v>
      </c>
      <c r="E2725" t="s">
        <v>167</v>
      </c>
      <c r="F2725" t="s">
        <v>39</v>
      </c>
      <c r="G2725" t="s">
        <v>14</v>
      </c>
      <c r="H2725" t="s">
        <v>11948</v>
      </c>
      <c r="I2725" t="s">
        <v>16</v>
      </c>
      <c r="J2725" t="s">
        <v>31</v>
      </c>
      <c r="K2725" t="s">
        <v>18</v>
      </c>
      <c r="L2725" t="s">
        <v>11949</v>
      </c>
      <c r="M2725" t="s">
        <v>20</v>
      </c>
      <c r="N2725" t="s">
        <v>21</v>
      </c>
      <c r="O2725" t="s">
        <v>20</v>
      </c>
      <c r="P2725" t="s">
        <v>11950</v>
      </c>
      <c r="Q2725" t="s">
        <v>20</v>
      </c>
      <c r="R2725" t="s">
        <v>20</v>
      </c>
      <c r="S2725" t="s">
        <v>20</v>
      </c>
      <c r="T2725" t="s">
        <v>20</v>
      </c>
      <c r="U2725" t="s">
        <v>20</v>
      </c>
      <c r="V2725" t="s">
        <v>6553</v>
      </c>
      <c r="W2725" t="s">
        <v>11951</v>
      </c>
      <c r="X2725" t="s">
        <v>11947</v>
      </c>
      <c r="Z2725" t="e">
        <f>VLOOKUP(W2725,#REF!,4,0)</f>
        <v>#REF!</v>
      </c>
    </row>
    <row r="2726" spans="1:26" hidden="1">
      <c r="A2726">
        <v>2725</v>
      </c>
      <c r="B2726" t="s">
        <v>801</v>
      </c>
      <c r="C2726" t="s">
        <v>11952</v>
      </c>
      <c r="D2726" t="s">
        <v>11</v>
      </c>
      <c r="E2726" t="s">
        <v>281</v>
      </c>
      <c r="F2726" t="s">
        <v>39</v>
      </c>
      <c r="G2726" t="s">
        <v>14</v>
      </c>
      <c r="H2726" t="s">
        <v>11953</v>
      </c>
      <c r="I2726" t="s">
        <v>16</v>
      </c>
      <c r="J2726" t="s">
        <v>713</v>
      </c>
      <c r="K2726" t="s">
        <v>18</v>
      </c>
      <c r="L2726" t="s">
        <v>11954</v>
      </c>
      <c r="M2726" t="s">
        <v>20</v>
      </c>
      <c r="N2726" t="s">
        <v>21</v>
      </c>
      <c r="O2726" t="s">
        <v>20</v>
      </c>
      <c r="P2726" t="s">
        <v>11955</v>
      </c>
      <c r="Q2726" t="s">
        <v>20</v>
      </c>
      <c r="R2726" t="s">
        <v>20</v>
      </c>
      <c r="S2726" t="s">
        <v>20</v>
      </c>
      <c r="T2726" t="s">
        <v>20</v>
      </c>
      <c r="U2726" t="s">
        <v>20</v>
      </c>
      <c r="V2726" t="s">
        <v>6553</v>
      </c>
      <c r="W2726" t="s">
        <v>11956</v>
      </c>
      <c r="X2726" t="s">
        <v>11952</v>
      </c>
      <c r="Z2726" t="e">
        <f>VLOOKUP(W2726,#REF!,4,0)</f>
        <v>#REF!</v>
      </c>
    </row>
    <row r="2727" spans="1:26" hidden="1">
      <c r="A2727">
        <v>2726</v>
      </c>
      <c r="B2727" t="s">
        <v>801</v>
      </c>
      <c r="C2727" t="s">
        <v>11957</v>
      </c>
      <c r="D2727" t="s">
        <v>11</v>
      </c>
      <c r="E2727" t="s">
        <v>686</v>
      </c>
      <c r="F2727" t="s">
        <v>39</v>
      </c>
      <c r="G2727" t="s">
        <v>14</v>
      </c>
      <c r="H2727" t="s">
        <v>11958</v>
      </c>
      <c r="I2727" t="s">
        <v>16</v>
      </c>
      <c r="J2727" t="s">
        <v>138</v>
      </c>
      <c r="K2727" t="s">
        <v>18</v>
      </c>
      <c r="L2727" t="s">
        <v>11959</v>
      </c>
      <c r="M2727" t="s">
        <v>20</v>
      </c>
      <c r="N2727" t="s">
        <v>21</v>
      </c>
      <c r="O2727" t="s">
        <v>20</v>
      </c>
      <c r="P2727" t="s">
        <v>20</v>
      </c>
      <c r="Q2727" t="s">
        <v>20</v>
      </c>
      <c r="R2727" t="s">
        <v>20</v>
      </c>
      <c r="S2727" t="s">
        <v>20</v>
      </c>
      <c r="T2727" t="s">
        <v>20</v>
      </c>
      <c r="U2727" t="s">
        <v>20</v>
      </c>
      <c r="V2727" t="s">
        <v>6553</v>
      </c>
      <c r="W2727" t="s">
        <v>11960</v>
      </c>
      <c r="X2727" t="s">
        <v>11957</v>
      </c>
      <c r="Z2727" t="e">
        <f>VLOOKUP(W2727,#REF!,4,0)</f>
        <v>#REF!</v>
      </c>
    </row>
    <row r="2728" spans="1:26" hidden="1">
      <c r="A2728">
        <v>2727</v>
      </c>
      <c r="B2728" t="s">
        <v>801</v>
      </c>
      <c r="C2728" t="s">
        <v>11961</v>
      </c>
      <c r="D2728" t="s">
        <v>11</v>
      </c>
      <c r="E2728" t="s">
        <v>455</v>
      </c>
      <c r="F2728" t="s">
        <v>39</v>
      </c>
      <c r="G2728" t="s">
        <v>14</v>
      </c>
      <c r="H2728" t="s">
        <v>11962</v>
      </c>
      <c r="I2728" t="s">
        <v>16</v>
      </c>
      <c r="J2728" t="s">
        <v>17</v>
      </c>
      <c r="K2728" t="s">
        <v>18</v>
      </c>
      <c r="L2728" t="s">
        <v>11963</v>
      </c>
      <c r="M2728" t="s">
        <v>20</v>
      </c>
      <c r="N2728" t="s">
        <v>21</v>
      </c>
      <c r="O2728" t="s">
        <v>20</v>
      </c>
      <c r="P2728" t="s">
        <v>20</v>
      </c>
      <c r="Q2728" t="s">
        <v>20</v>
      </c>
      <c r="R2728" t="s">
        <v>20</v>
      </c>
      <c r="S2728" t="s">
        <v>20</v>
      </c>
      <c r="T2728" t="s">
        <v>20</v>
      </c>
      <c r="U2728" t="s">
        <v>20</v>
      </c>
      <c r="V2728" t="s">
        <v>6553</v>
      </c>
      <c r="W2728" t="s">
        <v>11964</v>
      </c>
      <c r="X2728" t="s">
        <v>11961</v>
      </c>
      <c r="Z2728" t="e">
        <f>VLOOKUP(W2728,#REF!,4,0)</f>
        <v>#REF!</v>
      </c>
    </row>
    <row r="2729" spans="1:26" hidden="1">
      <c r="A2729">
        <v>2728</v>
      </c>
      <c r="B2729" t="s">
        <v>801</v>
      </c>
      <c r="C2729" t="s">
        <v>11965</v>
      </c>
      <c r="D2729" t="s">
        <v>11</v>
      </c>
      <c r="E2729" t="s">
        <v>786</v>
      </c>
      <c r="F2729" t="s">
        <v>39</v>
      </c>
      <c r="G2729" t="s">
        <v>14</v>
      </c>
      <c r="H2729" t="s">
        <v>11966</v>
      </c>
      <c r="I2729" t="s">
        <v>16</v>
      </c>
      <c r="J2729" t="s">
        <v>41</v>
      </c>
      <c r="K2729" t="s">
        <v>18</v>
      </c>
      <c r="L2729" t="s">
        <v>11967</v>
      </c>
      <c r="M2729" t="s">
        <v>20</v>
      </c>
      <c r="N2729" t="s">
        <v>21</v>
      </c>
      <c r="O2729" t="s">
        <v>20</v>
      </c>
      <c r="P2729" t="s">
        <v>20</v>
      </c>
      <c r="Q2729" t="s">
        <v>20</v>
      </c>
      <c r="R2729" t="s">
        <v>20</v>
      </c>
      <c r="S2729" t="s">
        <v>20</v>
      </c>
      <c r="T2729" t="s">
        <v>20</v>
      </c>
      <c r="U2729" t="s">
        <v>20</v>
      </c>
      <c r="V2729" t="s">
        <v>6553</v>
      </c>
      <c r="W2729" t="s">
        <v>11968</v>
      </c>
      <c r="X2729" t="s">
        <v>11965</v>
      </c>
      <c r="Z2729" t="e">
        <f>VLOOKUP(W2729,#REF!,4,0)</f>
        <v>#REF!</v>
      </c>
    </row>
    <row r="2730" spans="1:26" hidden="1">
      <c r="A2730">
        <v>2729</v>
      </c>
      <c r="B2730" t="s">
        <v>801</v>
      </c>
      <c r="C2730" t="s">
        <v>11969</v>
      </c>
      <c r="D2730" t="s">
        <v>28</v>
      </c>
      <c r="E2730" t="s">
        <v>786</v>
      </c>
      <c r="F2730" t="s">
        <v>39</v>
      </c>
      <c r="G2730" t="s">
        <v>14</v>
      </c>
      <c r="H2730" t="s">
        <v>11970</v>
      </c>
      <c r="I2730" t="s">
        <v>16</v>
      </c>
      <c r="J2730" t="s">
        <v>69</v>
      </c>
      <c r="K2730" t="s">
        <v>18</v>
      </c>
      <c r="L2730" t="s">
        <v>11971</v>
      </c>
      <c r="M2730" t="s">
        <v>20</v>
      </c>
      <c r="N2730" t="s">
        <v>21</v>
      </c>
      <c r="O2730" t="s">
        <v>20</v>
      </c>
      <c r="P2730" t="s">
        <v>20</v>
      </c>
      <c r="Q2730" t="s">
        <v>20</v>
      </c>
      <c r="R2730" t="s">
        <v>20</v>
      </c>
      <c r="S2730" t="s">
        <v>20</v>
      </c>
      <c r="T2730" t="s">
        <v>20</v>
      </c>
      <c r="U2730" t="s">
        <v>20</v>
      </c>
      <c r="V2730" t="s">
        <v>6553</v>
      </c>
      <c r="W2730" t="s">
        <v>11972</v>
      </c>
      <c r="X2730" t="s">
        <v>11969</v>
      </c>
      <c r="Z2730" t="e">
        <f>VLOOKUP(W2730,#REF!,4,0)</f>
        <v>#REF!</v>
      </c>
    </row>
    <row r="2731" spans="1:26" hidden="1">
      <c r="A2731">
        <v>2730</v>
      </c>
      <c r="B2731" t="s">
        <v>801</v>
      </c>
      <c r="C2731" t="s">
        <v>11973</v>
      </c>
      <c r="D2731" t="s">
        <v>11</v>
      </c>
      <c r="E2731" t="s">
        <v>659</v>
      </c>
      <c r="F2731" t="s">
        <v>39</v>
      </c>
      <c r="G2731" t="s">
        <v>14</v>
      </c>
      <c r="H2731" t="s">
        <v>11974</v>
      </c>
      <c r="I2731" t="s">
        <v>16</v>
      </c>
      <c r="J2731" t="s">
        <v>31</v>
      </c>
      <c r="K2731" t="s">
        <v>18</v>
      </c>
      <c r="L2731" t="s">
        <v>11975</v>
      </c>
      <c r="M2731" t="s">
        <v>20</v>
      </c>
      <c r="N2731" t="s">
        <v>21</v>
      </c>
      <c r="O2731" t="s">
        <v>20</v>
      </c>
      <c r="P2731" t="s">
        <v>20</v>
      </c>
      <c r="Q2731" t="s">
        <v>20</v>
      </c>
      <c r="R2731" t="s">
        <v>20</v>
      </c>
      <c r="S2731" t="s">
        <v>20</v>
      </c>
      <c r="T2731" t="s">
        <v>20</v>
      </c>
      <c r="U2731" t="s">
        <v>20</v>
      </c>
      <c r="V2731" t="s">
        <v>6553</v>
      </c>
      <c r="W2731" t="s">
        <v>11976</v>
      </c>
      <c r="X2731" t="s">
        <v>11973</v>
      </c>
      <c r="Z2731" t="e">
        <f>VLOOKUP(W2731,#REF!,4,0)</f>
        <v>#REF!</v>
      </c>
    </row>
    <row r="2732" spans="1:26" hidden="1">
      <c r="A2732">
        <v>2731</v>
      </c>
      <c r="B2732" t="s">
        <v>801</v>
      </c>
      <c r="C2732" t="s">
        <v>11977</v>
      </c>
      <c r="D2732" t="s">
        <v>28</v>
      </c>
      <c r="E2732" t="s">
        <v>455</v>
      </c>
      <c r="F2732" t="s">
        <v>39</v>
      </c>
      <c r="G2732" t="s">
        <v>14</v>
      </c>
      <c r="H2732" t="s">
        <v>11978</v>
      </c>
      <c r="I2732" t="s">
        <v>16</v>
      </c>
      <c r="J2732" t="s">
        <v>69</v>
      </c>
      <c r="K2732" t="s">
        <v>18</v>
      </c>
      <c r="L2732" t="s">
        <v>11979</v>
      </c>
      <c r="M2732" t="s">
        <v>20</v>
      </c>
      <c r="N2732" t="s">
        <v>21</v>
      </c>
      <c r="O2732" t="s">
        <v>20</v>
      </c>
      <c r="P2732" t="s">
        <v>20</v>
      </c>
      <c r="Q2732" t="s">
        <v>20</v>
      </c>
      <c r="R2732" t="s">
        <v>20</v>
      </c>
      <c r="S2732" t="s">
        <v>20</v>
      </c>
      <c r="T2732" t="s">
        <v>20</v>
      </c>
      <c r="U2732" t="s">
        <v>20</v>
      </c>
      <c r="V2732" t="s">
        <v>6553</v>
      </c>
      <c r="W2732" t="s">
        <v>11980</v>
      </c>
      <c r="X2732" t="s">
        <v>11977</v>
      </c>
      <c r="Z2732" t="e">
        <f>VLOOKUP(W2732,#REF!,4,0)</f>
        <v>#REF!</v>
      </c>
    </row>
    <row r="2733" spans="1:26" hidden="1">
      <c r="A2733">
        <v>2732</v>
      </c>
      <c r="B2733" t="s">
        <v>801</v>
      </c>
      <c r="C2733" t="s">
        <v>11981</v>
      </c>
      <c r="D2733" t="s">
        <v>28</v>
      </c>
      <c r="E2733" t="s">
        <v>659</v>
      </c>
      <c r="F2733" t="s">
        <v>39</v>
      </c>
      <c r="G2733" t="s">
        <v>14</v>
      </c>
      <c r="H2733" t="s">
        <v>11982</v>
      </c>
      <c r="I2733" t="s">
        <v>16</v>
      </c>
      <c r="J2733" t="s">
        <v>41</v>
      </c>
      <c r="K2733" t="s">
        <v>18</v>
      </c>
      <c r="L2733" t="s">
        <v>11983</v>
      </c>
      <c r="M2733" t="s">
        <v>20</v>
      </c>
      <c r="N2733" t="s">
        <v>21</v>
      </c>
      <c r="O2733" t="s">
        <v>20</v>
      </c>
      <c r="P2733" t="s">
        <v>20</v>
      </c>
      <c r="Q2733" t="s">
        <v>20</v>
      </c>
      <c r="R2733" t="s">
        <v>20</v>
      </c>
      <c r="S2733" t="s">
        <v>20</v>
      </c>
      <c r="T2733" t="s">
        <v>20</v>
      </c>
      <c r="U2733" t="s">
        <v>20</v>
      </c>
      <c r="V2733" t="s">
        <v>6553</v>
      </c>
      <c r="W2733" t="s">
        <v>11984</v>
      </c>
      <c r="X2733" t="s">
        <v>11981</v>
      </c>
      <c r="Z2733" t="e">
        <f>VLOOKUP(W2733,#REF!,4,0)</f>
        <v>#REF!</v>
      </c>
    </row>
    <row r="2734" spans="1:26" hidden="1">
      <c r="A2734">
        <v>2733</v>
      </c>
      <c r="B2734" t="s">
        <v>801</v>
      </c>
      <c r="C2734" t="s">
        <v>11985</v>
      </c>
      <c r="D2734" t="s">
        <v>28</v>
      </c>
      <c r="E2734" t="s">
        <v>38</v>
      </c>
      <c r="F2734" t="s">
        <v>39</v>
      </c>
      <c r="G2734" t="s">
        <v>14</v>
      </c>
      <c r="H2734" t="s">
        <v>11986</v>
      </c>
      <c r="I2734" t="s">
        <v>16</v>
      </c>
      <c r="J2734" t="s">
        <v>56</v>
      </c>
      <c r="K2734" t="s">
        <v>18</v>
      </c>
      <c r="L2734" t="s">
        <v>11987</v>
      </c>
      <c r="M2734" t="s">
        <v>20</v>
      </c>
      <c r="N2734" t="s">
        <v>21</v>
      </c>
      <c r="O2734" t="s">
        <v>20</v>
      </c>
      <c r="P2734" t="s">
        <v>20</v>
      </c>
      <c r="Q2734" t="s">
        <v>20</v>
      </c>
      <c r="R2734" t="s">
        <v>20</v>
      </c>
      <c r="S2734" t="s">
        <v>20</v>
      </c>
      <c r="T2734" t="s">
        <v>20</v>
      </c>
      <c r="U2734" t="s">
        <v>20</v>
      </c>
      <c r="V2734" t="s">
        <v>6553</v>
      </c>
      <c r="W2734" t="s">
        <v>11988</v>
      </c>
      <c r="X2734" t="s">
        <v>11985</v>
      </c>
      <c r="Z2734" t="e">
        <f>VLOOKUP(W2734,#REF!,4,0)</f>
        <v>#REF!</v>
      </c>
    </row>
    <row r="2735" spans="1:26" hidden="1">
      <c r="A2735">
        <v>2734</v>
      </c>
      <c r="B2735" t="s">
        <v>801</v>
      </c>
      <c r="C2735" t="s">
        <v>11989</v>
      </c>
      <c r="D2735" t="s">
        <v>28</v>
      </c>
      <c r="E2735" t="s">
        <v>47</v>
      </c>
      <c r="F2735" t="s">
        <v>39</v>
      </c>
      <c r="G2735" t="s">
        <v>14</v>
      </c>
      <c r="H2735" t="s">
        <v>11990</v>
      </c>
      <c r="I2735" t="s">
        <v>16</v>
      </c>
      <c r="J2735" t="s">
        <v>138</v>
      </c>
      <c r="K2735" t="s">
        <v>18</v>
      </c>
      <c r="L2735" t="s">
        <v>11991</v>
      </c>
      <c r="M2735" t="s">
        <v>20</v>
      </c>
      <c r="N2735" t="s">
        <v>21</v>
      </c>
      <c r="O2735" t="s">
        <v>20</v>
      </c>
      <c r="P2735" t="s">
        <v>20</v>
      </c>
      <c r="Q2735" t="s">
        <v>20</v>
      </c>
      <c r="R2735" t="s">
        <v>20</v>
      </c>
      <c r="S2735" t="s">
        <v>20</v>
      </c>
      <c r="T2735" t="s">
        <v>20</v>
      </c>
      <c r="U2735" t="s">
        <v>20</v>
      </c>
      <c r="V2735" t="s">
        <v>6553</v>
      </c>
      <c r="W2735" t="s">
        <v>11992</v>
      </c>
      <c r="X2735" t="s">
        <v>11989</v>
      </c>
      <c r="Z2735" t="e">
        <f>VLOOKUP(W2735,#REF!,4,0)</f>
        <v>#REF!</v>
      </c>
    </row>
    <row r="2736" spans="1:26" hidden="1">
      <c r="A2736">
        <v>2735</v>
      </c>
      <c r="B2736" t="s">
        <v>801</v>
      </c>
      <c r="C2736" t="s">
        <v>11993</v>
      </c>
      <c r="D2736" t="s">
        <v>28</v>
      </c>
      <c r="E2736" t="s">
        <v>455</v>
      </c>
      <c r="F2736" t="s">
        <v>39</v>
      </c>
      <c r="G2736" t="s">
        <v>14</v>
      </c>
      <c r="H2736" t="s">
        <v>11994</v>
      </c>
      <c r="I2736" t="s">
        <v>16</v>
      </c>
      <c r="J2736" t="s">
        <v>31</v>
      </c>
      <c r="K2736" t="s">
        <v>18</v>
      </c>
      <c r="L2736" t="s">
        <v>11995</v>
      </c>
      <c r="M2736" t="s">
        <v>20</v>
      </c>
      <c r="N2736" t="s">
        <v>21</v>
      </c>
      <c r="O2736" t="s">
        <v>20</v>
      </c>
      <c r="P2736" t="s">
        <v>20</v>
      </c>
      <c r="Q2736" t="s">
        <v>20</v>
      </c>
      <c r="R2736" t="s">
        <v>20</v>
      </c>
      <c r="S2736" t="s">
        <v>20</v>
      </c>
      <c r="T2736" t="s">
        <v>20</v>
      </c>
      <c r="U2736" t="s">
        <v>20</v>
      </c>
      <c r="V2736" t="s">
        <v>6553</v>
      </c>
      <c r="W2736" t="s">
        <v>11996</v>
      </c>
      <c r="X2736" t="s">
        <v>11993</v>
      </c>
      <c r="Z2736" t="e">
        <f>VLOOKUP(W2736,#REF!,4,0)</f>
        <v>#REF!</v>
      </c>
    </row>
    <row r="2737" spans="1:26" hidden="1">
      <c r="A2737">
        <v>2736</v>
      </c>
      <c r="B2737" t="s">
        <v>801</v>
      </c>
      <c r="C2737" t="s">
        <v>11997</v>
      </c>
      <c r="D2737" t="s">
        <v>28</v>
      </c>
      <c r="E2737" t="s">
        <v>112</v>
      </c>
      <c r="F2737" t="s">
        <v>39</v>
      </c>
      <c r="G2737" t="s">
        <v>14</v>
      </c>
      <c r="H2737" t="s">
        <v>11998</v>
      </c>
      <c r="I2737" t="s">
        <v>16</v>
      </c>
      <c r="J2737" t="s">
        <v>69</v>
      </c>
      <c r="K2737" t="s">
        <v>18</v>
      </c>
      <c r="L2737" t="s">
        <v>11999</v>
      </c>
      <c r="M2737" t="s">
        <v>20</v>
      </c>
      <c r="N2737" t="s">
        <v>21</v>
      </c>
      <c r="O2737" t="s">
        <v>20</v>
      </c>
      <c r="P2737" t="s">
        <v>20</v>
      </c>
      <c r="Q2737" t="s">
        <v>20</v>
      </c>
      <c r="R2737" t="s">
        <v>20</v>
      </c>
      <c r="S2737" t="s">
        <v>20</v>
      </c>
      <c r="T2737" t="s">
        <v>20</v>
      </c>
      <c r="U2737" t="s">
        <v>20</v>
      </c>
      <c r="V2737" t="s">
        <v>6553</v>
      </c>
      <c r="W2737" t="s">
        <v>12000</v>
      </c>
      <c r="X2737" t="s">
        <v>11997</v>
      </c>
      <c r="Z2737" t="e">
        <f>VLOOKUP(W2737,#REF!,4,0)</f>
        <v>#REF!</v>
      </c>
    </row>
    <row r="2738" spans="1:26" hidden="1">
      <c r="A2738">
        <v>2737</v>
      </c>
      <c r="B2738" t="s">
        <v>9</v>
      </c>
      <c r="C2738" t="s">
        <v>12001</v>
      </c>
      <c r="D2738" t="s">
        <v>11</v>
      </c>
      <c r="E2738" t="s">
        <v>162</v>
      </c>
      <c r="F2738" t="s">
        <v>13</v>
      </c>
      <c r="G2738" t="s">
        <v>14</v>
      </c>
      <c r="H2738" t="s">
        <v>12002</v>
      </c>
      <c r="I2738" t="s">
        <v>16</v>
      </c>
      <c r="J2738" t="s">
        <v>41</v>
      </c>
      <c r="K2738" t="s">
        <v>12003</v>
      </c>
      <c r="L2738" t="s">
        <v>12004</v>
      </c>
      <c r="M2738" t="s">
        <v>20</v>
      </c>
      <c r="N2738" t="s">
        <v>20</v>
      </c>
      <c r="O2738" t="s">
        <v>20</v>
      </c>
      <c r="P2738" t="s">
        <v>20</v>
      </c>
      <c r="Q2738" t="s">
        <v>20</v>
      </c>
      <c r="R2738" t="s">
        <v>20</v>
      </c>
      <c r="S2738" t="s">
        <v>20</v>
      </c>
      <c r="T2738" t="s">
        <v>20</v>
      </c>
      <c r="U2738" t="s">
        <v>20</v>
      </c>
      <c r="V2738" t="s">
        <v>12005</v>
      </c>
      <c r="W2738" t="s">
        <v>12006</v>
      </c>
      <c r="X2738" t="s">
        <v>12001</v>
      </c>
      <c r="Z2738" t="e">
        <f>VLOOKUP(W2738,#REF!,4,0)</f>
        <v>#REF!</v>
      </c>
    </row>
    <row r="2739" spans="1:26" hidden="1">
      <c r="A2739">
        <v>2738</v>
      </c>
      <c r="B2739" t="s">
        <v>9</v>
      </c>
      <c r="C2739" t="s">
        <v>12007</v>
      </c>
      <c r="D2739" t="s">
        <v>11</v>
      </c>
      <c r="E2739" t="s">
        <v>455</v>
      </c>
      <c r="F2739" t="s">
        <v>13</v>
      </c>
      <c r="G2739" t="s">
        <v>14</v>
      </c>
      <c r="H2739" t="s">
        <v>12008</v>
      </c>
      <c r="I2739" t="s">
        <v>16</v>
      </c>
      <c r="J2739" t="s">
        <v>78</v>
      </c>
      <c r="K2739" t="s">
        <v>12003</v>
      </c>
      <c r="L2739" t="s">
        <v>12009</v>
      </c>
      <c r="M2739" t="s">
        <v>20</v>
      </c>
      <c r="N2739" t="s">
        <v>20</v>
      </c>
      <c r="O2739" t="s">
        <v>20</v>
      </c>
      <c r="P2739" t="s">
        <v>20</v>
      </c>
      <c r="Q2739" t="s">
        <v>20</v>
      </c>
      <c r="R2739" t="s">
        <v>20</v>
      </c>
      <c r="S2739" t="s">
        <v>20</v>
      </c>
      <c r="T2739" t="s">
        <v>20</v>
      </c>
      <c r="U2739" t="s">
        <v>20</v>
      </c>
      <c r="V2739" t="s">
        <v>12005</v>
      </c>
      <c r="W2739" t="s">
        <v>12010</v>
      </c>
      <c r="X2739" t="s">
        <v>12007</v>
      </c>
      <c r="Z2739" t="e">
        <f>VLOOKUP(W2739,#REF!,4,0)</f>
        <v>#REF!</v>
      </c>
    </row>
    <row r="2740" spans="1:26" hidden="1">
      <c r="A2740">
        <v>2739</v>
      </c>
      <c r="B2740" t="s">
        <v>110</v>
      </c>
      <c r="C2740" t="s">
        <v>12011</v>
      </c>
      <c r="D2740" t="s">
        <v>28</v>
      </c>
      <c r="E2740" t="s">
        <v>67</v>
      </c>
      <c r="F2740" t="s">
        <v>39</v>
      </c>
      <c r="G2740" t="s">
        <v>14</v>
      </c>
      <c r="H2740" t="s">
        <v>12012</v>
      </c>
      <c r="I2740" t="s">
        <v>16</v>
      </c>
      <c r="J2740" t="s">
        <v>17</v>
      </c>
      <c r="K2740" t="s">
        <v>12003</v>
      </c>
      <c r="L2740" t="s">
        <v>12013</v>
      </c>
      <c r="M2740" t="s">
        <v>20</v>
      </c>
      <c r="N2740" t="s">
        <v>20</v>
      </c>
      <c r="O2740" t="s">
        <v>20</v>
      </c>
      <c r="P2740" t="s">
        <v>20</v>
      </c>
      <c r="Q2740" t="s">
        <v>20</v>
      </c>
      <c r="R2740" t="s">
        <v>20</v>
      </c>
      <c r="S2740" t="s">
        <v>20</v>
      </c>
      <c r="T2740" t="s">
        <v>20</v>
      </c>
      <c r="U2740" t="s">
        <v>20</v>
      </c>
      <c r="V2740" t="s">
        <v>12005</v>
      </c>
      <c r="W2740" t="s">
        <v>12014</v>
      </c>
      <c r="X2740" t="s">
        <v>12011</v>
      </c>
      <c r="Z2740" t="e">
        <f>VLOOKUP(W2740,#REF!,4,0)</f>
        <v>#REF!</v>
      </c>
    </row>
    <row r="2741" spans="1:26" hidden="1">
      <c r="A2741">
        <v>2740</v>
      </c>
      <c r="B2741" t="s">
        <v>110</v>
      </c>
      <c r="C2741" t="s">
        <v>12015</v>
      </c>
      <c r="D2741" t="s">
        <v>28</v>
      </c>
      <c r="E2741" t="s">
        <v>118</v>
      </c>
      <c r="F2741" t="s">
        <v>39</v>
      </c>
      <c r="G2741" t="s">
        <v>104</v>
      </c>
      <c r="H2741" t="s">
        <v>12016</v>
      </c>
      <c r="I2741" t="s">
        <v>16</v>
      </c>
      <c r="J2741" t="s">
        <v>56</v>
      </c>
      <c r="K2741" t="s">
        <v>12003</v>
      </c>
      <c r="L2741" t="s">
        <v>12017</v>
      </c>
      <c r="M2741" t="s">
        <v>20</v>
      </c>
      <c r="N2741" t="s">
        <v>20</v>
      </c>
      <c r="O2741" t="s">
        <v>20</v>
      </c>
      <c r="P2741" t="s">
        <v>20</v>
      </c>
      <c r="Q2741" t="s">
        <v>20</v>
      </c>
      <c r="R2741" t="s">
        <v>20</v>
      </c>
      <c r="S2741" t="s">
        <v>20</v>
      </c>
      <c r="T2741" t="s">
        <v>20</v>
      </c>
      <c r="U2741" t="s">
        <v>20</v>
      </c>
      <c r="V2741" t="s">
        <v>12005</v>
      </c>
      <c r="W2741" t="s">
        <v>12018</v>
      </c>
      <c r="X2741" t="s">
        <v>12015</v>
      </c>
      <c r="Z2741" t="e">
        <f>VLOOKUP(W2741,#REF!,4,0)</f>
        <v>#REF!</v>
      </c>
    </row>
    <row r="2742" spans="1:26" hidden="1">
      <c r="A2742">
        <v>2741</v>
      </c>
      <c r="B2742" t="s">
        <v>1380</v>
      </c>
      <c r="C2742" t="s">
        <v>12019</v>
      </c>
      <c r="D2742" t="s">
        <v>11</v>
      </c>
      <c r="E2742" t="s">
        <v>392</v>
      </c>
      <c r="F2742" t="s">
        <v>39</v>
      </c>
      <c r="G2742" t="s">
        <v>14</v>
      </c>
      <c r="H2742" t="s">
        <v>12020</v>
      </c>
      <c r="I2742" t="s">
        <v>16</v>
      </c>
      <c r="J2742" t="s">
        <v>31</v>
      </c>
      <c r="K2742" t="s">
        <v>12003</v>
      </c>
      <c r="L2742" t="s">
        <v>12021</v>
      </c>
      <c r="M2742" t="s">
        <v>20</v>
      </c>
      <c r="N2742" t="s">
        <v>20</v>
      </c>
      <c r="O2742" t="s">
        <v>20</v>
      </c>
      <c r="P2742" t="s">
        <v>20</v>
      </c>
      <c r="Q2742" t="s">
        <v>20</v>
      </c>
      <c r="R2742" t="s">
        <v>20</v>
      </c>
      <c r="S2742" t="s">
        <v>20</v>
      </c>
      <c r="T2742" t="s">
        <v>20</v>
      </c>
      <c r="U2742" t="s">
        <v>20</v>
      </c>
      <c r="V2742" t="s">
        <v>12005</v>
      </c>
      <c r="W2742" t="s">
        <v>12022</v>
      </c>
      <c r="X2742" t="s">
        <v>12019</v>
      </c>
      <c r="Z2742" t="e">
        <f>VLOOKUP(W2742,#REF!,4,0)</f>
        <v>#REF!</v>
      </c>
    </row>
    <row r="2743" spans="1:26" hidden="1">
      <c r="A2743">
        <v>2742</v>
      </c>
      <c r="B2743" t="s">
        <v>1720</v>
      </c>
      <c r="C2743" t="s">
        <v>12023</v>
      </c>
      <c r="D2743" t="s">
        <v>11</v>
      </c>
      <c r="E2743" t="s">
        <v>12</v>
      </c>
      <c r="F2743" t="s">
        <v>39</v>
      </c>
      <c r="G2743" t="s">
        <v>104</v>
      </c>
      <c r="H2743" t="s">
        <v>12024</v>
      </c>
      <c r="I2743" t="s">
        <v>16</v>
      </c>
      <c r="J2743" t="s">
        <v>69</v>
      </c>
      <c r="K2743" t="s">
        <v>12003</v>
      </c>
      <c r="L2743" t="s">
        <v>12025</v>
      </c>
      <c r="M2743" t="s">
        <v>20</v>
      </c>
      <c r="N2743" t="s">
        <v>20</v>
      </c>
      <c r="O2743" t="s">
        <v>20</v>
      </c>
      <c r="P2743" t="s">
        <v>20</v>
      </c>
      <c r="Q2743" t="s">
        <v>20</v>
      </c>
      <c r="R2743" t="s">
        <v>20</v>
      </c>
      <c r="S2743" t="s">
        <v>20</v>
      </c>
      <c r="T2743" t="s">
        <v>20</v>
      </c>
      <c r="U2743" t="s">
        <v>20</v>
      </c>
      <c r="V2743" t="s">
        <v>12005</v>
      </c>
      <c r="W2743" t="s">
        <v>12024</v>
      </c>
      <c r="X2743" t="s">
        <v>12023</v>
      </c>
      <c r="Z2743" t="e">
        <f>VLOOKUP(W2743,#REF!,4,0)</f>
        <v>#REF!</v>
      </c>
    </row>
    <row r="2744" spans="1:26" hidden="1">
      <c r="A2744">
        <v>2743</v>
      </c>
      <c r="B2744" t="s">
        <v>300</v>
      </c>
      <c r="C2744" t="s">
        <v>12026</v>
      </c>
      <c r="D2744" t="s">
        <v>11</v>
      </c>
      <c r="E2744" t="s">
        <v>148</v>
      </c>
      <c r="F2744" t="s">
        <v>39</v>
      </c>
      <c r="G2744" t="s">
        <v>104</v>
      </c>
      <c r="H2744" t="s">
        <v>12027</v>
      </c>
      <c r="I2744" t="s">
        <v>16</v>
      </c>
      <c r="J2744" t="s">
        <v>69</v>
      </c>
      <c r="K2744" t="s">
        <v>12003</v>
      </c>
      <c r="L2744" t="s">
        <v>12028</v>
      </c>
      <c r="M2744" t="s">
        <v>20</v>
      </c>
      <c r="N2744" t="s">
        <v>20</v>
      </c>
      <c r="O2744" t="s">
        <v>20</v>
      </c>
      <c r="P2744" t="s">
        <v>20</v>
      </c>
      <c r="Q2744" t="s">
        <v>20</v>
      </c>
      <c r="R2744" t="s">
        <v>20</v>
      </c>
      <c r="S2744" t="s">
        <v>20</v>
      </c>
      <c r="T2744" t="s">
        <v>20</v>
      </c>
      <c r="U2744" t="s">
        <v>20</v>
      </c>
      <c r="V2744" t="s">
        <v>12005</v>
      </c>
      <c r="W2744" t="s">
        <v>12027</v>
      </c>
      <c r="X2744" t="s">
        <v>12026</v>
      </c>
      <c r="Z2744" t="e">
        <f>VLOOKUP(W2744,#REF!,4,0)</f>
        <v>#REF!</v>
      </c>
    </row>
    <row r="2745" spans="1:26" hidden="1">
      <c r="A2745">
        <v>2744</v>
      </c>
      <c r="B2745" t="s">
        <v>300</v>
      </c>
      <c r="C2745" t="s">
        <v>12029</v>
      </c>
      <c r="D2745" t="s">
        <v>11</v>
      </c>
      <c r="E2745" t="s">
        <v>206</v>
      </c>
      <c r="F2745" t="s">
        <v>39</v>
      </c>
      <c r="G2745" t="s">
        <v>104</v>
      </c>
      <c r="H2745" t="s">
        <v>12030</v>
      </c>
      <c r="I2745" t="s">
        <v>16</v>
      </c>
      <c r="J2745" t="s">
        <v>56</v>
      </c>
      <c r="K2745" t="s">
        <v>12003</v>
      </c>
      <c r="L2745" t="s">
        <v>12031</v>
      </c>
      <c r="M2745" t="s">
        <v>20</v>
      </c>
      <c r="N2745" t="s">
        <v>20</v>
      </c>
      <c r="O2745" t="s">
        <v>20</v>
      </c>
      <c r="P2745" t="s">
        <v>20</v>
      </c>
      <c r="Q2745" t="s">
        <v>20</v>
      </c>
      <c r="R2745" t="s">
        <v>20</v>
      </c>
      <c r="S2745" t="s">
        <v>20</v>
      </c>
      <c r="T2745" t="s">
        <v>20</v>
      </c>
      <c r="U2745" t="s">
        <v>20</v>
      </c>
      <c r="V2745" t="s">
        <v>12005</v>
      </c>
      <c r="W2745" t="s">
        <v>12030</v>
      </c>
      <c r="X2745" t="s">
        <v>12029</v>
      </c>
      <c r="Z2745" t="e">
        <f>VLOOKUP(W2745,#REF!,4,0)</f>
        <v>#REF!</v>
      </c>
    </row>
    <row r="2746" spans="1:26" hidden="1">
      <c r="A2746">
        <v>2745</v>
      </c>
      <c r="B2746" t="s">
        <v>300</v>
      </c>
      <c r="C2746" t="s">
        <v>12032</v>
      </c>
      <c r="D2746" t="s">
        <v>11</v>
      </c>
      <c r="E2746" t="s">
        <v>54</v>
      </c>
      <c r="F2746" t="s">
        <v>39</v>
      </c>
      <c r="G2746" t="s">
        <v>104</v>
      </c>
      <c r="H2746" t="s">
        <v>12033</v>
      </c>
      <c r="I2746" t="s">
        <v>16</v>
      </c>
      <c r="J2746" t="s">
        <v>41</v>
      </c>
      <c r="K2746" t="s">
        <v>12003</v>
      </c>
      <c r="L2746" t="s">
        <v>12034</v>
      </c>
      <c r="M2746" t="s">
        <v>20</v>
      </c>
      <c r="N2746" t="s">
        <v>20</v>
      </c>
      <c r="O2746" t="s">
        <v>20</v>
      </c>
      <c r="P2746" t="s">
        <v>20</v>
      </c>
      <c r="Q2746" t="s">
        <v>20</v>
      </c>
      <c r="R2746" t="s">
        <v>20</v>
      </c>
      <c r="S2746" t="s">
        <v>20</v>
      </c>
      <c r="T2746" t="s">
        <v>20</v>
      </c>
      <c r="U2746" t="s">
        <v>20</v>
      </c>
      <c r="V2746" t="s">
        <v>12005</v>
      </c>
      <c r="W2746" t="s">
        <v>12033</v>
      </c>
      <c r="X2746" t="s">
        <v>12032</v>
      </c>
      <c r="Z2746" t="e">
        <f>VLOOKUP(W2746,#REF!,4,0)</f>
        <v>#REF!</v>
      </c>
    </row>
    <row r="2747" spans="1:26" hidden="1">
      <c r="A2747">
        <v>2746</v>
      </c>
      <c r="B2747" t="s">
        <v>300</v>
      </c>
      <c r="C2747" t="s">
        <v>12035</v>
      </c>
      <c r="D2747" t="s">
        <v>11</v>
      </c>
      <c r="E2747" t="s">
        <v>76</v>
      </c>
      <c r="F2747" t="s">
        <v>39</v>
      </c>
      <c r="G2747" t="s">
        <v>104</v>
      </c>
      <c r="H2747" t="s">
        <v>12036</v>
      </c>
      <c r="I2747" t="s">
        <v>16</v>
      </c>
      <c r="J2747" t="s">
        <v>56</v>
      </c>
      <c r="K2747" t="s">
        <v>12003</v>
      </c>
      <c r="L2747" t="s">
        <v>12037</v>
      </c>
      <c r="M2747" t="s">
        <v>20</v>
      </c>
      <c r="N2747" t="s">
        <v>20</v>
      </c>
      <c r="O2747" t="s">
        <v>20</v>
      </c>
      <c r="P2747" t="s">
        <v>20</v>
      </c>
      <c r="Q2747" t="s">
        <v>20</v>
      </c>
      <c r="R2747" t="s">
        <v>20</v>
      </c>
      <c r="S2747" t="s">
        <v>20</v>
      </c>
      <c r="T2747" t="s">
        <v>20</v>
      </c>
      <c r="U2747" t="s">
        <v>20</v>
      </c>
      <c r="V2747" t="s">
        <v>12005</v>
      </c>
      <c r="W2747" t="s">
        <v>12036</v>
      </c>
      <c r="X2747" t="s">
        <v>12035</v>
      </c>
      <c r="Z2747" t="e">
        <f>VLOOKUP(W2747,#REF!,4,0)</f>
        <v>#REF!</v>
      </c>
    </row>
    <row r="2748" spans="1:26" hidden="1">
      <c r="A2748">
        <v>2747</v>
      </c>
      <c r="B2748" t="s">
        <v>300</v>
      </c>
      <c r="C2748" t="s">
        <v>12038</v>
      </c>
      <c r="D2748" t="s">
        <v>11</v>
      </c>
      <c r="E2748" t="s">
        <v>67</v>
      </c>
      <c r="F2748" t="s">
        <v>39</v>
      </c>
      <c r="G2748" t="s">
        <v>104</v>
      </c>
      <c r="H2748" t="s">
        <v>12039</v>
      </c>
      <c r="I2748" t="s">
        <v>16</v>
      </c>
      <c r="J2748" t="s">
        <v>31</v>
      </c>
      <c r="K2748" t="s">
        <v>12003</v>
      </c>
      <c r="L2748" t="s">
        <v>12040</v>
      </c>
      <c r="M2748" t="s">
        <v>20</v>
      </c>
      <c r="N2748" t="s">
        <v>20</v>
      </c>
      <c r="O2748" t="s">
        <v>20</v>
      </c>
      <c r="P2748" t="s">
        <v>20</v>
      </c>
      <c r="Q2748" t="s">
        <v>20</v>
      </c>
      <c r="R2748" t="s">
        <v>20</v>
      </c>
      <c r="S2748" t="s">
        <v>20</v>
      </c>
      <c r="T2748" t="s">
        <v>20</v>
      </c>
      <c r="U2748" t="s">
        <v>20</v>
      </c>
      <c r="V2748" t="s">
        <v>12005</v>
      </c>
      <c r="W2748" t="s">
        <v>12039</v>
      </c>
      <c r="X2748" t="s">
        <v>12038</v>
      </c>
      <c r="Z2748" t="e">
        <f>VLOOKUP(W2748,#REF!,4,0)</f>
        <v>#REF!</v>
      </c>
    </row>
    <row r="2749" spans="1:26" hidden="1">
      <c r="A2749">
        <v>2748</v>
      </c>
      <c r="B2749" t="s">
        <v>300</v>
      </c>
      <c r="C2749" t="s">
        <v>8885</v>
      </c>
      <c r="D2749" t="s">
        <v>11</v>
      </c>
      <c r="E2749" t="s">
        <v>8</v>
      </c>
      <c r="F2749" t="s">
        <v>39</v>
      </c>
      <c r="G2749" t="s">
        <v>104</v>
      </c>
      <c r="H2749" t="s">
        <v>12041</v>
      </c>
      <c r="I2749" t="s">
        <v>16</v>
      </c>
      <c r="J2749" t="s">
        <v>69</v>
      </c>
      <c r="K2749" t="s">
        <v>12003</v>
      </c>
      <c r="L2749" t="s">
        <v>12042</v>
      </c>
      <c r="M2749" t="s">
        <v>20</v>
      </c>
      <c r="N2749" t="s">
        <v>20</v>
      </c>
      <c r="O2749" t="s">
        <v>20</v>
      </c>
      <c r="P2749" t="s">
        <v>20</v>
      </c>
      <c r="Q2749" t="s">
        <v>20</v>
      </c>
      <c r="R2749" t="s">
        <v>20</v>
      </c>
      <c r="S2749" t="s">
        <v>20</v>
      </c>
      <c r="T2749" t="s">
        <v>20</v>
      </c>
      <c r="U2749" t="s">
        <v>20</v>
      </c>
      <c r="V2749" t="s">
        <v>12005</v>
      </c>
      <c r="W2749" t="s">
        <v>12041</v>
      </c>
      <c r="X2749" t="s">
        <v>8885</v>
      </c>
      <c r="Z2749" t="e">
        <f>VLOOKUP(W2749,#REF!,4,0)</f>
        <v>#REF!</v>
      </c>
    </row>
    <row r="2750" spans="1:26" hidden="1">
      <c r="A2750">
        <v>2749</v>
      </c>
      <c r="B2750" t="s">
        <v>300</v>
      </c>
      <c r="C2750" t="s">
        <v>12043</v>
      </c>
      <c r="D2750" t="s">
        <v>11</v>
      </c>
      <c r="E2750" t="s">
        <v>67</v>
      </c>
      <c r="F2750" t="s">
        <v>13</v>
      </c>
      <c r="G2750" t="s">
        <v>14</v>
      </c>
      <c r="H2750" t="s">
        <v>12044</v>
      </c>
      <c r="I2750" t="s">
        <v>16</v>
      </c>
      <c r="J2750" t="s">
        <v>69</v>
      </c>
      <c r="K2750" t="s">
        <v>12003</v>
      </c>
      <c r="L2750" t="s">
        <v>12045</v>
      </c>
      <c r="M2750" t="s">
        <v>20</v>
      </c>
      <c r="N2750" t="s">
        <v>20</v>
      </c>
      <c r="O2750" t="s">
        <v>20</v>
      </c>
      <c r="P2750" t="s">
        <v>20</v>
      </c>
      <c r="Q2750" t="s">
        <v>20</v>
      </c>
      <c r="R2750" t="s">
        <v>20</v>
      </c>
      <c r="S2750" t="s">
        <v>20</v>
      </c>
      <c r="T2750" t="s">
        <v>20</v>
      </c>
      <c r="U2750" t="s">
        <v>20</v>
      </c>
      <c r="V2750" t="s">
        <v>12005</v>
      </c>
      <c r="W2750" t="s">
        <v>12046</v>
      </c>
      <c r="X2750" t="s">
        <v>12043</v>
      </c>
      <c r="Z2750" t="e">
        <f>VLOOKUP(W2750,#REF!,4,0)</f>
        <v>#REF!</v>
      </c>
    </row>
    <row r="2751" spans="1:26" hidden="1">
      <c r="A2751">
        <v>2750</v>
      </c>
      <c r="B2751" t="s">
        <v>323</v>
      </c>
      <c r="C2751" t="s">
        <v>12047</v>
      </c>
      <c r="D2751" t="s">
        <v>11</v>
      </c>
      <c r="E2751" t="s">
        <v>686</v>
      </c>
      <c r="F2751" t="s">
        <v>13</v>
      </c>
      <c r="G2751" t="s">
        <v>14</v>
      </c>
      <c r="H2751" t="s">
        <v>12048</v>
      </c>
      <c r="I2751" t="s">
        <v>16</v>
      </c>
      <c r="J2751" t="s">
        <v>69</v>
      </c>
      <c r="K2751" t="s">
        <v>12003</v>
      </c>
      <c r="L2751" t="s">
        <v>12049</v>
      </c>
      <c r="M2751" t="s">
        <v>20</v>
      </c>
      <c r="N2751" t="s">
        <v>20</v>
      </c>
      <c r="O2751" t="s">
        <v>20</v>
      </c>
      <c r="P2751" t="s">
        <v>20</v>
      </c>
      <c r="Q2751" t="s">
        <v>20</v>
      </c>
      <c r="R2751" t="s">
        <v>20</v>
      </c>
      <c r="S2751" t="s">
        <v>20</v>
      </c>
      <c r="T2751" t="s">
        <v>20</v>
      </c>
      <c r="U2751" t="s">
        <v>20</v>
      </c>
      <c r="V2751" t="s">
        <v>12005</v>
      </c>
      <c r="W2751" t="s">
        <v>12050</v>
      </c>
      <c r="X2751" t="s">
        <v>12047</v>
      </c>
      <c r="Z2751" t="e">
        <f>VLOOKUP(W2751,#REF!,4,0)</f>
        <v>#REF!</v>
      </c>
    </row>
    <row r="2752" spans="1:26" hidden="1">
      <c r="A2752">
        <v>2751</v>
      </c>
      <c r="B2752" t="s">
        <v>357</v>
      </c>
      <c r="C2752" t="s">
        <v>12051</v>
      </c>
      <c r="D2752" t="s">
        <v>11</v>
      </c>
      <c r="E2752" t="s">
        <v>386</v>
      </c>
      <c r="F2752" t="s">
        <v>39</v>
      </c>
      <c r="G2752" t="s">
        <v>14</v>
      </c>
      <c r="H2752" t="s">
        <v>12052</v>
      </c>
      <c r="I2752" t="s">
        <v>16</v>
      </c>
      <c r="J2752" t="s">
        <v>41</v>
      </c>
      <c r="K2752" t="s">
        <v>12003</v>
      </c>
      <c r="L2752" t="s">
        <v>12053</v>
      </c>
      <c r="M2752" t="s">
        <v>20</v>
      </c>
      <c r="N2752" t="s">
        <v>20</v>
      </c>
      <c r="O2752" t="s">
        <v>12054</v>
      </c>
      <c r="P2752" t="s">
        <v>20</v>
      </c>
      <c r="Q2752" t="s">
        <v>20</v>
      </c>
      <c r="R2752" t="s">
        <v>20</v>
      </c>
      <c r="S2752" t="s">
        <v>20</v>
      </c>
      <c r="T2752" t="s">
        <v>20</v>
      </c>
      <c r="U2752" t="s">
        <v>20</v>
      </c>
      <c r="V2752" t="s">
        <v>12005</v>
      </c>
      <c r="W2752" t="s">
        <v>12055</v>
      </c>
      <c r="X2752" t="s">
        <v>12051</v>
      </c>
      <c r="Z2752" t="e">
        <f>VLOOKUP(W2752,#REF!,4,0)</f>
        <v>#REF!</v>
      </c>
    </row>
    <row r="2753" spans="1:26" hidden="1">
      <c r="A2753">
        <v>2752</v>
      </c>
      <c r="B2753" t="s">
        <v>379</v>
      </c>
      <c r="C2753" t="s">
        <v>12056</v>
      </c>
      <c r="D2753" t="s">
        <v>11</v>
      </c>
      <c r="E2753" t="s">
        <v>281</v>
      </c>
      <c r="F2753" t="s">
        <v>13</v>
      </c>
      <c r="G2753" t="s">
        <v>14</v>
      </c>
      <c r="H2753" t="s">
        <v>12057</v>
      </c>
      <c r="I2753" t="s">
        <v>16</v>
      </c>
      <c r="J2753" t="s">
        <v>69</v>
      </c>
      <c r="K2753" t="s">
        <v>12003</v>
      </c>
      <c r="L2753" t="s">
        <v>12058</v>
      </c>
      <c r="M2753" t="s">
        <v>20</v>
      </c>
      <c r="N2753" t="s">
        <v>20</v>
      </c>
      <c r="O2753" t="s">
        <v>20</v>
      </c>
      <c r="P2753" t="s">
        <v>20</v>
      </c>
      <c r="Q2753" t="s">
        <v>20</v>
      </c>
      <c r="R2753" t="s">
        <v>20</v>
      </c>
      <c r="S2753" t="s">
        <v>20</v>
      </c>
      <c r="T2753" t="s">
        <v>20</v>
      </c>
      <c r="U2753" t="s">
        <v>20</v>
      </c>
      <c r="V2753" t="s">
        <v>12005</v>
      </c>
      <c r="W2753" t="s">
        <v>12059</v>
      </c>
      <c r="X2753" t="s">
        <v>12056</v>
      </c>
      <c r="Z2753" t="e">
        <f>VLOOKUP(W2753,#REF!,4,0)</f>
        <v>#REF!</v>
      </c>
    </row>
    <row r="2754" spans="1:26" hidden="1">
      <c r="A2754">
        <v>2753</v>
      </c>
      <c r="B2754" t="s">
        <v>443</v>
      </c>
      <c r="C2754" t="s">
        <v>12060</v>
      </c>
      <c r="D2754" t="s">
        <v>11</v>
      </c>
      <c r="E2754" t="s">
        <v>112</v>
      </c>
      <c r="F2754" t="s">
        <v>13</v>
      </c>
      <c r="G2754" t="s">
        <v>14</v>
      </c>
      <c r="H2754" t="s">
        <v>12061</v>
      </c>
      <c r="I2754" t="s">
        <v>16</v>
      </c>
      <c r="J2754" t="s">
        <v>56</v>
      </c>
      <c r="K2754" t="s">
        <v>12003</v>
      </c>
      <c r="L2754" t="s">
        <v>12062</v>
      </c>
      <c r="M2754" t="s">
        <v>20</v>
      </c>
      <c r="N2754" t="s">
        <v>20</v>
      </c>
      <c r="O2754" t="s">
        <v>20</v>
      </c>
      <c r="P2754" t="s">
        <v>20</v>
      </c>
      <c r="Q2754" t="s">
        <v>20</v>
      </c>
      <c r="R2754" t="s">
        <v>20</v>
      </c>
      <c r="S2754" t="s">
        <v>20</v>
      </c>
      <c r="T2754" t="s">
        <v>20</v>
      </c>
      <c r="U2754" t="s">
        <v>20</v>
      </c>
      <c r="V2754" t="s">
        <v>12005</v>
      </c>
      <c r="W2754" t="s">
        <v>12063</v>
      </c>
      <c r="X2754" t="s">
        <v>12060</v>
      </c>
      <c r="Z2754" t="e">
        <f>VLOOKUP(W2754,#REF!,4,0)</f>
        <v>#REF!</v>
      </c>
    </row>
    <row r="2755" spans="1:26" hidden="1">
      <c r="A2755">
        <v>2754</v>
      </c>
      <c r="B2755" t="s">
        <v>469</v>
      </c>
      <c r="C2755" t="s">
        <v>12064</v>
      </c>
      <c r="D2755" t="s">
        <v>11</v>
      </c>
      <c r="E2755" t="s">
        <v>54</v>
      </c>
      <c r="F2755" t="s">
        <v>39</v>
      </c>
      <c r="G2755" t="s">
        <v>14</v>
      </c>
      <c r="H2755" t="s">
        <v>12065</v>
      </c>
      <c r="I2755" t="s">
        <v>16</v>
      </c>
      <c r="J2755" t="s">
        <v>69</v>
      </c>
      <c r="K2755" t="s">
        <v>12003</v>
      </c>
      <c r="L2755" t="s">
        <v>12066</v>
      </c>
      <c r="M2755" t="s">
        <v>20</v>
      </c>
      <c r="N2755" t="s">
        <v>20</v>
      </c>
      <c r="O2755" t="s">
        <v>20</v>
      </c>
      <c r="P2755" t="s">
        <v>20</v>
      </c>
      <c r="Q2755" t="s">
        <v>20</v>
      </c>
      <c r="R2755" t="s">
        <v>20</v>
      </c>
      <c r="S2755" t="s">
        <v>20</v>
      </c>
      <c r="T2755" t="s">
        <v>20</v>
      </c>
      <c r="U2755" t="s">
        <v>20</v>
      </c>
      <c r="V2755" t="s">
        <v>12005</v>
      </c>
      <c r="W2755" t="s">
        <v>12067</v>
      </c>
      <c r="X2755" t="s">
        <v>12064</v>
      </c>
      <c r="Z2755" t="e">
        <f>VLOOKUP(W2755,#REF!,4,0)</f>
        <v>#REF!</v>
      </c>
    </row>
    <row r="2756" spans="1:26" hidden="1">
      <c r="A2756">
        <v>2755</v>
      </c>
      <c r="B2756" t="s">
        <v>494</v>
      </c>
      <c r="C2756" t="s">
        <v>12068</v>
      </c>
      <c r="D2756" t="s">
        <v>11</v>
      </c>
      <c r="E2756" t="s">
        <v>29</v>
      </c>
      <c r="F2756" t="s">
        <v>13</v>
      </c>
      <c r="G2756" t="s">
        <v>104</v>
      </c>
      <c r="H2756" t="s">
        <v>12069</v>
      </c>
      <c r="I2756" t="s">
        <v>16</v>
      </c>
      <c r="J2756" t="s">
        <v>17</v>
      </c>
      <c r="K2756" t="s">
        <v>12003</v>
      </c>
      <c r="L2756" t="s">
        <v>12070</v>
      </c>
      <c r="M2756" t="s">
        <v>20</v>
      </c>
      <c r="N2756" t="s">
        <v>20</v>
      </c>
      <c r="O2756" t="s">
        <v>20</v>
      </c>
      <c r="P2756" t="s">
        <v>20</v>
      </c>
      <c r="Q2756" t="s">
        <v>20</v>
      </c>
      <c r="R2756" t="s">
        <v>20</v>
      </c>
      <c r="S2756" t="s">
        <v>20</v>
      </c>
      <c r="T2756" t="s">
        <v>20</v>
      </c>
      <c r="U2756" t="s">
        <v>20</v>
      </c>
      <c r="V2756" t="s">
        <v>12005</v>
      </c>
      <c r="W2756" t="s">
        <v>12071</v>
      </c>
      <c r="X2756" t="s">
        <v>12068</v>
      </c>
      <c r="Z2756" t="e">
        <f>VLOOKUP(W2756,#REF!,4,0)</f>
        <v>#REF!</v>
      </c>
    </row>
    <row r="2757" spans="1:26" hidden="1">
      <c r="A2757">
        <v>2756</v>
      </c>
      <c r="B2757" t="s">
        <v>508</v>
      </c>
      <c r="C2757" t="s">
        <v>12072</v>
      </c>
      <c r="D2757" t="s">
        <v>11</v>
      </c>
      <c r="E2757" t="s">
        <v>144</v>
      </c>
      <c r="F2757" t="s">
        <v>13</v>
      </c>
      <c r="G2757" t="s">
        <v>14</v>
      </c>
      <c r="H2757" t="s">
        <v>12073</v>
      </c>
      <c r="I2757" t="s">
        <v>16</v>
      </c>
      <c r="J2757" t="s">
        <v>69</v>
      </c>
      <c r="K2757" t="s">
        <v>12003</v>
      </c>
      <c r="L2757" t="s">
        <v>12074</v>
      </c>
      <c r="M2757" t="s">
        <v>20</v>
      </c>
      <c r="N2757" t="s">
        <v>20</v>
      </c>
      <c r="O2757" t="s">
        <v>20</v>
      </c>
      <c r="P2757" t="s">
        <v>20</v>
      </c>
      <c r="Q2757" t="s">
        <v>20</v>
      </c>
      <c r="R2757" t="s">
        <v>20</v>
      </c>
      <c r="S2757" t="s">
        <v>20</v>
      </c>
      <c r="T2757" t="s">
        <v>20</v>
      </c>
      <c r="U2757" t="s">
        <v>20</v>
      </c>
      <c r="V2757" t="s">
        <v>12005</v>
      </c>
      <c r="W2757" t="s">
        <v>12075</v>
      </c>
      <c r="X2757" t="s">
        <v>12072</v>
      </c>
      <c r="Z2757" t="e">
        <f>VLOOKUP(W2757,#REF!,4,0)</f>
        <v>#REF!</v>
      </c>
    </row>
    <row r="2758" spans="1:26" hidden="1">
      <c r="A2758">
        <v>2757</v>
      </c>
      <c r="B2758" t="s">
        <v>508</v>
      </c>
      <c r="C2758" t="s">
        <v>12076</v>
      </c>
      <c r="D2758" t="s">
        <v>11</v>
      </c>
      <c r="E2758" t="s">
        <v>705</v>
      </c>
      <c r="F2758" t="s">
        <v>39</v>
      </c>
      <c r="G2758" t="s">
        <v>104</v>
      </c>
      <c r="H2758" t="s">
        <v>12077</v>
      </c>
      <c r="I2758" t="s">
        <v>16</v>
      </c>
      <c r="J2758" t="s">
        <v>17</v>
      </c>
      <c r="K2758" t="s">
        <v>12003</v>
      </c>
      <c r="L2758" t="s">
        <v>12078</v>
      </c>
      <c r="M2758" t="s">
        <v>20</v>
      </c>
      <c r="N2758" t="s">
        <v>20</v>
      </c>
      <c r="O2758" t="s">
        <v>20</v>
      </c>
      <c r="P2758" t="s">
        <v>20</v>
      </c>
      <c r="Q2758" t="s">
        <v>20</v>
      </c>
      <c r="R2758" t="s">
        <v>20</v>
      </c>
      <c r="S2758" t="s">
        <v>20</v>
      </c>
      <c r="T2758" t="s">
        <v>20</v>
      </c>
      <c r="U2758" t="s">
        <v>20</v>
      </c>
      <c r="V2758" t="s">
        <v>12005</v>
      </c>
      <c r="W2758" t="s">
        <v>12079</v>
      </c>
      <c r="X2758" t="s">
        <v>12076</v>
      </c>
      <c r="Z2758" t="e">
        <f>VLOOKUP(W2758,#REF!,4,0)</f>
        <v>#REF!</v>
      </c>
    </row>
    <row r="2759" spans="1:26" hidden="1">
      <c r="A2759">
        <v>2758</v>
      </c>
      <c r="B2759" t="s">
        <v>543</v>
      </c>
      <c r="C2759" t="s">
        <v>12080</v>
      </c>
      <c r="D2759" t="s">
        <v>11</v>
      </c>
      <c r="E2759" t="s">
        <v>67</v>
      </c>
      <c r="F2759" t="s">
        <v>13</v>
      </c>
      <c r="G2759" t="s">
        <v>14</v>
      </c>
      <c r="H2759" t="s">
        <v>12081</v>
      </c>
      <c r="I2759" t="s">
        <v>16</v>
      </c>
      <c r="J2759" t="s">
        <v>476</v>
      </c>
      <c r="K2759" t="s">
        <v>12003</v>
      </c>
      <c r="L2759" t="s">
        <v>12082</v>
      </c>
      <c r="M2759" t="s">
        <v>20</v>
      </c>
      <c r="N2759" t="s">
        <v>20</v>
      </c>
      <c r="O2759" t="s">
        <v>20</v>
      </c>
      <c r="P2759" t="s">
        <v>20</v>
      </c>
      <c r="Q2759" t="s">
        <v>20</v>
      </c>
      <c r="R2759" t="s">
        <v>20</v>
      </c>
      <c r="S2759" t="s">
        <v>20</v>
      </c>
      <c r="T2759" t="s">
        <v>20</v>
      </c>
      <c r="U2759" t="s">
        <v>20</v>
      </c>
      <c r="V2759" t="s">
        <v>12005</v>
      </c>
      <c r="W2759" t="s">
        <v>12083</v>
      </c>
      <c r="X2759" t="s">
        <v>12080</v>
      </c>
      <c r="Z2759" t="e">
        <f>VLOOKUP(W2759,#REF!,4,0)</f>
        <v>#REF!</v>
      </c>
    </row>
    <row r="2760" spans="1:26" hidden="1">
      <c r="A2760">
        <v>2759</v>
      </c>
      <c r="B2760" t="s">
        <v>553</v>
      </c>
      <c r="C2760" t="s">
        <v>12084</v>
      </c>
      <c r="D2760" t="s">
        <v>11</v>
      </c>
      <c r="E2760" t="s">
        <v>118</v>
      </c>
      <c r="F2760" t="s">
        <v>13</v>
      </c>
      <c r="G2760" t="s">
        <v>14</v>
      </c>
      <c r="H2760" t="s">
        <v>12085</v>
      </c>
      <c r="I2760" t="s">
        <v>16</v>
      </c>
      <c r="J2760" t="s">
        <v>138</v>
      </c>
      <c r="K2760" t="s">
        <v>12003</v>
      </c>
      <c r="L2760" t="s">
        <v>15948</v>
      </c>
      <c r="M2760" t="s">
        <v>20</v>
      </c>
      <c r="N2760" t="s">
        <v>20</v>
      </c>
      <c r="O2760" t="s">
        <v>20</v>
      </c>
      <c r="P2760" t="s">
        <v>20</v>
      </c>
      <c r="Q2760" t="s">
        <v>20</v>
      </c>
      <c r="R2760" t="s">
        <v>20</v>
      </c>
      <c r="S2760" t="s">
        <v>20</v>
      </c>
      <c r="T2760" t="s">
        <v>20</v>
      </c>
      <c r="U2760" t="s">
        <v>20</v>
      </c>
      <c r="V2760" t="s">
        <v>12005</v>
      </c>
      <c r="W2760" t="s">
        <v>12086</v>
      </c>
      <c r="X2760" t="s">
        <v>12084</v>
      </c>
      <c r="Z2760" t="e">
        <f>VLOOKUP(W2760,#REF!,4,0)</f>
        <v>#REF!</v>
      </c>
    </row>
    <row r="2761" spans="1:26" hidden="1">
      <c r="A2761">
        <v>2760</v>
      </c>
      <c r="B2761" t="s">
        <v>4513</v>
      </c>
      <c r="C2761" t="s">
        <v>12087</v>
      </c>
      <c r="D2761" t="s">
        <v>11</v>
      </c>
      <c r="E2761" t="s">
        <v>330</v>
      </c>
      <c r="F2761" t="s">
        <v>39</v>
      </c>
      <c r="G2761" t="s">
        <v>104</v>
      </c>
      <c r="H2761" t="s">
        <v>12088</v>
      </c>
      <c r="I2761" t="s">
        <v>16</v>
      </c>
      <c r="J2761" t="s">
        <v>69</v>
      </c>
      <c r="K2761" t="s">
        <v>12003</v>
      </c>
      <c r="L2761" t="s">
        <v>12089</v>
      </c>
      <c r="M2761" t="s">
        <v>20</v>
      </c>
      <c r="N2761" t="s">
        <v>20</v>
      </c>
      <c r="O2761" t="s">
        <v>20</v>
      </c>
      <c r="P2761" t="s">
        <v>20</v>
      </c>
      <c r="Q2761" t="s">
        <v>20</v>
      </c>
      <c r="R2761" t="s">
        <v>20</v>
      </c>
      <c r="S2761" t="s">
        <v>20</v>
      </c>
      <c r="T2761" t="s">
        <v>20</v>
      </c>
      <c r="U2761" t="s">
        <v>20</v>
      </c>
      <c r="V2761" t="s">
        <v>12005</v>
      </c>
      <c r="W2761" t="s">
        <v>12090</v>
      </c>
      <c r="X2761" t="s">
        <v>12087</v>
      </c>
      <c r="Z2761" t="e">
        <f>VLOOKUP(W2761,#REF!,4,0)</f>
        <v>#REF!</v>
      </c>
    </row>
    <row r="2762" spans="1:26" hidden="1">
      <c r="A2762">
        <v>2761</v>
      </c>
      <c r="B2762" t="s">
        <v>4536</v>
      </c>
      <c r="C2762" t="s">
        <v>12091</v>
      </c>
      <c r="D2762" t="s">
        <v>28</v>
      </c>
      <c r="E2762" t="s">
        <v>54</v>
      </c>
      <c r="F2762" t="s">
        <v>39</v>
      </c>
      <c r="G2762" t="s">
        <v>14</v>
      </c>
      <c r="H2762" t="s">
        <v>12092</v>
      </c>
      <c r="I2762" t="s">
        <v>16</v>
      </c>
      <c r="J2762" t="s">
        <v>17</v>
      </c>
      <c r="K2762" t="s">
        <v>12003</v>
      </c>
      <c r="L2762" t="s">
        <v>12093</v>
      </c>
      <c r="M2762" t="s">
        <v>20</v>
      </c>
      <c r="N2762" t="s">
        <v>20</v>
      </c>
      <c r="O2762" t="s">
        <v>20</v>
      </c>
      <c r="P2762" t="s">
        <v>20</v>
      </c>
      <c r="Q2762" t="s">
        <v>20</v>
      </c>
      <c r="R2762" t="s">
        <v>20</v>
      </c>
      <c r="S2762" t="s">
        <v>20</v>
      </c>
      <c r="T2762" t="s">
        <v>20</v>
      </c>
      <c r="U2762" t="s">
        <v>20</v>
      </c>
      <c r="V2762" t="s">
        <v>12005</v>
      </c>
      <c r="W2762" t="s">
        <v>12094</v>
      </c>
      <c r="X2762" t="s">
        <v>12091</v>
      </c>
      <c r="Z2762" t="e">
        <f>VLOOKUP(W2762,#REF!,4,0)</f>
        <v>#REF!</v>
      </c>
    </row>
    <row r="2763" spans="1:26" hidden="1">
      <c r="A2763">
        <v>2762</v>
      </c>
      <c r="B2763" t="s">
        <v>595</v>
      </c>
      <c r="C2763" t="s">
        <v>12095</v>
      </c>
      <c r="D2763" t="s">
        <v>11</v>
      </c>
      <c r="E2763" t="s">
        <v>83</v>
      </c>
      <c r="F2763" t="s">
        <v>13</v>
      </c>
      <c r="G2763" t="s">
        <v>14</v>
      </c>
      <c r="H2763" t="s">
        <v>12096</v>
      </c>
      <c r="I2763" t="s">
        <v>16</v>
      </c>
      <c r="J2763" t="s">
        <v>69</v>
      </c>
      <c r="K2763" t="s">
        <v>12003</v>
      </c>
      <c r="L2763" t="s">
        <v>12097</v>
      </c>
      <c r="M2763" t="s">
        <v>20</v>
      </c>
      <c r="N2763" t="s">
        <v>20</v>
      </c>
      <c r="O2763" t="s">
        <v>20</v>
      </c>
      <c r="P2763" t="s">
        <v>20</v>
      </c>
      <c r="Q2763" t="s">
        <v>20</v>
      </c>
      <c r="R2763" t="s">
        <v>20</v>
      </c>
      <c r="S2763" t="s">
        <v>20</v>
      </c>
      <c r="T2763" t="s">
        <v>20</v>
      </c>
      <c r="U2763" t="s">
        <v>20</v>
      </c>
      <c r="V2763" t="s">
        <v>12005</v>
      </c>
      <c r="W2763" t="s">
        <v>12098</v>
      </c>
      <c r="X2763" t="s">
        <v>12095</v>
      </c>
      <c r="Z2763" t="e">
        <f>VLOOKUP(W2763,#REF!,4,0)</f>
        <v>#REF!</v>
      </c>
    </row>
    <row r="2764" spans="1:26" hidden="1">
      <c r="A2764">
        <v>2763</v>
      </c>
      <c r="B2764" t="s">
        <v>595</v>
      </c>
      <c r="C2764" t="s">
        <v>12099</v>
      </c>
      <c r="D2764" t="s">
        <v>11</v>
      </c>
      <c r="E2764" t="s">
        <v>291</v>
      </c>
      <c r="F2764" t="s">
        <v>13</v>
      </c>
      <c r="G2764" t="s">
        <v>104</v>
      </c>
      <c r="H2764" t="s">
        <v>12100</v>
      </c>
      <c r="I2764" t="s">
        <v>16</v>
      </c>
      <c r="J2764" t="s">
        <v>69</v>
      </c>
      <c r="K2764" t="s">
        <v>12003</v>
      </c>
      <c r="L2764" t="s">
        <v>12101</v>
      </c>
      <c r="M2764" t="s">
        <v>20</v>
      </c>
      <c r="N2764" t="s">
        <v>20</v>
      </c>
      <c r="O2764" t="s">
        <v>20</v>
      </c>
      <c r="P2764" t="s">
        <v>20</v>
      </c>
      <c r="Q2764" t="s">
        <v>20</v>
      </c>
      <c r="R2764" t="s">
        <v>20</v>
      </c>
      <c r="S2764" t="s">
        <v>20</v>
      </c>
      <c r="T2764" t="s">
        <v>20</v>
      </c>
      <c r="U2764" t="s">
        <v>20</v>
      </c>
      <c r="V2764" t="s">
        <v>12005</v>
      </c>
      <c r="W2764" t="s">
        <v>12102</v>
      </c>
      <c r="X2764" t="s">
        <v>12099</v>
      </c>
      <c r="Z2764" t="e">
        <f>VLOOKUP(W2764,#REF!,4,0)</f>
        <v>#REF!</v>
      </c>
    </row>
    <row r="2765" spans="1:26" hidden="1">
      <c r="A2765">
        <v>2764</v>
      </c>
      <c r="B2765" t="s">
        <v>664</v>
      </c>
      <c r="C2765" t="s">
        <v>12103</v>
      </c>
      <c r="D2765" t="s">
        <v>11</v>
      </c>
      <c r="E2765" t="s">
        <v>67</v>
      </c>
      <c r="F2765" t="s">
        <v>13</v>
      </c>
      <c r="G2765" t="s">
        <v>14</v>
      </c>
      <c r="H2765" t="s">
        <v>12104</v>
      </c>
      <c r="I2765" t="s">
        <v>16</v>
      </c>
      <c r="J2765" t="s">
        <v>106</v>
      </c>
      <c r="K2765" t="s">
        <v>12003</v>
      </c>
      <c r="L2765" t="s">
        <v>12105</v>
      </c>
      <c r="M2765" t="s">
        <v>20</v>
      </c>
      <c r="N2765" t="s">
        <v>20</v>
      </c>
      <c r="O2765" t="s">
        <v>20</v>
      </c>
      <c r="P2765" t="s">
        <v>20</v>
      </c>
      <c r="Q2765" t="s">
        <v>20</v>
      </c>
      <c r="R2765" t="s">
        <v>20</v>
      </c>
      <c r="S2765" t="s">
        <v>20</v>
      </c>
      <c r="T2765" t="s">
        <v>20</v>
      </c>
      <c r="U2765" t="s">
        <v>20</v>
      </c>
      <c r="V2765" t="s">
        <v>12005</v>
      </c>
      <c r="W2765" t="s">
        <v>12106</v>
      </c>
      <c r="X2765" t="s">
        <v>12103</v>
      </c>
      <c r="Z2765" t="e">
        <f>VLOOKUP(W2765,#REF!,4,0)</f>
        <v>#REF!</v>
      </c>
    </row>
    <row r="2766" spans="1:26" hidden="1">
      <c r="A2766">
        <v>2765</v>
      </c>
      <c r="B2766" t="s">
        <v>684</v>
      </c>
      <c r="C2766" t="s">
        <v>12107</v>
      </c>
      <c r="D2766" t="s">
        <v>11</v>
      </c>
      <c r="E2766" t="s">
        <v>83</v>
      </c>
      <c r="F2766" t="s">
        <v>13</v>
      </c>
      <c r="G2766" t="s">
        <v>14</v>
      </c>
      <c r="H2766" t="s">
        <v>12108</v>
      </c>
      <c r="I2766" t="s">
        <v>16</v>
      </c>
      <c r="J2766" t="s">
        <v>56</v>
      </c>
      <c r="K2766" t="s">
        <v>12003</v>
      </c>
      <c r="L2766" t="s">
        <v>12109</v>
      </c>
      <c r="M2766" t="s">
        <v>20</v>
      </c>
      <c r="N2766" t="s">
        <v>20</v>
      </c>
      <c r="O2766" t="s">
        <v>20</v>
      </c>
      <c r="P2766" t="s">
        <v>20</v>
      </c>
      <c r="Q2766" t="s">
        <v>20</v>
      </c>
      <c r="R2766" t="s">
        <v>20</v>
      </c>
      <c r="S2766" t="s">
        <v>20</v>
      </c>
      <c r="T2766" t="s">
        <v>20</v>
      </c>
      <c r="U2766" t="s">
        <v>20</v>
      </c>
      <c r="V2766" t="s">
        <v>12005</v>
      </c>
      <c r="W2766" t="s">
        <v>12110</v>
      </c>
      <c r="X2766" t="s">
        <v>12107</v>
      </c>
      <c r="Z2766" t="e">
        <f>VLOOKUP(W2766,#REF!,4,0)</f>
        <v>#REF!</v>
      </c>
    </row>
    <row r="2767" spans="1:26" hidden="1">
      <c r="A2767">
        <v>2766</v>
      </c>
      <c r="B2767" t="s">
        <v>703</v>
      </c>
      <c r="C2767" t="s">
        <v>12111</v>
      </c>
      <c r="D2767" t="s">
        <v>11</v>
      </c>
      <c r="E2767" t="s">
        <v>330</v>
      </c>
      <c r="F2767" t="s">
        <v>13</v>
      </c>
      <c r="G2767" t="s">
        <v>14</v>
      </c>
      <c r="H2767" t="s">
        <v>12112</v>
      </c>
      <c r="I2767" t="s">
        <v>16</v>
      </c>
      <c r="J2767" t="s">
        <v>41</v>
      </c>
      <c r="K2767" t="s">
        <v>12003</v>
      </c>
      <c r="L2767" t="s">
        <v>12113</v>
      </c>
      <c r="M2767" t="s">
        <v>20</v>
      </c>
      <c r="N2767" t="s">
        <v>20</v>
      </c>
      <c r="O2767" t="s">
        <v>20</v>
      </c>
      <c r="P2767" t="s">
        <v>20</v>
      </c>
      <c r="Q2767" t="s">
        <v>20</v>
      </c>
      <c r="R2767" t="s">
        <v>20</v>
      </c>
      <c r="S2767" t="s">
        <v>20</v>
      </c>
      <c r="T2767" t="s">
        <v>20</v>
      </c>
      <c r="U2767" t="s">
        <v>20</v>
      </c>
      <c r="V2767" t="s">
        <v>12005</v>
      </c>
      <c r="W2767" t="s">
        <v>12114</v>
      </c>
      <c r="X2767" t="s">
        <v>12111</v>
      </c>
      <c r="Z2767" t="e">
        <f>VLOOKUP(W2767,#REF!,4,0)</f>
        <v>#REF!</v>
      </c>
    </row>
    <row r="2768" spans="1:26" hidden="1">
      <c r="A2768">
        <v>2767</v>
      </c>
      <c r="B2768" t="s">
        <v>717</v>
      </c>
      <c r="C2768" t="s">
        <v>12115</v>
      </c>
      <c r="D2768" t="s">
        <v>11</v>
      </c>
      <c r="E2768" t="s">
        <v>54</v>
      </c>
      <c r="F2768" t="s">
        <v>39</v>
      </c>
      <c r="G2768" t="s">
        <v>14</v>
      </c>
      <c r="H2768" t="s">
        <v>12116</v>
      </c>
      <c r="I2768" t="s">
        <v>16</v>
      </c>
      <c r="J2768" t="s">
        <v>476</v>
      </c>
      <c r="K2768" t="s">
        <v>12003</v>
      </c>
      <c r="L2768" t="s">
        <v>12117</v>
      </c>
      <c r="M2768" t="s">
        <v>20</v>
      </c>
      <c r="N2768" t="s">
        <v>20</v>
      </c>
      <c r="O2768" t="s">
        <v>20</v>
      </c>
      <c r="P2768" t="s">
        <v>20</v>
      </c>
      <c r="Q2768" t="s">
        <v>20</v>
      </c>
      <c r="R2768" t="s">
        <v>20</v>
      </c>
      <c r="S2768" t="s">
        <v>20</v>
      </c>
      <c r="T2768" t="s">
        <v>20</v>
      </c>
      <c r="U2768" t="s">
        <v>20</v>
      </c>
      <c r="V2768" t="s">
        <v>12005</v>
      </c>
      <c r="W2768" t="s">
        <v>12118</v>
      </c>
      <c r="X2768" t="s">
        <v>12115</v>
      </c>
      <c r="Z2768" t="e">
        <f>VLOOKUP(W2768,#REF!,4,0)</f>
        <v>#REF!</v>
      </c>
    </row>
    <row r="2769" spans="1:26" hidden="1">
      <c r="A2769">
        <v>2768</v>
      </c>
      <c r="B2769" t="s">
        <v>771</v>
      </c>
      <c r="C2769" t="s">
        <v>12119</v>
      </c>
      <c r="D2769" t="s">
        <v>11</v>
      </c>
      <c r="E2769" t="s">
        <v>67</v>
      </c>
      <c r="F2769" t="s">
        <v>13</v>
      </c>
      <c r="G2769" t="s">
        <v>14</v>
      </c>
      <c r="H2769" t="s">
        <v>12120</v>
      </c>
      <c r="I2769" t="s">
        <v>16</v>
      </c>
      <c r="J2769" t="s">
        <v>17</v>
      </c>
      <c r="K2769" t="s">
        <v>12003</v>
      </c>
      <c r="L2769" t="s">
        <v>12121</v>
      </c>
      <c r="M2769" t="s">
        <v>20</v>
      </c>
      <c r="N2769" t="s">
        <v>20</v>
      </c>
      <c r="O2769" t="s">
        <v>20</v>
      </c>
      <c r="P2769" t="s">
        <v>20</v>
      </c>
      <c r="Q2769" t="s">
        <v>20</v>
      </c>
      <c r="R2769" t="s">
        <v>20</v>
      </c>
      <c r="S2769" t="s">
        <v>20</v>
      </c>
      <c r="T2769" t="s">
        <v>20</v>
      </c>
      <c r="U2769" t="s">
        <v>20</v>
      </c>
      <c r="V2769" t="s">
        <v>12005</v>
      </c>
      <c r="W2769" t="s">
        <v>12122</v>
      </c>
      <c r="X2769" t="s">
        <v>12119</v>
      </c>
      <c r="Z2769" t="e">
        <f>VLOOKUP(W2769,#REF!,4,0)</f>
        <v>#REF!</v>
      </c>
    </row>
    <row r="2770" spans="1:26" hidden="1">
      <c r="A2770">
        <v>2769</v>
      </c>
      <c r="B2770" t="s">
        <v>9</v>
      </c>
      <c r="C2770" t="s">
        <v>12123</v>
      </c>
      <c r="D2770" t="s">
        <v>11</v>
      </c>
      <c r="E2770" t="s">
        <v>1733</v>
      </c>
      <c r="F2770" t="s">
        <v>13</v>
      </c>
      <c r="G2770" t="s">
        <v>14</v>
      </c>
      <c r="H2770" t="s">
        <v>12124</v>
      </c>
      <c r="I2770" t="s">
        <v>16</v>
      </c>
      <c r="J2770" t="s">
        <v>106</v>
      </c>
      <c r="K2770" t="s">
        <v>1816</v>
      </c>
      <c r="L2770" t="s">
        <v>12125</v>
      </c>
      <c r="M2770" t="s">
        <v>20</v>
      </c>
      <c r="N2770" t="s">
        <v>20</v>
      </c>
      <c r="O2770" t="s">
        <v>20</v>
      </c>
      <c r="P2770" t="s">
        <v>20</v>
      </c>
      <c r="Q2770" t="s">
        <v>20</v>
      </c>
      <c r="R2770" t="s">
        <v>20</v>
      </c>
      <c r="S2770" t="s">
        <v>20</v>
      </c>
      <c r="T2770" t="s">
        <v>20</v>
      </c>
      <c r="U2770" t="s">
        <v>20</v>
      </c>
      <c r="V2770" t="s">
        <v>12126</v>
      </c>
      <c r="W2770" t="s">
        <v>12127</v>
      </c>
      <c r="X2770" t="s">
        <v>12123</v>
      </c>
      <c r="Z2770" t="e">
        <f>VLOOKUP(W2770,#REF!,4,0)</f>
        <v>#REF!</v>
      </c>
    </row>
    <row r="2771" spans="1:26" hidden="1">
      <c r="A2771">
        <v>2770</v>
      </c>
      <c r="B2771" t="s">
        <v>9</v>
      </c>
      <c r="C2771" t="s">
        <v>12128</v>
      </c>
      <c r="D2771" t="s">
        <v>11</v>
      </c>
      <c r="E2771" t="s">
        <v>3648</v>
      </c>
      <c r="F2771" t="s">
        <v>13</v>
      </c>
      <c r="G2771" t="s">
        <v>14</v>
      </c>
      <c r="H2771" t="s">
        <v>12129</v>
      </c>
      <c r="I2771" t="s">
        <v>16</v>
      </c>
      <c r="J2771" t="s">
        <v>69</v>
      </c>
      <c r="K2771" t="s">
        <v>1816</v>
      </c>
      <c r="L2771" t="s">
        <v>12130</v>
      </c>
      <c r="M2771" t="s">
        <v>20</v>
      </c>
      <c r="N2771" t="s">
        <v>20</v>
      </c>
      <c r="O2771" t="s">
        <v>20</v>
      </c>
      <c r="P2771" t="s">
        <v>20</v>
      </c>
      <c r="Q2771" t="s">
        <v>20</v>
      </c>
      <c r="R2771" t="s">
        <v>20</v>
      </c>
      <c r="S2771" t="s">
        <v>20</v>
      </c>
      <c r="T2771" t="s">
        <v>20</v>
      </c>
      <c r="U2771" t="s">
        <v>20</v>
      </c>
      <c r="V2771" t="s">
        <v>12126</v>
      </c>
      <c r="W2771" t="s">
        <v>12131</v>
      </c>
      <c r="X2771" t="s">
        <v>12128</v>
      </c>
      <c r="Z2771" t="e">
        <f>VLOOKUP(W2771,#REF!,4,0)</f>
        <v>#REF!</v>
      </c>
    </row>
    <row r="2772" spans="1:26" hidden="1">
      <c r="A2772">
        <v>2771</v>
      </c>
      <c r="B2772" t="s">
        <v>9</v>
      </c>
      <c r="C2772" t="s">
        <v>12132</v>
      </c>
      <c r="D2772" t="s">
        <v>28</v>
      </c>
      <c r="E2772" t="s">
        <v>3234</v>
      </c>
      <c r="F2772" t="s">
        <v>13</v>
      </c>
      <c r="G2772" t="s">
        <v>14</v>
      </c>
      <c r="H2772" t="s">
        <v>12133</v>
      </c>
      <c r="I2772" t="s">
        <v>16</v>
      </c>
      <c r="J2772" t="s">
        <v>56</v>
      </c>
      <c r="K2772" t="s">
        <v>1816</v>
      </c>
      <c r="L2772" t="s">
        <v>12134</v>
      </c>
      <c r="M2772" t="s">
        <v>20</v>
      </c>
      <c r="N2772" t="s">
        <v>20</v>
      </c>
      <c r="O2772" t="s">
        <v>20</v>
      </c>
      <c r="P2772" t="s">
        <v>20</v>
      </c>
      <c r="Q2772" t="s">
        <v>20</v>
      </c>
      <c r="R2772" t="s">
        <v>20</v>
      </c>
      <c r="S2772" t="s">
        <v>20</v>
      </c>
      <c r="T2772" t="s">
        <v>20</v>
      </c>
      <c r="U2772" t="s">
        <v>20</v>
      </c>
      <c r="V2772" t="s">
        <v>12126</v>
      </c>
      <c r="W2772" t="s">
        <v>12135</v>
      </c>
      <c r="X2772" t="s">
        <v>12132</v>
      </c>
      <c r="Z2772" t="e">
        <f>VLOOKUP(W2772,#REF!,4,0)</f>
        <v>#REF!</v>
      </c>
    </row>
    <row r="2773" spans="1:26" hidden="1">
      <c r="A2773">
        <v>2772</v>
      </c>
      <c r="B2773" t="s">
        <v>9</v>
      </c>
      <c r="C2773" t="s">
        <v>12136</v>
      </c>
      <c r="D2773" t="s">
        <v>11</v>
      </c>
      <c r="E2773" t="s">
        <v>392</v>
      </c>
      <c r="F2773" t="s">
        <v>13</v>
      </c>
      <c r="G2773" t="s">
        <v>14</v>
      </c>
      <c r="H2773" t="s">
        <v>12137</v>
      </c>
      <c r="I2773" t="s">
        <v>16</v>
      </c>
      <c r="J2773" t="s">
        <v>476</v>
      </c>
      <c r="K2773" t="s">
        <v>1816</v>
      </c>
      <c r="L2773" t="s">
        <v>1018</v>
      </c>
      <c r="M2773" t="s">
        <v>20</v>
      </c>
      <c r="N2773" t="s">
        <v>20</v>
      </c>
      <c r="O2773" t="s">
        <v>20</v>
      </c>
      <c r="P2773" t="s">
        <v>20</v>
      </c>
      <c r="Q2773" t="s">
        <v>20</v>
      </c>
      <c r="R2773" t="s">
        <v>20</v>
      </c>
      <c r="S2773" t="s">
        <v>20</v>
      </c>
      <c r="T2773" t="s">
        <v>20</v>
      </c>
      <c r="U2773" t="s">
        <v>20</v>
      </c>
      <c r="V2773" t="s">
        <v>12126</v>
      </c>
      <c r="W2773" t="s">
        <v>12138</v>
      </c>
      <c r="X2773" t="s">
        <v>12136</v>
      </c>
      <c r="Z2773" t="e">
        <f>VLOOKUP(W2773,#REF!,4,0)</f>
        <v>#REF!</v>
      </c>
    </row>
    <row r="2774" spans="1:26" hidden="1">
      <c r="A2774">
        <v>2773</v>
      </c>
      <c r="B2774" t="s">
        <v>9</v>
      </c>
      <c r="C2774" t="s">
        <v>12139</v>
      </c>
      <c r="D2774" t="s">
        <v>11</v>
      </c>
      <c r="E2774" t="s">
        <v>386</v>
      </c>
      <c r="F2774" t="s">
        <v>13</v>
      </c>
      <c r="G2774" t="s">
        <v>104</v>
      </c>
      <c r="H2774" t="s">
        <v>12140</v>
      </c>
      <c r="I2774" t="s">
        <v>16</v>
      </c>
      <c r="J2774" t="s">
        <v>69</v>
      </c>
      <c r="K2774" t="s">
        <v>1816</v>
      </c>
      <c r="L2774" t="s">
        <v>2363</v>
      </c>
      <c r="M2774" t="s">
        <v>20</v>
      </c>
      <c r="N2774" t="s">
        <v>20</v>
      </c>
      <c r="O2774" t="s">
        <v>20</v>
      </c>
      <c r="P2774" t="s">
        <v>20</v>
      </c>
      <c r="Q2774" t="s">
        <v>20</v>
      </c>
      <c r="R2774" t="s">
        <v>20</v>
      </c>
      <c r="S2774" t="s">
        <v>20</v>
      </c>
      <c r="T2774" t="s">
        <v>20</v>
      </c>
      <c r="U2774" t="s">
        <v>20</v>
      </c>
      <c r="V2774" t="s">
        <v>12126</v>
      </c>
      <c r="W2774" t="s">
        <v>12141</v>
      </c>
      <c r="X2774" t="s">
        <v>12139</v>
      </c>
      <c r="Z2774" t="e">
        <f>VLOOKUP(W2774,#REF!,4,0)</f>
        <v>#REF!</v>
      </c>
    </row>
    <row r="2775" spans="1:26" hidden="1">
      <c r="A2775">
        <v>2774</v>
      </c>
      <c r="B2775" t="s">
        <v>9</v>
      </c>
      <c r="C2775" t="s">
        <v>12142</v>
      </c>
      <c r="D2775" t="s">
        <v>11</v>
      </c>
      <c r="E2775" t="s">
        <v>291</v>
      </c>
      <c r="F2775" t="s">
        <v>13</v>
      </c>
      <c r="G2775" t="s">
        <v>14</v>
      </c>
      <c r="H2775" t="s">
        <v>12143</v>
      </c>
      <c r="I2775" t="s">
        <v>16</v>
      </c>
      <c r="J2775" t="s">
        <v>69</v>
      </c>
      <c r="K2775" t="s">
        <v>1816</v>
      </c>
      <c r="L2775" t="s">
        <v>739</v>
      </c>
      <c r="M2775" t="s">
        <v>20</v>
      </c>
      <c r="N2775" t="s">
        <v>20</v>
      </c>
      <c r="O2775" t="s">
        <v>20</v>
      </c>
      <c r="P2775" t="s">
        <v>20</v>
      </c>
      <c r="Q2775" t="s">
        <v>20</v>
      </c>
      <c r="R2775" t="s">
        <v>20</v>
      </c>
      <c r="S2775" t="s">
        <v>20</v>
      </c>
      <c r="T2775" t="s">
        <v>20</v>
      </c>
      <c r="U2775" t="s">
        <v>20</v>
      </c>
      <c r="V2775" t="s">
        <v>12126</v>
      </c>
      <c r="W2775" t="s">
        <v>12144</v>
      </c>
      <c r="X2775" t="s">
        <v>12142</v>
      </c>
      <c r="Z2775" t="e">
        <f>VLOOKUP(W2775,#REF!,4,0)</f>
        <v>#REF!</v>
      </c>
    </row>
    <row r="2776" spans="1:26" hidden="1">
      <c r="A2776">
        <v>2775</v>
      </c>
      <c r="B2776" t="s">
        <v>9</v>
      </c>
      <c r="C2776" t="s">
        <v>12145</v>
      </c>
      <c r="D2776" t="s">
        <v>11</v>
      </c>
      <c r="E2776" t="s">
        <v>291</v>
      </c>
      <c r="F2776" t="s">
        <v>13</v>
      </c>
      <c r="G2776" t="s">
        <v>14</v>
      </c>
      <c r="H2776" t="s">
        <v>12146</v>
      </c>
      <c r="I2776" t="s">
        <v>16</v>
      </c>
      <c r="J2776" t="s">
        <v>69</v>
      </c>
      <c r="K2776" t="s">
        <v>1816</v>
      </c>
      <c r="L2776" t="s">
        <v>739</v>
      </c>
      <c r="M2776" t="s">
        <v>20</v>
      </c>
      <c r="N2776" t="s">
        <v>20</v>
      </c>
      <c r="O2776" t="s">
        <v>20</v>
      </c>
      <c r="P2776" t="s">
        <v>20</v>
      </c>
      <c r="Q2776" t="s">
        <v>20</v>
      </c>
      <c r="R2776" t="s">
        <v>20</v>
      </c>
      <c r="S2776" t="s">
        <v>20</v>
      </c>
      <c r="T2776" t="s">
        <v>20</v>
      </c>
      <c r="U2776" t="s">
        <v>20</v>
      </c>
      <c r="V2776" t="s">
        <v>12126</v>
      </c>
      <c r="W2776" t="s">
        <v>12147</v>
      </c>
      <c r="X2776" t="s">
        <v>12145</v>
      </c>
      <c r="Z2776" t="e">
        <f>VLOOKUP(W2776,#REF!,4,0)</f>
        <v>#REF!</v>
      </c>
    </row>
    <row r="2777" spans="1:26" hidden="1">
      <c r="A2777">
        <v>2776</v>
      </c>
      <c r="B2777" t="s">
        <v>9</v>
      </c>
      <c r="C2777" t="s">
        <v>12148</v>
      </c>
      <c r="D2777" t="s">
        <v>11</v>
      </c>
      <c r="E2777" t="s">
        <v>67</v>
      </c>
      <c r="F2777" t="s">
        <v>13</v>
      </c>
      <c r="G2777" t="s">
        <v>14</v>
      </c>
      <c r="H2777" t="s">
        <v>12149</v>
      </c>
      <c r="I2777" t="s">
        <v>16</v>
      </c>
      <c r="J2777" t="s">
        <v>69</v>
      </c>
      <c r="K2777" t="s">
        <v>1816</v>
      </c>
      <c r="L2777" t="s">
        <v>2363</v>
      </c>
      <c r="M2777" t="s">
        <v>20</v>
      </c>
      <c r="N2777" t="s">
        <v>20</v>
      </c>
      <c r="O2777" t="s">
        <v>20</v>
      </c>
      <c r="P2777" t="s">
        <v>20</v>
      </c>
      <c r="Q2777" t="s">
        <v>20</v>
      </c>
      <c r="R2777" t="s">
        <v>20</v>
      </c>
      <c r="S2777" t="s">
        <v>20</v>
      </c>
      <c r="T2777" t="s">
        <v>20</v>
      </c>
      <c r="U2777" t="s">
        <v>20</v>
      </c>
      <c r="V2777" t="s">
        <v>12126</v>
      </c>
      <c r="W2777" t="s">
        <v>12150</v>
      </c>
      <c r="X2777" t="s">
        <v>12148</v>
      </c>
      <c r="Z2777" t="e">
        <f>VLOOKUP(W2777,#REF!,4,0)</f>
        <v>#REF!</v>
      </c>
    </row>
    <row r="2778" spans="1:26" hidden="1">
      <c r="A2778">
        <v>2777</v>
      </c>
      <c r="B2778" t="s">
        <v>9</v>
      </c>
      <c r="C2778" t="s">
        <v>12151</v>
      </c>
      <c r="D2778" t="s">
        <v>28</v>
      </c>
      <c r="E2778" t="s">
        <v>93</v>
      </c>
      <c r="F2778" t="s">
        <v>13</v>
      </c>
      <c r="G2778" t="s">
        <v>14</v>
      </c>
      <c r="H2778" t="s">
        <v>12152</v>
      </c>
      <c r="I2778" t="s">
        <v>16</v>
      </c>
      <c r="J2778" t="s">
        <v>69</v>
      </c>
      <c r="K2778" t="s">
        <v>1816</v>
      </c>
      <c r="L2778" t="s">
        <v>12153</v>
      </c>
      <c r="M2778" t="s">
        <v>20</v>
      </c>
      <c r="N2778" t="s">
        <v>20</v>
      </c>
      <c r="O2778" t="s">
        <v>20</v>
      </c>
      <c r="P2778" t="s">
        <v>20</v>
      </c>
      <c r="Q2778" t="s">
        <v>20</v>
      </c>
      <c r="R2778" t="s">
        <v>20</v>
      </c>
      <c r="S2778" t="s">
        <v>20</v>
      </c>
      <c r="T2778" t="s">
        <v>20</v>
      </c>
      <c r="U2778" t="s">
        <v>20</v>
      </c>
      <c r="V2778" t="s">
        <v>12126</v>
      </c>
      <c r="W2778" t="s">
        <v>12154</v>
      </c>
      <c r="X2778" t="s">
        <v>12151</v>
      </c>
      <c r="Z2778" t="e">
        <f>VLOOKUP(W2778,#REF!,4,0)</f>
        <v>#REF!</v>
      </c>
    </row>
    <row r="2779" spans="1:26" hidden="1">
      <c r="A2779">
        <v>2778</v>
      </c>
      <c r="B2779" t="s">
        <v>9</v>
      </c>
      <c r="C2779" t="s">
        <v>12155</v>
      </c>
      <c r="D2779" t="s">
        <v>11</v>
      </c>
      <c r="E2779" t="s">
        <v>705</v>
      </c>
      <c r="F2779" t="s">
        <v>13</v>
      </c>
      <c r="G2779" t="s">
        <v>104</v>
      </c>
      <c r="H2779" t="s">
        <v>12156</v>
      </c>
      <c r="I2779" t="s">
        <v>16</v>
      </c>
      <c r="J2779" t="s">
        <v>69</v>
      </c>
      <c r="K2779" t="s">
        <v>1816</v>
      </c>
      <c r="L2779" t="s">
        <v>12157</v>
      </c>
      <c r="M2779" t="s">
        <v>20</v>
      </c>
      <c r="N2779" t="s">
        <v>20</v>
      </c>
      <c r="O2779" t="s">
        <v>20</v>
      </c>
      <c r="P2779" t="s">
        <v>20</v>
      </c>
      <c r="Q2779" t="s">
        <v>20</v>
      </c>
      <c r="R2779" t="s">
        <v>20</v>
      </c>
      <c r="S2779" t="s">
        <v>20</v>
      </c>
      <c r="T2779" t="s">
        <v>20</v>
      </c>
      <c r="U2779" t="s">
        <v>20</v>
      </c>
      <c r="V2779" t="s">
        <v>12126</v>
      </c>
      <c r="W2779" t="s">
        <v>12158</v>
      </c>
      <c r="X2779" t="s">
        <v>12155</v>
      </c>
      <c r="Z2779" t="e">
        <f>VLOOKUP(W2779,#REF!,4,0)</f>
        <v>#REF!</v>
      </c>
    </row>
    <row r="2780" spans="1:26" hidden="1">
      <c r="A2780">
        <v>2779</v>
      </c>
      <c r="B2780" t="s">
        <v>9</v>
      </c>
      <c r="C2780" t="s">
        <v>12159</v>
      </c>
      <c r="D2780" t="s">
        <v>11</v>
      </c>
      <c r="E2780" t="s">
        <v>54</v>
      </c>
      <c r="F2780" t="s">
        <v>13</v>
      </c>
      <c r="G2780" t="s">
        <v>14</v>
      </c>
      <c r="H2780" t="s">
        <v>12160</v>
      </c>
      <c r="I2780" t="s">
        <v>16</v>
      </c>
      <c r="J2780" t="s">
        <v>69</v>
      </c>
      <c r="K2780" t="s">
        <v>1816</v>
      </c>
      <c r="L2780" t="s">
        <v>795</v>
      </c>
      <c r="M2780" t="s">
        <v>20</v>
      </c>
      <c r="N2780" t="s">
        <v>20</v>
      </c>
      <c r="O2780" t="s">
        <v>20</v>
      </c>
      <c r="P2780" t="s">
        <v>20</v>
      </c>
      <c r="Q2780" t="s">
        <v>20</v>
      </c>
      <c r="R2780" t="s">
        <v>20</v>
      </c>
      <c r="S2780" t="s">
        <v>20</v>
      </c>
      <c r="T2780" t="s">
        <v>20</v>
      </c>
      <c r="U2780" t="s">
        <v>20</v>
      </c>
      <c r="V2780" t="s">
        <v>12126</v>
      </c>
      <c r="W2780" t="s">
        <v>12161</v>
      </c>
      <c r="X2780" t="s">
        <v>12159</v>
      </c>
      <c r="Z2780" t="e">
        <f>VLOOKUP(W2780,#REF!,4,0)</f>
        <v>#REF!</v>
      </c>
    </row>
    <row r="2781" spans="1:26" hidden="1">
      <c r="A2781">
        <v>2780</v>
      </c>
      <c r="B2781" t="s">
        <v>9</v>
      </c>
      <c r="C2781" t="s">
        <v>12162</v>
      </c>
      <c r="D2781" t="s">
        <v>11</v>
      </c>
      <c r="E2781" t="s">
        <v>871</v>
      </c>
      <c r="F2781" t="s">
        <v>13</v>
      </c>
      <c r="G2781" t="s">
        <v>104</v>
      </c>
      <c r="H2781" t="s">
        <v>12163</v>
      </c>
      <c r="I2781" t="s">
        <v>16</v>
      </c>
      <c r="J2781" t="s">
        <v>69</v>
      </c>
      <c r="K2781" t="s">
        <v>1816</v>
      </c>
      <c r="L2781" t="s">
        <v>739</v>
      </c>
      <c r="M2781" t="s">
        <v>20</v>
      </c>
      <c r="N2781" t="s">
        <v>20</v>
      </c>
      <c r="O2781" t="s">
        <v>20</v>
      </c>
      <c r="P2781" t="s">
        <v>20</v>
      </c>
      <c r="Q2781" t="s">
        <v>20</v>
      </c>
      <c r="R2781" t="s">
        <v>20</v>
      </c>
      <c r="S2781" t="s">
        <v>20</v>
      </c>
      <c r="T2781" t="s">
        <v>20</v>
      </c>
      <c r="U2781" t="s">
        <v>20</v>
      </c>
      <c r="V2781" t="s">
        <v>12126</v>
      </c>
      <c r="W2781" t="s">
        <v>12164</v>
      </c>
      <c r="X2781" t="s">
        <v>12162</v>
      </c>
      <c r="Z2781" t="e">
        <f>VLOOKUP(W2781,#REF!,4,0)</f>
        <v>#REF!</v>
      </c>
    </row>
    <row r="2782" spans="1:26" hidden="1">
      <c r="A2782">
        <v>2781</v>
      </c>
      <c r="B2782" t="s">
        <v>9</v>
      </c>
      <c r="C2782" t="s">
        <v>12165</v>
      </c>
      <c r="D2782" t="s">
        <v>11</v>
      </c>
      <c r="E2782" t="s">
        <v>148</v>
      </c>
      <c r="F2782" t="s">
        <v>13</v>
      </c>
      <c r="G2782" t="s">
        <v>14</v>
      </c>
      <c r="H2782" t="s">
        <v>12166</v>
      </c>
      <c r="I2782" t="s">
        <v>16</v>
      </c>
      <c r="J2782" t="s">
        <v>41</v>
      </c>
      <c r="K2782" t="s">
        <v>1816</v>
      </c>
      <c r="L2782" t="s">
        <v>2363</v>
      </c>
      <c r="M2782" t="s">
        <v>20</v>
      </c>
      <c r="N2782" t="s">
        <v>20</v>
      </c>
      <c r="O2782" t="s">
        <v>20</v>
      </c>
      <c r="P2782" t="s">
        <v>20</v>
      </c>
      <c r="Q2782" t="s">
        <v>20</v>
      </c>
      <c r="R2782" t="s">
        <v>20</v>
      </c>
      <c r="S2782" t="s">
        <v>20</v>
      </c>
      <c r="T2782" t="s">
        <v>20</v>
      </c>
      <c r="U2782" t="s">
        <v>20</v>
      </c>
      <c r="V2782" t="s">
        <v>12126</v>
      </c>
      <c r="W2782" t="s">
        <v>12167</v>
      </c>
      <c r="X2782" t="s">
        <v>12165</v>
      </c>
      <c r="Z2782" t="e">
        <f>VLOOKUP(W2782,#REF!,4,0)</f>
        <v>#REF!</v>
      </c>
    </row>
    <row r="2783" spans="1:26" hidden="1">
      <c r="A2783">
        <v>2782</v>
      </c>
      <c r="B2783" t="s">
        <v>160</v>
      </c>
      <c r="C2783" t="s">
        <v>12168</v>
      </c>
      <c r="D2783" t="s">
        <v>28</v>
      </c>
      <c r="E2783" t="s">
        <v>586</v>
      </c>
      <c r="F2783" t="s">
        <v>13</v>
      </c>
      <c r="G2783" t="s">
        <v>14</v>
      </c>
      <c r="H2783" t="s">
        <v>12169</v>
      </c>
      <c r="I2783" t="s">
        <v>16</v>
      </c>
      <c r="J2783" t="s">
        <v>138</v>
      </c>
      <c r="K2783" t="s">
        <v>1816</v>
      </c>
      <c r="L2783" t="s">
        <v>12170</v>
      </c>
      <c r="M2783" t="s">
        <v>20</v>
      </c>
      <c r="N2783" t="s">
        <v>20</v>
      </c>
      <c r="O2783" t="s">
        <v>20</v>
      </c>
      <c r="P2783" t="s">
        <v>20</v>
      </c>
      <c r="Q2783" t="s">
        <v>20</v>
      </c>
      <c r="R2783" t="s">
        <v>20</v>
      </c>
      <c r="S2783" t="s">
        <v>20</v>
      </c>
      <c r="T2783" t="s">
        <v>20</v>
      </c>
      <c r="U2783" t="s">
        <v>20</v>
      </c>
      <c r="V2783" t="s">
        <v>12126</v>
      </c>
      <c r="W2783" t="s">
        <v>12171</v>
      </c>
      <c r="X2783" t="s">
        <v>12168</v>
      </c>
      <c r="Z2783" t="e">
        <f>VLOOKUP(W2783,#REF!,4,0)</f>
        <v>#REF!</v>
      </c>
    </row>
    <row r="2784" spans="1:26" hidden="1">
      <c r="A2784">
        <v>2783</v>
      </c>
      <c r="B2784" t="s">
        <v>160</v>
      </c>
      <c r="C2784" t="s">
        <v>12172</v>
      </c>
      <c r="D2784" t="s">
        <v>11</v>
      </c>
      <c r="E2784" t="s">
        <v>659</v>
      </c>
      <c r="F2784" t="s">
        <v>13</v>
      </c>
      <c r="G2784" t="s">
        <v>14</v>
      </c>
      <c r="H2784" t="s">
        <v>12173</v>
      </c>
      <c r="I2784" t="s">
        <v>16</v>
      </c>
      <c r="J2784" t="s">
        <v>138</v>
      </c>
      <c r="K2784" t="s">
        <v>1816</v>
      </c>
      <c r="L2784" t="s">
        <v>12174</v>
      </c>
      <c r="M2784" t="s">
        <v>20</v>
      </c>
      <c r="N2784" t="s">
        <v>20</v>
      </c>
      <c r="O2784" t="s">
        <v>20</v>
      </c>
      <c r="P2784" t="s">
        <v>20</v>
      </c>
      <c r="Q2784" t="s">
        <v>20</v>
      </c>
      <c r="R2784" t="s">
        <v>20</v>
      </c>
      <c r="S2784" t="s">
        <v>20</v>
      </c>
      <c r="T2784" t="s">
        <v>20</v>
      </c>
      <c r="U2784" t="s">
        <v>20</v>
      </c>
      <c r="V2784" t="s">
        <v>12126</v>
      </c>
      <c r="W2784" t="s">
        <v>12175</v>
      </c>
      <c r="X2784" t="s">
        <v>12172</v>
      </c>
      <c r="Z2784" t="e">
        <f>VLOOKUP(W2784,#REF!,4,0)</f>
        <v>#REF!</v>
      </c>
    </row>
    <row r="2785" spans="1:26" hidden="1">
      <c r="A2785">
        <v>2784</v>
      </c>
      <c r="B2785" t="s">
        <v>160</v>
      </c>
      <c r="C2785" t="s">
        <v>12176</v>
      </c>
      <c r="D2785" t="s">
        <v>28</v>
      </c>
      <c r="E2785" t="s">
        <v>455</v>
      </c>
      <c r="F2785" t="s">
        <v>13</v>
      </c>
      <c r="G2785" t="s">
        <v>14</v>
      </c>
      <c r="H2785" t="s">
        <v>12177</v>
      </c>
      <c r="I2785" t="s">
        <v>16</v>
      </c>
      <c r="J2785" t="s">
        <v>69</v>
      </c>
      <c r="K2785" t="s">
        <v>1816</v>
      </c>
      <c r="L2785" t="s">
        <v>12178</v>
      </c>
      <c r="M2785" t="s">
        <v>20</v>
      </c>
      <c r="N2785" t="s">
        <v>20</v>
      </c>
      <c r="O2785" t="s">
        <v>20</v>
      </c>
      <c r="P2785" t="s">
        <v>20</v>
      </c>
      <c r="Q2785" t="s">
        <v>20</v>
      </c>
      <c r="R2785" t="s">
        <v>20</v>
      </c>
      <c r="S2785" t="s">
        <v>20</v>
      </c>
      <c r="T2785" t="s">
        <v>20</v>
      </c>
      <c r="U2785" t="s">
        <v>20</v>
      </c>
      <c r="V2785" t="s">
        <v>12126</v>
      </c>
      <c r="W2785" t="s">
        <v>12179</v>
      </c>
      <c r="X2785" t="s">
        <v>12176</v>
      </c>
      <c r="Z2785" t="e">
        <f>VLOOKUP(W2785,#REF!,4,0)</f>
        <v>#REF!</v>
      </c>
    </row>
    <row r="2786" spans="1:26" hidden="1">
      <c r="A2786">
        <v>2785</v>
      </c>
      <c r="B2786" t="s">
        <v>255</v>
      </c>
      <c r="C2786" t="s">
        <v>12180</v>
      </c>
      <c r="D2786" t="s">
        <v>11</v>
      </c>
      <c r="E2786" t="s">
        <v>167</v>
      </c>
      <c r="F2786" t="s">
        <v>39</v>
      </c>
      <c r="G2786" t="s">
        <v>14</v>
      </c>
      <c r="H2786" t="s">
        <v>12181</v>
      </c>
      <c r="I2786" t="s">
        <v>16</v>
      </c>
      <c r="J2786" t="s">
        <v>41</v>
      </c>
      <c r="K2786" t="s">
        <v>1816</v>
      </c>
      <c r="L2786" t="s">
        <v>12182</v>
      </c>
      <c r="M2786" t="s">
        <v>20</v>
      </c>
      <c r="N2786" t="s">
        <v>20</v>
      </c>
      <c r="O2786" t="s">
        <v>20</v>
      </c>
      <c r="P2786" t="s">
        <v>20</v>
      </c>
      <c r="Q2786" t="s">
        <v>20</v>
      </c>
      <c r="R2786" t="s">
        <v>20</v>
      </c>
      <c r="S2786" t="s">
        <v>20</v>
      </c>
      <c r="T2786" t="s">
        <v>20</v>
      </c>
      <c r="U2786" t="s">
        <v>20</v>
      </c>
      <c r="V2786" t="s">
        <v>12126</v>
      </c>
      <c r="W2786" t="s">
        <v>12183</v>
      </c>
      <c r="X2786" t="s">
        <v>12180</v>
      </c>
      <c r="Z2786" t="e">
        <f>VLOOKUP(W2786,#REF!,4,0)</f>
        <v>#REF!</v>
      </c>
    </row>
    <row r="2787" spans="1:26" hidden="1">
      <c r="A2787">
        <v>2786</v>
      </c>
      <c r="B2787" t="s">
        <v>268</v>
      </c>
      <c r="C2787" t="s">
        <v>12184</v>
      </c>
      <c r="D2787" t="s">
        <v>11</v>
      </c>
      <c r="E2787" t="s">
        <v>54</v>
      </c>
      <c r="F2787" t="s">
        <v>13</v>
      </c>
      <c r="G2787" t="s">
        <v>14</v>
      </c>
      <c r="H2787" t="s">
        <v>12185</v>
      </c>
      <c r="I2787" t="s">
        <v>16</v>
      </c>
      <c r="J2787" t="s">
        <v>69</v>
      </c>
      <c r="K2787" t="s">
        <v>1816</v>
      </c>
      <c r="L2787" t="s">
        <v>12186</v>
      </c>
      <c r="M2787" t="s">
        <v>20</v>
      </c>
      <c r="N2787" t="s">
        <v>20</v>
      </c>
      <c r="O2787" t="s">
        <v>20</v>
      </c>
      <c r="P2787" t="s">
        <v>20</v>
      </c>
      <c r="Q2787" t="s">
        <v>20</v>
      </c>
      <c r="R2787" t="s">
        <v>20</v>
      </c>
      <c r="S2787" t="s">
        <v>20</v>
      </c>
      <c r="T2787" t="s">
        <v>20</v>
      </c>
      <c r="U2787" t="s">
        <v>20</v>
      </c>
      <c r="V2787" t="s">
        <v>12126</v>
      </c>
      <c r="W2787" t="s">
        <v>12187</v>
      </c>
      <c r="X2787" t="s">
        <v>12184</v>
      </c>
      <c r="Z2787" t="e">
        <f>VLOOKUP(W2787,#REF!,4,0)</f>
        <v>#REF!</v>
      </c>
    </row>
    <row r="2788" spans="1:26" hidden="1">
      <c r="A2788">
        <v>2787</v>
      </c>
      <c r="B2788" t="s">
        <v>274</v>
      </c>
      <c r="C2788" t="s">
        <v>12188</v>
      </c>
      <c r="D2788" t="s">
        <v>28</v>
      </c>
      <c r="E2788" t="s">
        <v>38</v>
      </c>
      <c r="F2788" t="s">
        <v>13</v>
      </c>
      <c r="G2788" t="s">
        <v>14</v>
      </c>
      <c r="H2788" t="s">
        <v>12189</v>
      </c>
      <c r="I2788" t="s">
        <v>16</v>
      </c>
      <c r="J2788" t="s">
        <v>69</v>
      </c>
      <c r="K2788" t="s">
        <v>1816</v>
      </c>
      <c r="L2788" t="s">
        <v>1088</v>
      </c>
      <c r="M2788" t="s">
        <v>20</v>
      </c>
      <c r="N2788" t="s">
        <v>20</v>
      </c>
      <c r="O2788" t="s">
        <v>20</v>
      </c>
      <c r="P2788" t="s">
        <v>20</v>
      </c>
      <c r="Q2788" t="s">
        <v>20</v>
      </c>
      <c r="R2788" t="s">
        <v>20</v>
      </c>
      <c r="S2788" t="s">
        <v>20</v>
      </c>
      <c r="T2788" t="s">
        <v>20</v>
      </c>
      <c r="U2788" t="s">
        <v>20</v>
      </c>
      <c r="V2788" t="s">
        <v>12126</v>
      </c>
      <c r="W2788" t="s">
        <v>12190</v>
      </c>
      <c r="X2788" t="s">
        <v>12188</v>
      </c>
      <c r="Z2788" t="e">
        <f>VLOOKUP(W2788,#REF!,4,0)</f>
        <v>#REF!</v>
      </c>
    </row>
    <row r="2789" spans="1:26" hidden="1">
      <c r="A2789">
        <v>2788</v>
      </c>
      <c r="B2789" t="s">
        <v>300</v>
      </c>
      <c r="C2789" t="s">
        <v>9372</v>
      </c>
      <c r="D2789" t="s">
        <v>28</v>
      </c>
      <c r="E2789" t="s">
        <v>29</v>
      </c>
      <c r="F2789" t="s">
        <v>13</v>
      </c>
      <c r="G2789" t="s">
        <v>14</v>
      </c>
      <c r="H2789" t="s">
        <v>12191</v>
      </c>
      <c r="I2789" t="s">
        <v>16</v>
      </c>
      <c r="J2789" t="s">
        <v>78</v>
      </c>
      <c r="K2789" t="s">
        <v>1816</v>
      </c>
      <c r="L2789" t="s">
        <v>179</v>
      </c>
      <c r="M2789" t="s">
        <v>20</v>
      </c>
      <c r="N2789" t="s">
        <v>20</v>
      </c>
      <c r="O2789" t="s">
        <v>20</v>
      </c>
      <c r="P2789" t="s">
        <v>20</v>
      </c>
      <c r="Q2789" t="s">
        <v>20</v>
      </c>
      <c r="R2789" t="s">
        <v>20</v>
      </c>
      <c r="S2789" t="s">
        <v>20</v>
      </c>
      <c r="T2789" t="s">
        <v>20</v>
      </c>
      <c r="U2789" t="s">
        <v>20</v>
      </c>
      <c r="V2789" t="s">
        <v>12126</v>
      </c>
      <c r="W2789" t="s">
        <v>12192</v>
      </c>
      <c r="X2789" t="s">
        <v>9372</v>
      </c>
      <c r="Z2789" t="e">
        <f>VLOOKUP(W2789,#REF!,4,0)</f>
        <v>#REF!</v>
      </c>
    </row>
    <row r="2790" spans="1:26" hidden="1">
      <c r="A2790">
        <v>2789</v>
      </c>
      <c r="B2790" t="s">
        <v>300</v>
      </c>
      <c r="C2790" t="s">
        <v>12193</v>
      </c>
      <c r="D2790" t="s">
        <v>11</v>
      </c>
      <c r="E2790" t="s">
        <v>206</v>
      </c>
      <c r="F2790" t="s">
        <v>13</v>
      </c>
      <c r="G2790" t="s">
        <v>14</v>
      </c>
      <c r="H2790" t="s">
        <v>12194</v>
      </c>
      <c r="I2790" t="s">
        <v>16</v>
      </c>
      <c r="J2790" t="s">
        <v>17</v>
      </c>
      <c r="K2790" t="s">
        <v>1816</v>
      </c>
      <c r="L2790" t="s">
        <v>12195</v>
      </c>
      <c r="M2790" t="s">
        <v>20</v>
      </c>
      <c r="N2790" t="s">
        <v>20</v>
      </c>
      <c r="O2790" t="s">
        <v>20</v>
      </c>
      <c r="P2790" t="s">
        <v>20</v>
      </c>
      <c r="Q2790" t="s">
        <v>20</v>
      </c>
      <c r="R2790" t="s">
        <v>20</v>
      </c>
      <c r="S2790" t="s">
        <v>20</v>
      </c>
      <c r="T2790" t="s">
        <v>20</v>
      </c>
      <c r="U2790" t="s">
        <v>20</v>
      </c>
      <c r="V2790" t="s">
        <v>12126</v>
      </c>
      <c r="W2790" t="s">
        <v>12196</v>
      </c>
      <c r="X2790" t="s">
        <v>12193</v>
      </c>
      <c r="Z2790" t="e">
        <f>VLOOKUP(W2790,#REF!,4,0)</f>
        <v>#REF!</v>
      </c>
    </row>
    <row r="2791" spans="1:26" hidden="1">
      <c r="A2791">
        <v>2790</v>
      </c>
      <c r="B2791" t="s">
        <v>323</v>
      </c>
      <c r="C2791" t="s">
        <v>12197</v>
      </c>
      <c r="D2791" t="s">
        <v>28</v>
      </c>
      <c r="E2791" t="s">
        <v>392</v>
      </c>
      <c r="F2791" t="s">
        <v>39</v>
      </c>
      <c r="G2791" t="s">
        <v>14</v>
      </c>
      <c r="H2791" t="s">
        <v>12198</v>
      </c>
      <c r="I2791" t="s">
        <v>16</v>
      </c>
      <c r="J2791" t="s">
        <v>106</v>
      </c>
      <c r="K2791" t="s">
        <v>1816</v>
      </c>
      <c r="L2791" t="s">
        <v>12199</v>
      </c>
      <c r="M2791" t="s">
        <v>20</v>
      </c>
      <c r="N2791" t="s">
        <v>20</v>
      </c>
      <c r="O2791" t="s">
        <v>20</v>
      </c>
      <c r="P2791" t="s">
        <v>20</v>
      </c>
      <c r="Q2791" t="s">
        <v>20</v>
      </c>
      <c r="R2791" t="s">
        <v>20</v>
      </c>
      <c r="S2791" t="s">
        <v>20</v>
      </c>
      <c r="T2791" t="s">
        <v>20</v>
      </c>
      <c r="U2791" t="s">
        <v>20</v>
      </c>
      <c r="V2791" t="s">
        <v>12126</v>
      </c>
      <c r="W2791" t="s">
        <v>12200</v>
      </c>
      <c r="X2791" t="s">
        <v>12197</v>
      </c>
      <c r="Z2791" t="e">
        <f>VLOOKUP(W2791,#REF!,4,0)</f>
        <v>#REF!</v>
      </c>
    </row>
    <row r="2792" spans="1:26" hidden="1">
      <c r="A2792">
        <v>2791</v>
      </c>
      <c r="B2792" t="s">
        <v>363</v>
      </c>
      <c r="C2792" t="s">
        <v>12207</v>
      </c>
      <c r="D2792" t="s">
        <v>11</v>
      </c>
      <c r="E2792" t="s">
        <v>162</v>
      </c>
      <c r="F2792" t="s">
        <v>13</v>
      </c>
      <c r="G2792" t="s">
        <v>104</v>
      </c>
      <c r="H2792" t="s">
        <v>12208</v>
      </c>
      <c r="I2792" t="s">
        <v>16</v>
      </c>
      <c r="J2792" t="s">
        <v>69</v>
      </c>
      <c r="K2792" t="s">
        <v>1816</v>
      </c>
      <c r="L2792" t="s">
        <v>739</v>
      </c>
      <c r="M2792" t="s">
        <v>20</v>
      </c>
      <c r="N2792" t="s">
        <v>20</v>
      </c>
      <c r="O2792" t="s">
        <v>20</v>
      </c>
      <c r="P2792" t="s">
        <v>20</v>
      </c>
      <c r="Q2792" t="s">
        <v>20</v>
      </c>
      <c r="R2792" t="s">
        <v>20</v>
      </c>
      <c r="S2792" t="s">
        <v>20</v>
      </c>
      <c r="T2792" t="s">
        <v>20</v>
      </c>
      <c r="U2792" t="s">
        <v>20</v>
      </c>
      <c r="V2792" t="s">
        <v>12126</v>
      </c>
      <c r="W2792" t="s">
        <v>12209</v>
      </c>
      <c r="X2792" t="s">
        <v>12207</v>
      </c>
      <c r="Z2792" t="e">
        <f>VLOOKUP(W2792,#REF!,4,0)</f>
        <v>#REF!</v>
      </c>
    </row>
    <row r="2793" spans="1:26" hidden="1">
      <c r="A2793">
        <v>2792</v>
      </c>
      <c r="B2793" t="s">
        <v>363</v>
      </c>
      <c r="C2793" t="s">
        <v>12210</v>
      </c>
      <c r="D2793" t="s">
        <v>11</v>
      </c>
      <c r="E2793" t="s">
        <v>257</v>
      </c>
      <c r="F2793" t="s">
        <v>13</v>
      </c>
      <c r="G2793" t="s">
        <v>104</v>
      </c>
      <c r="H2793" t="s">
        <v>12211</v>
      </c>
      <c r="I2793" t="s">
        <v>16</v>
      </c>
      <c r="J2793" t="s">
        <v>31</v>
      </c>
      <c r="K2793" t="s">
        <v>1816</v>
      </c>
      <c r="L2793" t="s">
        <v>179</v>
      </c>
      <c r="M2793" t="s">
        <v>20</v>
      </c>
      <c r="N2793" t="s">
        <v>20</v>
      </c>
      <c r="O2793" t="s">
        <v>20</v>
      </c>
      <c r="P2793" t="s">
        <v>20</v>
      </c>
      <c r="Q2793" t="s">
        <v>20</v>
      </c>
      <c r="R2793" t="s">
        <v>20</v>
      </c>
      <c r="S2793" t="s">
        <v>20</v>
      </c>
      <c r="T2793" t="s">
        <v>20</v>
      </c>
      <c r="U2793" t="s">
        <v>20</v>
      </c>
      <c r="V2793" t="s">
        <v>12126</v>
      </c>
      <c r="W2793" t="s">
        <v>12212</v>
      </c>
      <c r="X2793" t="s">
        <v>12210</v>
      </c>
      <c r="Z2793" t="e">
        <f>VLOOKUP(W2793,#REF!,4,0)</f>
        <v>#REF!</v>
      </c>
    </row>
    <row r="2794" spans="1:26" hidden="1">
      <c r="A2794">
        <v>2793</v>
      </c>
      <c r="B2794" t="s">
        <v>369</v>
      </c>
      <c r="C2794" t="s">
        <v>12213</v>
      </c>
      <c r="D2794" t="s">
        <v>11</v>
      </c>
      <c r="E2794" t="s">
        <v>490</v>
      </c>
      <c r="F2794" t="s">
        <v>13</v>
      </c>
      <c r="G2794" t="s">
        <v>14</v>
      </c>
      <c r="H2794" t="s">
        <v>12214</v>
      </c>
      <c r="I2794" t="s">
        <v>16</v>
      </c>
      <c r="J2794" t="s">
        <v>31</v>
      </c>
      <c r="K2794" t="s">
        <v>1816</v>
      </c>
      <c r="L2794" t="s">
        <v>1088</v>
      </c>
      <c r="M2794" t="s">
        <v>20</v>
      </c>
      <c r="N2794" t="s">
        <v>20</v>
      </c>
      <c r="O2794" t="s">
        <v>20</v>
      </c>
      <c r="P2794" t="s">
        <v>20</v>
      </c>
      <c r="Q2794" t="s">
        <v>20</v>
      </c>
      <c r="R2794" t="s">
        <v>20</v>
      </c>
      <c r="S2794" t="s">
        <v>20</v>
      </c>
      <c r="T2794" t="s">
        <v>20</v>
      </c>
      <c r="U2794" t="s">
        <v>20</v>
      </c>
      <c r="V2794" t="s">
        <v>12126</v>
      </c>
      <c r="W2794" t="s">
        <v>12215</v>
      </c>
      <c r="X2794" t="s">
        <v>12213</v>
      </c>
      <c r="Z2794" t="e">
        <f>VLOOKUP(W2794,#REF!,4,0)</f>
        <v>#REF!</v>
      </c>
    </row>
    <row r="2795" spans="1:26" hidden="1">
      <c r="A2795">
        <v>2794</v>
      </c>
      <c r="B2795" t="s">
        <v>369</v>
      </c>
      <c r="C2795" t="s">
        <v>12216</v>
      </c>
      <c r="D2795" t="s">
        <v>11</v>
      </c>
      <c r="E2795" t="s">
        <v>206</v>
      </c>
      <c r="F2795" t="s">
        <v>13</v>
      </c>
      <c r="G2795" t="s">
        <v>14</v>
      </c>
      <c r="H2795" t="s">
        <v>12217</v>
      </c>
      <c r="I2795" t="s">
        <v>16</v>
      </c>
      <c r="J2795" t="s">
        <v>41</v>
      </c>
      <c r="K2795" t="s">
        <v>1816</v>
      </c>
      <c r="L2795" t="s">
        <v>739</v>
      </c>
      <c r="M2795" t="s">
        <v>20</v>
      </c>
      <c r="N2795" t="s">
        <v>20</v>
      </c>
      <c r="O2795" t="s">
        <v>20</v>
      </c>
      <c r="P2795" t="s">
        <v>20</v>
      </c>
      <c r="Q2795" t="s">
        <v>20</v>
      </c>
      <c r="R2795" t="s">
        <v>20</v>
      </c>
      <c r="S2795" t="s">
        <v>20</v>
      </c>
      <c r="T2795" t="s">
        <v>20</v>
      </c>
      <c r="U2795" t="s">
        <v>20</v>
      </c>
      <c r="V2795" t="s">
        <v>12126</v>
      </c>
      <c r="W2795" t="s">
        <v>12218</v>
      </c>
      <c r="X2795" t="s">
        <v>12216</v>
      </c>
      <c r="Z2795" t="e">
        <f>VLOOKUP(W2795,#REF!,4,0)</f>
        <v>#REF!</v>
      </c>
    </row>
    <row r="2796" spans="1:26" hidden="1">
      <c r="A2796">
        <v>2795</v>
      </c>
      <c r="B2796" t="s">
        <v>379</v>
      </c>
      <c r="C2796" t="s">
        <v>12219</v>
      </c>
      <c r="D2796" t="s">
        <v>11</v>
      </c>
      <c r="E2796" t="s">
        <v>574</v>
      </c>
      <c r="F2796" t="s">
        <v>13</v>
      </c>
      <c r="G2796" t="s">
        <v>14</v>
      </c>
      <c r="H2796" t="s">
        <v>12220</v>
      </c>
      <c r="I2796" t="s">
        <v>16</v>
      </c>
      <c r="J2796" t="s">
        <v>41</v>
      </c>
      <c r="K2796" t="s">
        <v>1816</v>
      </c>
      <c r="L2796" t="s">
        <v>12221</v>
      </c>
      <c r="M2796" t="s">
        <v>20</v>
      </c>
      <c r="N2796" t="s">
        <v>20</v>
      </c>
      <c r="O2796" t="s">
        <v>20</v>
      </c>
      <c r="P2796" t="s">
        <v>20</v>
      </c>
      <c r="Q2796" t="s">
        <v>20</v>
      </c>
      <c r="R2796" t="s">
        <v>20</v>
      </c>
      <c r="S2796" t="s">
        <v>20</v>
      </c>
      <c r="T2796" t="s">
        <v>20</v>
      </c>
      <c r="U2796" t="s">
        <v>20</v>
      </c>
      <c r="V2796" t="s">
        <v>12126</v>
      </c>
      <c r="W2796" t="s">
        <v>12222</v>
      </c>
      <c r="X2796" t="s">
        <v>12219</v>
      </c>
      <c r="Z2796" t="e">
        <f>VLOOKUP(W2796,#REF!,4,0)</f>
        <v>#REF!</v>
      </c>
    </row>
    <row r="2797" spans="1:26" hidden="1">
      <c r="A2797">
        <v>2796</v>
      </c>
      <c r="B2797" t="s">
        <v>379</v>
      </c>
      <c r="C2797" t="s">
        <v>12223</v>
      </c>
      <c r="D2797" t="s">
        <v>11</v>
      </c>
      <c r="E2797" t="s">
        <v>686</v>
      </c>
      <c r="F2797" t="s">
        <v>13</v>
      </c>
      <c r="G2797" t="s">
        <v>14</v>
      </c>
      <c r="H2797" t="s">
        <v>12224</v>
      </c>
      <c r="I2797" t="s">
        <v>16</v>
      </c>
      <c r="J2797" t="s">
        <v>69</v>
      </c>
      <c r="K2797" t="s">
        <v>1816</v>
      </c>
      <c r="L2797" t="s">
        <v>12225</v>
      </c>
      <c r="M2797" t="s">
        <v>20</v>
      </c>
      <c r="N2797" t="s">
        <v>20</v>
      </c>
      <c r="O2797" t="s">
        <v>20</v>
      </c>
      <c r="P2797" t="s">
        <v>20</v>
      </c>
      <c r="Q2797" t="s">
        <v>20</v>
      </c>
      <c r="R2797" t="s">
        <v>20</v>
      </c>
      <c r="S2797" t="s">
        <v>20</v>
      </c>
      <c r="T2797" t="s">
        <v>20</v>
      </c>
      <c r="U2797" t="s">
        <v>20</v>
      </c>
      <c r="V2797" t="s">
        <v>12126</v>
      </c>
      <c r="W2797" t="s">
        <v>12226</v>
      </c>
      <c r="X2797" t="s">
        <v>12223</v>
      </c>
      <c r="Z2797" t="e">
        <f>VLOOKUP(W2797,#REF!,4,0)</f>
        <v>#REF!</v>
      </c>
    </row>
    <row r="2798" spans="1:26" hidden="1">
      <c r="A2798">
        <v>2797</v>
      </c>
      <c r="B2798" t="s">
        <v>379</v>
      </c>
      <c r="C2798" t="s">
        <v>12227</v>
      </c>
      <c r="D2798" t="s">
        <v>28</v>
      </c>
      <c r="E2798" t="s">
        <v>38</v>
      </c>
      <c r="F2798" t="s">
        <v>13</v>
      </c>
      <c r="G2798" t="s">
        <v>14</v>
      </c>
      <c r="H2798" t="s">
        <v>12228</v>
      </c>
      <c r="I2798" t="s">
        <v>16</v>
      </c>
      <c r="J2798" t="s">
        <v>56</v>
      </c>
      <c r="K2798" t="s">
        <v>1816</v>
      </c>
      <c r="L2798" t="s">
        <v>262</v>
      </c>
      <c r="M2798" t="s">
        <v>20</v>
      </c>
      <c r="N2798" t="s">
        <v>20</v>
      </c>
      <c r="O2798" t="s">
        <v>20</v>
      </c>
      <c r="P2798" t="s">
        <v>20</v>
      </c>
      <c r="Q2798" t="s">
        <v>20</v>
      </c>
      <c r="R2798" t="s">
        <v>20</v>
      </c>
      <c r="S2798" t="s">
        <v>20</v>
      </c>
      <c r="T2798" t="s">
        <v>20</v>
      </c>
      <c r="U2798" t="s">
        <v>20</v>
      </c>
      <c r="V2798" t="s">
        <v>12126</v>
      </c>
      <c r="W2798" t="s">
        <v>12229</v>
      </c>
      <c r="X2798" t="s">
        <v>12227</v>
      </c>
      <c r="Z2798" t="e">
        <f>VLOOKUP(W2798,#REF!,4,0)</f>
        <v>#REF!</v>
      </c>
    </row>
    <row r="2799" spans="1:26" hidden="1">
      <c r="A2799">
        <v>2798</v>
      </c>
      <c r="B2799" t="s">
        <v>379</v>
      </c>
      <c r="C2799" t="s">
        <v>12230</v>
      </c>
      <c r="D2799" t="s">
        <v>11</v>
      </c>
      <c r="E2799" t="s">
        <v>54</v>
      </c>
      <c r="F2799" t="s">
        <v>13</v>
      </c>
      <c r="G2799" t="s">
        <v>14</v>
      </c>
      <c r="H2799" t="s">
        <v>12231</v>
      </c>
      <c r="I2799" t="s">
        <v>16</v>
      </c>
      <c r="J2799" t="s">
        <v>31</v>
      </c>
      <c r="K2799" t="s">
        <v>1816</v>
      </c>
      <c r="L2799" t="s">
        <v>1088</v>
      </c>
      <c r="M2799" t="s">
        <v>20</v>
      </c>
      <c r="N2799" t="s">
        <v>20</v>
      </c>
      <c r="O2799" t="s">
        <v>20</v>
      </c>
      <c r="P2799" t="s">
        <v>20</v>
      </c>
      <c r="Q2799" t="s">
        <v>20</v>
      </c>
      <c r="R2799" t="s">
        <v>20</v>
      </c>
      <c r="S2799" t="s">
        <v>20</v>
      </c>
      <c r="T2799" t="s">
        <v>20</v>
      </c>
      <c r="U2799" t="s">
        <v>20</v>
      </c>
      <c r="V2799" t="s">
        <v>12126</v>
      </c>
      <c r="W2799" t="s">
        <v>12232</v>
      </c>
      <c r="X2799" t="s">
        <v>12230</v>
      </c>
      <c r="Z2799" t="e">
        <f>VLOOKUP(W2799,#REF!,4,0)</f>
        <v>#REF!</v>
      </c>
    </row>
    <row r="2800" spans="1:26" hidden="1">
      <c r="A2800">
        <v>2799</v>
      </c>
      <c r="B2800" t="s">
        <v>379</v>
      </c>
      <c r="C2800" t="s">
        <v>12233</v>
      </c>
      <c r="D2800" t="s">
        <v>28</v>
      </c>
      <c r="E2800" t="s">
        <v>93</v>
      </c>
      <c r="F2800" t="s">
        <v>13</v>
      </c>
      <c r="G2800" t="s">
        <v>14</v>
      </c>
      <c r="H2800" t="s">
        <v>12234</v>
      </c>
      <c r="I2800" t="s">
        <v>16</v>
      </c>
      <c r="J2800" t="s">
        <v>69</v>
      </c>
      <c r="K2800" t="s">
        <v>1816</v>
      </c>
      <c r="L2800" t="s">
        <v>12235</v>
      </c>
      <c r="M2800" t="s">
        <v>20</v>
      </c>
      <c r="N2800" t="s">
        <v>20</v>
      </c>
      <c r="O2800" t="s">
        <v>20</v>
      </c>
      <c r="P2800" t="s">
        <v>20</v>
      </c>
      <c r="Q2800" t="s">
        <v>20</v>
      </c>
      <c r="R2800" t="s">
        <v>20</v>
      </c>
      <c r="S2800" t="s">
        <v>20</v>
      </c>
      <c r="T2800" t="s">
        <v>20</v>
      </c>
      <c r="U2800" t="s">
        <v>20</v>
      </c>
      <c r="V2800" t="s">
        <v>12126</v>
      </c>
      <c r="W2800" t="s">
        <v>12236</v>
      </c>
      <c r="X2800" t="s">
        <v>12233</v>
      </c>
      <c r="Z2800" t="e">
        <f>VLOOKUP(W2800,#REF!,4,0)</f>
        <v>#REF!</v>
      </c>
    </row>
    <row r="2801" spans="1:26" hidden="1">
      <c r="A2801">
        <v>2800</v>
      </c>
      <c r="B2801" t="s">
        <v>379</v>
      </c>
      <c r="C2801" t="s">
        <v>12237</v>
      </c>
      <c r="D2801" t="s">
        <v>11</v>
      </c>
      <c r="E2801" t="s">
        <v>112</v>
      </c>
      <c r="F2801" t="s">
        <v>13</v>
      </c>
      <c r="G2801" t="s">
        <v>14</v>
      </c>
      <c r="H2801" t="s">
        <v>12238</v>
      </c>
      <c r="I2801" t="s">
        <v>16</v>
      </c>
      <c r="J2801" t="s">
        <v>56</v>
      </c>
      <c r="K2801" t="s">
        <v>1816</v>
      </c>
      <c r="L2801" t="s">
        <v>12239</v>
      </c>
      <c r="M2801" t="s">
        <v>20</v>
      </c>
      <c r="N2801" t="s">
        <v>20</v>
      </c>
      <c r="O2801" t="s">
        <v>20</v>
      </c>
      <c r="P2801" t="s">
        <v>20</v>
      </c>
      <c r="Q2801" t="s">
        <v>20</v>
      </c>
      <c r="R2801" t="s">
        <v>20</v>
      </c>
      <c r="S2801" t="s">
        <v>20</v>
      </c>
      <c r="T2801" t="s">
        <v>20</v>
      </c>
      <c r="U2801" t="s">
        <v>20</v>
      </c>
      <c r="V2801" t="s">
        <v>12126</v>
      </c>
      <c r="W2801" t="s">
        <v>12240</v>
      </c>
      <c r="X2801" t="s">
        <v>12237</v>
      </c>
      <c r="Z2801" t="e">
        <f>VLOOKUP(W2801,#REF!,4,0)</f>
        <v>#REF!</v>
      </c>
    </row>
    <row r="2802" spans="1:26" hidden="1">
      <c r="A2802">
        <v>2801</v>
      </c>
      <c r="B2802" t="s">
        <v>379</v>
      </c>
      <c r="C2802" t="s">
        <v>12241</v>
      </c>
      <c r="D2802" t="s">
        <v>11</v>
      </c>
      <c r="E2802" t="s">
        <v>112</v>
      </c>
      <c r="F2802" t="s">
        <v>13</v>
      </c>
      <c r="G2802" t="s">
        <v>14</v>
      </c>
      <c r="H2802" t="s">
        <v>12242</v>
      </c>
      <c r="I2802" t="s">
        <v>16</v>
      </c>
      <c r="J2802" t="s">
        <v>41</v>
      </c>
      <c r="K2802" t="s">
        <v>1816</v>
      </c>
      <c r="L2802" t="s">
        <v>795</v>
      </c>
      <c r="M2802" t="s">
        <v>20</v>
      </c>
      <c r="N2802" t="s">
        <v>20</v>
      </c>
      <c r="O2802" t="s">
        <v>20</v>
      </c>
      <c r="P2802" t="s">
        <v>20</v>
      </c>
      <c r="Q2802" t="s">
        <v>20</v>
      </c>
      <c r="R2802" t="s">
        <v>20</v>
      </c>
      <c r="S2802" t="s">
        <v>20</v>
      </c>
      <c r="T2802" t="s">
        <v>20</v>
      </c>
      <c r="U2802" t="s">
        <v>20</v>
      </c>
      <c r="V2802" t="s">
        <v>12126</v>
      </c>
      <c r="W2802" t="s">
        <v>12243</v>
      </c>
      <c r="X2802" t="s">
        <v>12241</v>
      </c>
      <c r="Z2802" t="e">
        <f>VLOOKUP(W2802,#REF!,4,0)</f>
        <v>#REF!</v>
      </c>
    </row>
    <row r="2803" spans="1:26" hidden="1">
      <c r="A2803">
        <v>2802</v>
      </c>
      <c r="B2803" t="s">
        <v>379</v>
      </c>
      <c r="C2803" t="s">
        <v>12244</v>
      </c>
      <c r="D2803" t="s">
        <v>11</v>
      </c>
      <c r="E2803" t="s">
        <v>83</v>
      </c>
      <c r="F2803" t="s">
        <v>13</v>
      </c>
      <c r="G2803" t="s">
        <v>14</v>
      </c>
      <c r="H2803" t="s">
        <v>12245</v>
      </c>
      <c r="I2803" t="s">
        <v>16</v>
      </c>
      <c r="J2803" t="s">
        <v>56</v>
      </c>
      <c r="K2803" t="s">
        <v>1816</v>
      </c>
      <c r="L2803" t="s">
        <v>12246</v>
      </c>
      <c r="M2803" t="s">
        <v>20</v>
      </c>
      <c r="N2803" t="s">
        <v>20</v>
      </c>
      <c r="O2803" t="s">
        <v>20</v>
      </c>
      <c r="P2803" t="s">
        <v>20</v>
      </c>
      <c r="Q2803" t="s">
        <v>20</v>
      </c>
      <c r="R2803" t="s">
        <v>20</v>
      </c>
      <c r="S2803" t="s">
        <v>20</v>
      </c>
      <c r="T2803" t="s">
        <v>20</v>
      </c>
      <c r="U2803" t="s">
        <v>20</v>
      </c>
      <c r="V2803" t="s">
        <v>12126</v>
      </c>
      <c r="W2803" t="s">
        <v>12247</v>
      </c>
      <c r="X2803" t="s">
        <v>12244</v>
      </c>
      <c r="Z2803" t="e">
        <f>VLOOKUP(W2803,#REF!,4,0)</f>
        <v>#REF!</v>
      </c>
    </row>
    <row r="2804" spans="1:26" hidden="1">
      <c r="A2804">
        <v>2803</v>
      </c>
      <c r="B2804" t="s">
        <v>443</v>
      </c>
      <c r="C2804" t="s">
        <v>12248</v>
      </c>
      <c r="D2804" t="s">
        <v>28</v>
      </c>
      <c r="E2804" t="s">
        <v>47</v>
      </c>
      <c r="F2804" t="s">
        <v>13</v>
      </c>
      <c r="G2804" t="s">
        <v>14</v>
      </c>
      <c r="H2804" t="s">
        <v>12249</v>
      </c>
      <c r="I2804" t="s">
        <v>16</v>
      </c>
      <c r="J2804" t="s">
        <v>17</v>
      </c>
      <c r="K2804" t="s">
        <v>1816</v>
      </c>
      <c r="L2804" t="s">
        <v>12250</v>
      </c>
      <c r="M2804" t="s">
        <v>20</v>
      </c>
      <c r="N2804" t="s">
        <v>20</v>
      </c>
      <c r="O2804" t="s">
        <v>20</v>
      </c>
      <c r="P2804" t="s">
        <v>20</v>
      </c>
      <c r="Q2804" t="s">
        <v>20</v>
      </c>
      <c r="R2804" t="s">
        <v>20</v>
      </c>
      <c r="S2804" t="s">
        <v>20</v>
      </c>
      <c r="T2804" t="s">
        <v>20</v>
      </c>
      <c r="U2804" t="s">
        <v>20</v>
      </c>
      <c r="V2804" t="s">
        <v>12126</v>
      </c>
      <c r="W2804" t="s">
        <v>12251</v>
      </c>
      <c r="X2804" t="s">
        <v>12248</v>
      </c>
      <c r="Z2804" t="e">
        <f>VLOOKUP(W2804,#REF!,4,0)</f>
        <v>#REF!</v>
      </c>
    </row>
    <row r="2805" spans="1:26" hidden="1">
      <c r="A2805">
        <v>2804</v>
      </c>
      <c r="B2805" t="s">
        <v>443</v>
      </c>
      <c r="C2805" t="s">
        <v>12252</v>
      </c>
      <c r="D2805" t="s">
        <v>11</v>
      </c>
      <c r="E2805" t="s">
        <v>144</v>
      </c>
      <c r="F2805" t="s">
        <v>13</v>
      </c>
      <c r="G2805" t="s">
        <v>14</v>
      </c>
      <c r="H2805" t="s">
        <v>12253</v>
      </c>
      <c r="I2805" t="s">
        <v>16</v>
      </c>
      <c r="J2805" t="s">
        <v>41</v>
      </c>
      <c r="K2805" t="s">
        <v>1816</v>
      </c>
      <c r="L2805" t="s">
        <v>12254</v>
      </c>
      <c r="M2805" t="s">
        <v>20</v>
      </c>
      <c r="N2805" t="s">
        <v>20</v>
      </c>
      <c r="O2805" t="s">
        <v>20</v>
      </c>
      <c r="P2805" t="s">
        <v>20</v>
      </c>
      <c r="Q2805" t="s">
        <v>20</v>
      </c>
      <c r="R2805" t="s">
        <v>20</v>
      </c>
      <c r="S2805" t="s">
        <v>20</v>
      </c>
      <c r="T2805" t="s">
        <v>20</v>
      </c>
      <c r="U2805" t="s">
        <v>20</v>
      </c>
      <c r="V2805" t="s">
        <v>12126</v>
      </c>
      <c r="W2805" t="s">
        <v>12255</v>
      </c>
      <c r="X2805" t="s">
        <v>12252</v>
      </c>
      <c r="Z2805" t="e">
        <f>VLOOKUP(W2805,#REF!,4,0)</f>
        <v>#REF!</v>
      </c>
    </row>
    <row r="2806" spans="1:26" hidden="1">
      <c r="A2806">
        <v>2805</v>
      </c>
      <c r="B2806" t="s">
        <v>443</v>
      </c>
      <c r="C2806" t="s">
        <v>12256</v>
      </c>
      <c r="D2806" t="s">
        <v>11</v>
      </c>
      <c r="E2806" t="s">
        <v>206</v>
      </c>
      <c r="F2806" t="s">
        <v>13</v>
      </c>
      <c r="G2806" t="s">
        <v>14</v>
      </c>
      <c r="H2806" t="s">
        <v>12257</v>
      </c>
      <c r="I2806" t="s">
        <v>16</v>
      </c>
      <c r="J2806" t="s">
        <v>17</v>
      </c>
      <c r="K2806" t="s">
        <v>1816</v>
      </c>
      <c r="L2806" t="s">
        <v>12258</v>
      </c>
      <c r="M2806" t="s">
        <v>20</v>
      </c>
      <c r="N2806" t="s">
        <v>20</v>
      </c>
      <c r="O2806" t="s">
        <v>20</v>
      </c>
      <c r="P2806" t="s">
        <v>20</v>
      </c>
      <c r="Q2806" t="s">
        <v>20</v>
      </c>
      <c r="R2806" t="s">
        <v>20</v>
      </c>
      <c r="S2806" t="s">
        <v>20</v>
      </c>
      <c r="T2806" t="s">
        <v>20</v>
      </c>
      <c r="U2806" t="s">
        <v>20</v>
      </c>
      <c r="V2806" t="s">
        <v>12126</v>
      </c>
      <c r="W2806" t="s">
        <v>12259</v>
      </c>
      <c r="X2806" t="s">
        <v>12256</v>
      </c>
      <c r="Z2806" t="e">
        <f>VLOOKUP(W2806,#REF!,4,0)</f>
        <v>#REF!</v>
      </c>
    </row>
    <row r="2807" spans="1:26" hidden="1">
      <c r="A2807">
        <v>2806</v>
      </c>
      <c r="B2807" t="s">
        <v>443</v>
      </c>
      <c r="C2807" t="s">
        <v>12260</v>
      </c>
      <c r="D2807" t="s">
        <v>11</v>
      </c>
      <c r="E2807" t="s">
        <v>206</v>
      </c>
      <c r="F2807" t="s">
        <v>13</v>
      </c>
      <c r="G2807" t="s">
        <v>14</v>
      </c>
      <c r="H2807" t="s">
        <v>12261</v>
      </c>
      <c r="I2807" t="s">
        <v>16</v>
      </c>
      <c r="J2807" t="s">
        <v>31</v>
      </c>
      <c r="K2807" t="s">
        <v>1816</v>
      </c>
      <c r="L2807" t="s">
        <v>1018</v>
      </c>
      <c r="M2807" t="s">
        <v>20</v>
      </c>
      <c r="N2807" t="s">
        <v>20</v>
      </c>
      <c r="O2807" t="s">
        <v>20</v>
      </c>
      <c r="P2807" t="s">
        <v>20</v>
      </c>
      <c r="Q2807" t="s">
        <v>20</v>
      </c>
      <c r="R2807" t="s">
        <v>20</v>
      </c>
      <c r="S2807" t="s">
        <v>20</v>
      </c>
      <c r="T2807" t="s">
        <v>20</v>
      </c>
      <c r="U2807" t="s">
        <v>20</v>
      </c>
      <c r="V2807" t="s">
        <v>12126</v>
      </c>
      <c r="W2807" t="s">
        <v>12262</v>
      </c>
      <c r="X2807" t="s">
        <v>12260</v>
      </c>
      <c r="Z2807" t="e">
        <f>VLOOKUP(W2807,#REF!,4,0)</f>
        <v>#REF!</v>
      </c>
    </row>
    <row r="2808" spans="1:26" hidden="1">
      <c r="A2808">
        <v>2807</v>
      </c>
      <c r="B2808" t="s">
        <v>443</v>
      </c>
      <c r="C2808" t="s">
        <v>7998</v>
      </c>
      <c r="D2808" t="s">
        <v>28</v>
      </c>
      <c r="E2808" t="s">
        <v>112</v>
      </c>
      <c r="F2808" t="s">
        <v>13</v>
      </c>
      <c r="G2808" t="s">
        <v>14</v>
      </c>
      <c r="H2808" t="s">
        <v>12263</v>
      </c>
      <c r="I2808" t="s">
        <v>16</v>
      </c>
      <c r="J2808" t="s">
        <v>56</v>
      </c>
      <c r="K2808" t="s">
        <v>1816</v>
      </c>
      <c r="L2808" t="s">
        <v>179</v>
      </c>
      <c r="M2808" t="s">
        <v>20</v>
      </c>
      <c r="N2808" t="s">
        <v>20</v>
      </c>
      <c r="O2808" t="s">
        <v>20</v>
      </c>
      <c r="P2808" t="s">
        <v>20</v>
      </c>
      <c r="Q2808" t="s">
        <v>20</v>
      </c>
      <c r="R2808" t="s">
        <v>20</v>
      </c>
      <c r="S2808" t="s">
        <v>20</v>
      </c>
      <c r="T2808" t="s">
        <v>20</v>
      </c>
      <c r="U2808" t="s">
        <v>20</v>
      </c>
      <c r="V2808" t="s">
        <v>12126</v>
      </c>
      <c r="W2808" t="s">
        <v>12264</v>
      </c>
      <c r="X2808" t="s">
        <v>7998</v>
      </c>
      <c r="Z2808" t="e">
        <f>VLOOKUP(W2808,#REF!,4,0)</f>
        <v>#REF!</v>
      </c>
    </row>
    <row r="2809" spans="1:26" hidden="1">
      <c r="A2809">
        <v>2808</v>
      </c>
      <c r="B2809" t="s">
        <v>443</v>
      </c>
      <c r="C2809" t="s">
        <v>12265</v>
      </c>
      <c r="D2809" t="s">
        <v>11</v>
      </c>
      <c r="E2809" t="s">
        <v>93</v>
      </c>
      <c r="F2809" t="s">
        <v>13</v>
      </c>
      <c r="G2809" t="s">
        <v>14</v>
      </c>
      <c r="H2809" t="s">
        <v>12266</v>
      </c>
      <c r="I2809" t="s">
        <v>16</v>
      </c>
      <c r="J2809" t="s">
        <v>56</v>
      </c>
      <c r="K2809" t="s">
        <v>1816</v>
      </c>
      <c r="L2809" t="s">
        <v>12267</v>
      </c>
      <c r="M2809" t="s">
        <v>20</v>
      </c>
      <c r="N2809" t="s">
        <v>20</v>
      </c>
      <c r="O2809" t="s">
        <v>20</v>
      </c>
      <c r="P2809" t="s">
        <v>20</v>
      </c>
      <c r="Q2809" t="s">
        <v>20</v>
      </c>
      <c r="R2809" t="s">
        <v>20</v>
      </c>
      <c r="S2809" t="s">
        <v>20</v>
      </c>
      <c r="T2809" t="s">
        <v>20</v>
      </c>
      <c r="U2809" t="s">
        <v>20</v>
      </c>
      <c r="V2809" t="s">
        <v>12126</v>
      </c>
      <c r="W2809" t="s">
        <v>12268</v>
      </c>
      <c r="X2809" t="s">
        <v>12265</v>
      </c>
      <c r="Z2809" t="e">
        <f>VLOOKUP(W2809,#REF!,4,0)</f>
        <v>#REF!</v>
      </c>
    </row>
    <row r="2810" spans="1:26" hidden="1">
      <c r="A2810">
        <v>2809</v>
      </c>
      <c r="B2810" t="s">
        <v>443</v>
      </c>
      <c r="C2810" t="s">
        <v>12269</v>
      </c>
      <c r="D2810" t="s">
        <v>11</v>
      </c>
      <c r="E2810" t="s">
        <v>112</v>
      </c>
      <c r="F2810" t="s">
        <v>13</v>
      </c>
      <c r="G2810" t="s">
        <v>14</v>
      </c>
      <c r="H2810" t="s">
        <v>12270</v>
      </c>
      <c r="I2810" t="s">
        <v>16</v>
      </c>
      <c r="J2810" t="s">
        <v>138</v>
      </c>
      <c r="K2810" t="s">
        <v>1816</v>
      </c>
      <c r="L2810" t="s">
        <v>12271</v>
      </c>
      <c r="M2810" t="s">
        <v>20</v>
      </c>
      <c r="N2810" t="s">
        <v>20</v>
      </c>
      <c r="O2810" t="s">
        <v>20</v>
      </c>
      <c r="P2810" t="s">
        <v>20</v>
      </c>
      <c r="Q2810" t="s">
        <v>20</v>
      </c>
      <c r="R2810" t="s">
        <v>20</v>
      </c>
      <c r="S2810" t="s">
        <v>20</v>
      </c>
      <c r="T2810" t="s">
        <v>20</v>
      </c>
      <c r="U2810" t="s">
        <v>20</v>
      </c>
      <c r="V2810" t="s">
        <v>12126</v>
      </c>
      <c r="W2810" t="s">
        <v>12272</v>
      </c>
      <c r="X2810" t="s">
        <v>12269</v>
      </c>
      <c r="Z2810" t="e">
        <f>VLOOKUP(W2810,#REF!,4,0)</f>
        <v>#REF!</v>
      </c>
    </row>
    <row r="2811" spans="1:26" hidden="1">
      <c r="A2811">
        <v>2810</v>
      </c>
      <c r="B2811" t="s">
        <v>483</v>
      </c>
      <c r="C2811" t="s">
        <v>12273</v>
      </c>
      <c r="D2811" t="s">
        <v>11</v>
      </c>
      <c r="E2811" t="s">
        <v>206</v>
      </c>
      <c r="F2811" t="s">
        <v>13</v>
      </c>
      <c r="G2811" t="s">
        <v>14</v>
      </c>
      <c r="H2811" t="s">
        <v>12274</v>
      </c>
      <c r="I2811" t="s">
        <v>16</v>
      </c>
      <c r="J2811" t="s">
        <v>69</v>
      </c>
      <c r="K2811" t="s">
        <v>1816</v>
      </c>
      <c r="L2811" t="s">
        <v>12275</v>
      </c>
      <c r="M2811" t="s">
        <v>20</v>
      </c>
      <c r="N2811" t="s">
        <v>20</v>
      </c>
      <c r="O2811" t="s">
        <v>20</v>
      </c>
      <c r="P2811" t="s">
        <v>20</v>
      </c>
      <c r="Q2811" t="s">
        <v>20</v>
      </c>
      <c r="R2811" t="s">
        <v>20</v>
      </c>
      <c r="S2811" t="s">
        <v>20</v>
      </c>
      <c r="T2811" t="s">
        <v>20</v>
      </c>
      <c r="U2811" t="s">
        <v>20</v>
      </c>
      <c r="V2811" t="s">
        <v>12126</v>
      </c>
      <c r="W2811" t="s">
        <v>12276</v>
      </c>
      <c r="X2811" t="s">
        <v>12273</v>
      </c>
      <c r="Z2811" t="e">
        <f>VLOOKUP(W2811,#REF!,4,0)</f>
        <v>#REF!</v>
      </c>
    </row>
    <row r="2812" spans="1:26" hidden="1">
      <c r="A2812">
        <v>2811</v>
      </c>
      <c r="B2812" t="s">
        <v>483</v>
      </c>
      <c r="C2812" t="s">
        <v>12277</v>
      </c>
      <c r="D2812" t="s">
        <v>11</v>
      </c>
      <c r="E2812" t="s">
        <v>47</v>
      </c>
      <c r="F2812" t="s">
        <v>13</v>
      </c>
      <c r="G2812" t="s">
        <v>14</v>
      </c>
      <c r="H2812" t="s">
        <v>12278</v>
      </c>
      <c r="I2812" t="s">
        <v>16</v>
      </c>
      <c r="J2812" t="s">
        <v>56</v>
      </c>
      <c r="K2812" t="s">
        <v>1816</v>
      </c>
      <c r="L2812" t="s">
        <v>12279</v>
      </c>
      <c r="M2812" t="s">
        <v>20</v>
      </c>
      <c r="N2812" t="s">
        <v>20</v>
      </c>
      <c r="O2812" t="s">
        <v>20</v>
      </c>
      <c r="P2812" t="s">
        <v>20</v>
      </c>
      <c r="Q2812" t="s">
        <v>20</v>
      </c>
      <c r="R2812" t="s">
        <v>20</v>
      </c>
      <c r="S2812" t="s">
        <v>20</v>
      </c>
      <c r="T2812" t="s">
        <v>20</v>
      </c>
      <c r="U2812" t="s">
        <v>20</v>
      </c>
      <c r="V2812" t="s">
        <v>12126</v>
      </c>
      <c r="W2812" t="s">
        <v>12280</v>
      </c>
      <c r="X2812" t="s">
        <v>12277</v>
      </c>
      <c r="Z2812" t="e">
        <f>VLOOKUP(W2812,#REF!,4,0)</f>
        <v>#REF!</v>
      </c>
    </row>
    <row r="2813" spans="1:26" hidden="1">
      <c r="A2813">
        <v>2812</v>
      </c>
      <c r="B2813" t="s">
        <v>483</v>
      </c>
      <c r="C2813" t="s">
        <v>12281</v>
      </c>
      <c r="D2813" t="s">
        <v>11</v>
      </c>
      <c r="E2813" t="s">
        <v>136</v>
      </c>
      <c r="F2813" t="s">
        <v>13</v>
      </c>
      <c r="G2813" t="s">
        <v>14</v>
      </c>
      <c r="H2813" t="s">
        <v>12282</v>
      </c>
      <c r="I2813" t="s">
        <v>16</v>
      </c>
      <c r="J2813" t="s">
        <v>581</v>
      </c>
      <c r="K2813" t="s">
        <v>1816</v>
      </c>
      <c r="L2813" t="s">
        <v>12283</v>
      </c>
      <c r="M2813" t="s">
        <v>20</v>
      </c>
      <c r="N2813" t="s">
        <v>20</v>
      </c>
      <c r="O2813" t="s">
        <v>20</v>
      </c>
      <c r="P2813" t="s">
        <v>20</v>
      </c>
      <c r="Q2813" t="s">
        <v>20</v>
      </c>
      <c r="R2813" t="s">
        <v>20</v>
      </c>
      <c r="S2813" t="s">
        <v>20</v>
      </c>
      <c r="T2813" t="s">
        <v>20</v>
      </c>
      <c r="U2813" t="s">
        <v>20</v>
      </c>
      <c r="V2813" t="s">
        <v>12126</v>
      </c>
      <c r="W2813" t="s">
        <v>12284</v>
      </c>
      <c r="X2813" t="s">
        <v>12281</v>
      </c>
      <c r="Z2813" t="e">
        <f>VLOOKUP(W2813,#REF!,4,0)</f>
        <v>#REF!</v>
      </c>
    </row>
    <row r="2814" spans="1:26" hidden="1">
      <c r="A2814">
        <v>2813</v>
      </c>
      <c r="B2814" t="s">
        <v>483</v>
      </c>
      <c r="C2814" t="s">
        <v>12285</v>
      </c>
      <c r="D2814" t="s">
        <v>11</v>
      </c>
      <c r="E2814" t="s">
        <v>38</v>
      </c>
      <c r="F2814" t="s">
        <v>13</v>
      </c>
      <c r="G2814" t="s">
        <v>14</v>
      </c>
      <c r="H2814" t="s">
        <v>12286</v>
      </c>
      <c r="I2814" t="s">
        <v>16</v>
      </c>
      <c r="J2814" t="s">
        <v>78</v>
      </c>
      <c r="K2814" t="s">
        <v>1816</v>
      </c>
      <c r="L2814" t="s">
        <v>12283</v>
      </c>
      <c r="M2814" t="s">
        <v>20</v>
      </c>
      <c r="N2814" t="s">
        <v>20</v>
      </c>
      <c r="O2814" t="s">
        <v>20</v>
      </c>
      <c r="P2814" t="s">
        <v>20</v>
      </c>
      <c r="Q2814" t="s">
        <v>20</v>
      </c>
      <c r="R2814" t="s">
        <v>20</v>
      </c>
      <c r="S2814" t="s">
        <v>20</v>
      </c>
      <c r="T2814" t="s">
        <v>20</v>
      </c>
      <c r="U2814" t="s">
        <v>20</v>
      </c>
      <c r="V2814" t="s">
        <v>12126</v>
      </c>
      <c r="W2814" t="s">
        <v>12287</v>
      </c>
      <c r="X2814" t="s">
        <v>12285</v>
      </c>
      <c r="Z2814" t="e">
        <f>VLOOKUP(W2814,#REF!,4,0)</f>
        <v>#REF!</v>
      </c>
    </row>
    <row r="2815" spans="1:26" hidden="1">
      <c r="A2815">
        <v>2814</v>
      </c>
      <c r="B2815" t="s">
        <v>494</v>
      </c>
      <c r="C2815" t="s">
        <v>12288</v>
      </c>
      <c r="D2815" t="s">
        <v>11</v>
      </c>
      <c r="E2815" t="s">
        <v>47</v>
      </c>
      <c r="F2815" t="s">
        <v>13</v>
      </c>
      <c r="G2815" t="s">
        <v>14</v>
      </c>
      <c r="H2815" t="s">
        <v>12289</v>
      </c>
      <c r="I2815" t="s">
        <v>16</v>
      </c>
      <c r="J2815" t="s">
        <v>41</v>
      </c>
      <c r="K2815" t="s">
        <v>1816</v>
      </c>
      <c r="L2815" t="s">
        <v>12290</v>
      </c>
      <c r="M2815" t="s">
        <v>20</v>
      </c>
      <c r="N2815" t="s">
        <v>20</v>
      </c>
      <c r="O2815" t="s">
        <v>20</v>
      </c>
      <c r="P2815" t="s">
        <v>20</v>
      </c>
      <c r="Q2815" t="s">
        <v>20</v>
      </c>
      <c r="R2815" t="s">
        <v>20</v>
      </c>
      <c r="S2815" t="s">
        <v>20</v>
      </c>
      <c r="T2815" t="s">
        <v>20</v>
      </c>
      <c r="U2815" t="s">
        <v>20</v>
      </c>
      <c r="V2815" t="s">
        <v>12126</v>
      </c>
      <c r="W2815" t="s">
        <v>12291</v>
      </c>
      <c r="X2815" t="s">
        <v>12288</v>
      </c>
      <c r="Z2815" t="e">
        <f>VLOOKUP(W2815,#REF!,4,0)</f>
        <v>#REF!</v>
      </c>
    </row>
    <row r="2816" spans="1:26" hidden="1">
      <c r="A2816">
        <v>2815</v>
      </c>
      <c r="B2816" t="s">
        <v>494</v>
      </c>
      <c r="C2816" t="s">
        <v>12292</v>
      </c>
      <c r="D2816" t="s">
        <v>28</v>
      </c>
      <c r="E2816" t="s">
        <v>47</v>
      </c>
      <c r="F2816" t="s">
        <v>13</v>
      </c>
      <c r="G2816" t="s">
        <v>14</v>
      </c>
      <c r="H2816" t="s">
        <v>12293</v>
      </c>
      <c r="I2816" t="s">
        <v>16</v>
      </c>
      <c r="J2816" t="s">
        <v>41</v>
      </c>
      <c r="K2816" t="s">
        <v>1816</v>
      </c>
      <c r="L2816" t="s">
        <v>12294</v>
      </c>
      <c r="M2816" t="s">
        <v>20</v>
      </c>
      <c r="N2816" t="s">
        <v>20</v>
      </c>
      <c r="O2816" t="s">
        <v>20</v>
      </c>
      <c r="P2816" t="s">
        <v>20</v>
      </c>
      <c r="Q2816" t="s">
        <v>20</v>
      </c>
      <c r="R2816" t="s">
        <v>20</v>
      </c>
      <c r="S2816" t="s">
        <v>20</v>
      </c>
      <c r="T2816" t="s">
        <v>20</v>
      </c>
      <c r="U2816" t="s">
        <v>20</v>
      </c>
      <c r="V2816" t="s">
        <v>12126</v>
      </c>
      <c r="W2816" t="s">
        <v>12295</v>
      </c>
      <c r="X2816" t="s">
        <v>12292</v>
      </c>
      <c r="Z2816" t="e">
        <f>VLOOKUP(W2816,#REF!,4,0)</f>
        <v>#REF!</v>
      </c>
    </row>
    <row r="2817" spans="1:26" hidden="1">
      <c r="A2817">
        <v>2816</v>
      </c>
      <c r="B2817" t="s">
        <v>494</v>
      </c>
      <c r="C2817" t="s">
        <v>12296</v>
      </c>
      <c r="D2817" t="s">
        <v>28</v>
      </c>
      <c r="E2817" t="s">
        <v>47</v>
      </c>
      <c r="F2817" t="s">
        <v>13</v>
      </c>
      <c r="G2817" t="s">
        <v>14</v>
      </c>
      <c r="H2817" t="s">
        <v>12297</v>
      </c>
      <c r="I2817" t="s">
        <v>16</v>
      </c>
      <c r="J2817" t="s">
        <v>138</v>
      </c>
      <c r="K2817" t="s">
        <v>1816</v>
      </c>
      <c r="L2817" t="s">
        <v>12298</v>
      </c>
      <c r="M2817" t="s">
        <v>20</v>
      </c>
      <c r="N2817" t="s">
        <v>20</v>
      </c>
      <c r="O2817" t="s">
        <v>20</v>
      </c>
      <c r="P2817" t="s">
        <v>20</v>
      </c>
      <c r="Q2817" t="s">
        <v>20</v>
      </c>
      <c r="R2817" t="s">
        <v>20</v>
      </c>
      <c r="S2817" t="s">
        <v>20</v>
      </c>
      <c r="T2817" t="s">
        <v>20</v>
      </c>
      <c r="U2817" t="s">
        <v>20</v>
      </c>
      <c r="V2817" t="s">
        <v>12126</v>
      </c>
      <c r="W2817" t="s">
        <v>12299</v>
      </c>
      <c r="X2817" t="s">
        <v>12296</v>
      </c>
      <c r="Z2817" t="e">
        <f>VLOOKUP(W2817,#REF!,4,0)</f>
        <v>#REF!</v>
      </c>
    </row>
    <row r="2818" spans="1:26" hidden="1">
      <c r="A2818">
        <v>2817</v>
      </c>
      <c r="B2818" t="s">
        <v>508</v>
      </c>
      <c r="C2818" t="s">
        <v>12300</v>
      </c>
      <c r="D2818" t="s">
        <v>11</v>
      </c>
      <c r="E2818" t="s">
        <v>162</v>
      </c>
      <c r="F2818" t="s">
        <v>13</v>
      </c>
      <c r="G2818" t="s">
        <v>14</v>
      </c>
      <c r="H2818" t="s">
        <v>12301</v>
      </c>
      <c r="I2818" t="s">
        <v>16</v>
      </c>
      <c r="J2818" t="s">
        <v>78</v>
      </c>
      <c r="K2818" t="s">
        <v>1816</v>
      </c>
      <c r="L2818" t="s">
        <v>12302</v>
      </c>
      <c r="M2818" t="s">
        <v>20</v>
      </c>
      <c r="N2818" t="s">
        <v>20</v>
      </c>
      <c r="O2818" t="s">
        <v>20</v>
      </c>
      <c r="P2818" t="s">
        <v>20</v>
      </c>
      <c r="Q2818" t="s">
        <v>20</v>
      </c>
      <c r="R2818" t="s">
        <v>20</v>
      </c>
      <c r="S2818" t="s">
        <v>20</v>
      </c>
      <c r="T2818" t="s">
        <v>20</v>
      </c>
      <c r="U2818" t="s">
        <v>20</v>
      </c>
      <c r="V2818" t="s">
        <v>12126</v>
      </c>
      <c r="W2818" t="s">
        <v>12303</v>
      </c>
      <c r="X2818" t="s">
        <v>12300</v>
      </c>
      <c r="Z2818" t="e">
        <f>VLOOKUP(W2818,#REF!,4,0)</f>
        <v>#REF!</v>
      </c>
    </row>
    <row r="2819" spans="1:26" hidden="1">
      <c r="A2819">
        <v>2818</v>
      </c>
      <c r="B2819" t="s">
        <v>508</v>
      </c>
      <c r="C2819" t="s">
        <v>12304</v>
      </c>
      <c r="D2819" t="s">
        <v>11</v>
      </c>
      <c r="E2819" t="s">
        <v>574</v>
      </c>
      <c r="F2819" t="s">
        <v>13</v>
      </c>
      <c r="G2819" t="s">
        <v>14</v>
      </c>
      <c r="H2819" t="s">
        <v>12305</v>
      </c>
      <c r="I2819" t="s">
        <v>16</v>
      </c>
      <c r="J2819" t="s">
        <v>106</v>
      </c>
      <c r="K2819" t="s">
        <v>1816</v>
      </c>
      <c r="L2819" t="s">
        <v>12306</v>
      </c>
      <c r="M2819" t="s">
        <v>20</v>
      </c>
      <c r="N2819" t="s">
        <v>20</v>
      </c>
      <c r="O2819" t="s">
        <v>20</v>
      </c>
      <c r="P2819" t="s">
        <v>20</v>
      </c>
      <c r="Q2819" t="s">
        <v>20</v>
      </c>
      <c r="R2819" t="s">
        <v>20</v>
      </c>
      <c r="S2819" t="s">
        <v>20</v>
      </c>
      <c r="T2819" t="s">
        <v>20</v>
      </c>
      <c r="U2819" t="s">
        <v>20</v>
      </c>
      <c r="V2819" t="s">
        <v>12126</v>
      </c>
      <c r="W2819" t="s">
        <v>12307</v>
      </c>
      <c r="X2819" t="s">
        <v>12304</v>
      </c>
      <c r="Z2819" t="e">
        <f>VLOOKUP(W2819,#REF!,4,0)</f>
        <v>#REF!</v>
      </c>
    </row>
    <row r="2820" spans="1:26" hidden="1">
      <c r="A2820">
        <v>2819</v>
      </c>
      <c r="B2820" t="s">
        <v>508</v>
      </c>
      <c r="C2820" t="s">
        <v>12308</v>
      </c>
      <c r="D2820" t="s">
        <v>11</v>
      </c>
      <c r="E2820" t="s">
        <v>38</v>
      </c>
      <c r="F2820" t="s">
        <v>13</v>
      </c>
      <c r="G2820" t="s">
        <v>14</v>
      </c>
      <c r="H2820" t="s">
        <v>12309</v>
      </c>
      <c r="I2820" t="s">
        <v>16</v>
      </c>
      <c r="J2820" t="s">
        <v>206</v>
      </c>
      <c r="K2820" t="s">
        <v>1816</v>
      </c>
      <c r="L2820" t="s">
        <v>12310</v>
      </c>
      <c r="M2820" t="s">
        <v>20</v>
      </c>
      <c r="N2820" t="s">
        <v>20</v>
      </c>
      <c r="O2820" t="s">
        <v>20</v>
      </c>
      <c r="P2820" t="s">
        <v>20</v>
      </c>
      <c r="Q2820" t="s">
        <v>20</v>
      </c>
      <c r="R2820" t="s">
        <v>20</v>
      </c>
      <c r="S2820" t="s">
        <v>20</v>
      </c>
      <c r="T2820" t="s">
        <v>20</v>
      </c>
      <c r="U2820" t="s">
        <v>20</v>
      </c>
      <c r="V2820" t="s">
        <v>12126</v>
      </c>
      <c r="W2820" t="s">
        <v>12311</v>
      </c>
      <c r="X2820" t="s">
        <v>12308</v>
      </c>
      <c r="Z2820" t="e">
        <f>VLOOKUP(W2820,#REF!,4,0)</f>
        <v>#REF!</v>
      </c>
    </row>
    <row r="2821" spans="1:26" hidden="1">
      <c r="A2821">
        <v>2820</v>
      </c>
      <c r="B2821" t="s">
        <v>508</v>
      </c>
      <c r="C2821" t="s">
        <v>12312</v>
      </c>
      <c r="D2821" t="s">
        <v>11</v>
      </c>
      <c r="E2821" t="s">
        <v>47</v>
      </c>
      <c r="F2821" t="s">
        <v>13</v>
      </c>
      <c r="G2821" t="s">
        <v>14</v>
      </c>
      <c r="H2821" t="s">
        <v>12313</v>
      </c>
      <c r="I2821" t="s">
        <v>16</v>
      </c>
      <c r="J2821" t="s">
        <v>56</v>
      </c>
      <c r="K2821" t="s">
        <v>1816</v>
      </c>
      <c r="L2821" t="s">
        <v>12275</v>
      </c>
      <c r="M2821" t="s">
        <v>20</v>
      </c>
      <c r="N2821" t="s">
        <v>20</v>
      </c>
      <c r="O2821" t="s">
        <v>20</v>
      </c>
      <c r="P2821" t="s">
        <v>20</v>
      </c>
      <c r="Q2821" t="s">
        <v>20</v>
      </c>
      <c r="R2821" t="s">
        <v>20</v>
      </c>
      <c r="S2821" t="s">
        <v>20</v>
      </c>
      <c r="T2821" t="s">
        <v>20</v>
      </c>
      <c r="U2821" t="s">
        <v>20</v>
      </c>
      <c r="V2821" t="s">
        <v>12126</v>
      </c>
      <c r="W2821" t="s">
        <v>12314</v>
      </c>
      <c r="X2821" t="s">
        <v>12312</v>
      </c>
      <c r="Z2821" t="e">
        <f>VLOOKUP(W2821,#REF!,4,0)</f>
        <v>#REF!</v>
      </c>
    </row>
    <row r="2822" spans="1:26" hidden="1">
      <c r="A2822">
        <v>2821</v>
      </c>
      <c r="B2822" t="s">
        <v>508</v>
      </c>
      <c r="C2822" t="s">
        <v>12315</v>
      </c>
      <c r="D2822" t="s">
        <v>28</v>
      </c>
      <c r="E2822" t="s">
        <v>291</v>
      </c>
      <c r="F2822" t="s">
        <v>13</v>
      </c>
      <c r="G2822" t="s">
        <v>14</v>
      </c>
      <c r="H2822" t="s">
        <v>12316</v>
      </c>
      <c r="I2822" t="s">
        <v>16</v>
      </c>
      <c r="J2822" t="s">
        <v>106</v>
      </c>
      <c r="K2822" t="s">
        <v>1816</v>
      </c>
      <c r="L2822" t="s">
        <v>12317</v>
      </c>
      <c r="M2822" t="s">
        <v>20</v>
      </c>
      <c r="N2822" t="s">
        <v>20</v>
      </c>
      <c r="O2822" t="s">
        <v>20</v>
      </c>
      <c r="P2822" t="s">
        <v>20</v>
      </c>
      <c r="Q2822" t="s">
        <v>20</v>
      </c>
      <c r="R2822" t="s">
        <v>20</v>
      </c>
      <c r="S2822" t="s">
        <v>20</v>
      </c>
      <c r="T2822" t="s">
        <v>20</v>
      </c>
      <c r="U2822" t="s">
        <v>20</v>
      </c>
      <c r="V2822" t="s">
        <v>12126</v>
      </c>
      <c r="W2822" t="s">
        <v>12318</v>
      </c>
      <c r="X2822" t="s">
        <v>12315</v>
      </c>
      <c r="Z2822" t="e">
        <f>VLOOKUP(W2822,#REF!,4,0)</f>
        <v>#REF!</v>
      </c>
    </row>
    <row r="2823" spans="1:26" hidden="1">
      <c r="A2823">
        <v>2822</v>
      </c>
      <c r="B2823" t="s">
        <v>508</v>
      </c>
      <c r="C2823" t="s">
        <v>12319</v>
      </c>
      <c r="D2823" t="s">
        <v>28</v>
      </c>
      <c r="E2823" t="s">
        <v>112</v>
      </c>
      <c r="F2823" t="s">
        <v>13</v>
      </c>
      <c r="G2823" t="s">
        <v>14</v>
      </c>
      <c r="H2823" t="s">
        <v>12320</v>
      </c>
      <c r="I2823" t="s">
        <v>16</v>
      </c>
      <c r="J2823" t="s">
        <v>17</v>
      </c>
      <c r="K2823" t="s">
        <v>1816</v>
      </c>
      <c r="L2823" t="s">
        <v>12321</v>
      </c>
      <c r="M2823" t="s">
        <v>20</v>
      </c>
      <c r="N2823" t="s">
        <v>20</v>
      </c>
      <c r="O2823" t="s">
        <v>20</v>
      </c>
      <c r="P2823" t="s">
        <v>20</v>
      </c>
      <c r="Q2823" t="s">
        <v>20</v>
      </c>
      <c r="R2823" t="s">
        <v>20</v>
      </c>
      <c r="S2823" t="s">
        <v>20</v>
      </c>
      <c r="T2823" t="s">
        <v>20</v>
      </c>
      <c r="U2823" t="s">
        <v>20</v>
      </c>
      <c r="V2823" t="s">
        <v>12126</v>
      </c>
      <c r="W2823" t="s">
        <v>12322</v>
      </c>
      <c r="X2823" t="s">
        <v>12319</v>
      </c>
      <c r="Z2823" t="e">
        <f>VLOOKUP(W2823,#REF!,4,0)</f>
        <v>#REF!</v>
      </c>
    </row>
    <row r="2824" spans="1:26" hidden="1">
      <c r="A2824">
        <v>2823</v>
      </c>
      <c r="B2824" t="s">
        <v>508</v>
      </c>
      <c r="C2824" t="s">
        <v>12323</v>
      </c>
      <c r="D2824" t="s">
        <v>28</v>
      </c>
      <c r="E2824" t="s">
        <v>93</v>
      </c>
      <c r="F2824" t="s">
        <v>13</v>
      </c>
      <c r="G2824" t="s">
        <v>104</v>
      </c>
      <c r="H2824" t="s">
        <v>12324</v>
      </c>
      <c r="I2824" t="s">
        <v>16</v>
      </c>
      <c r="J2824" t="s">
        <v>138</v>
      </c>
      <c r="K2824" t="s">
        <v>1816</v>
      </c>
      <c r="L2824" t="s">
        <v>12325</v>
      </c>
      <c r="M2824" t="s">
        <v>20</v>
      </c>
      <c r="N2824" t="s">
        <v>20</v>
      </c>
      <c r="O2824" t="s">
        <v>20</v>
      </c>
      <c r="P2824" t="s">
        <v>20</v>
      </c>
      <c r="Q2824" t="s">
        <v>20</v>
      </c>
      <c r="R2824" t="s">
        <v>20</v>
      </c>
      <c r="S2824" t="s">
        <v>20</v>
      </c>
      <c r="T2824" t="s">
        <v>20</v>
      </c>
      <c r="U2824" t="s">
        <v>20</v>
      </c>
      <c r="V2824" t="s">
        <v>12126</v>
      </c>
      <c r="W2824" t="s">
        <v>12326</v>
      </c>
      <c r="X2824" t="s">
        <v>12323</v>
      </c>
      <c r="Z2824" t="e">
        <f>VLOOKUP(W2824,#REF!,4,0)</f>
        <v>#REF!</v>
      </c>
    </row>
    <row r="2825" spans="1:26" hidden="1">
      <c r="A2825">
        <v>2824</v>
      </c>
      <c r="B2825" t="s">
        <v>543</v>
      </c>
      <c r="C2825" t="s">
        <v>12327</v>
      </c>
      <c r="D2825" t="s">
        <v>28</v>
      </c>
      <c r="E2825" t="s">
        <v>330</v>
      </c>
      <c r="F2825" t="s">
        <v>13</v>
      </c>
      <c r="G2825" t="s">
        <v>14</v>
      </c>
      <c r="H2825" t="s">
        <v>12328</v>
      </c>
      <c r="I2825" t="s">
        <v>16</v>
      </c>
      <c r="J2825" t="s">
        <v>69</v>
      </c>
      <c r="K2825" t="s">
        <v>1816</v>
      </c>
      <c r="L2825" t="s">
        <v>12329</v>
      </c>
      <c r="M2825" t="s">
        <v>20</v>
      </c>
      <c r="N2825" t="s">
        <v>20</v>
      </c>
      <c r="O2825" t="s">
        <v>20</v>
      </c>
      <c r="P2825" t="s">
        <v>20</v>
      </c>
      <c r="Q2825" t="s">
        <v>20</v>
      </c>
      <c r="R2825" t="s">
        <v>20</v>
      </c>
      <c r="S2825" t="s">
        <v>20</v>
      </c>
      <c r="T2825" t="s">
        <v>20</v>
      </c>
      <c r="U2825" t="s">
        <v>20</v>
      </c>
      <c r="V2825" t="s">
        <v>12126</v>
      </c>
      <c r="W2825" t="s">
        <v>12330</v>
      </c>
      <c r="X2825" t="s">
        <v>12327</v>
      </c>
      <c r="Z2825" t="e">
        <f>VLOOKUP(W2825,#REF!,4,0)</f>
        <v>#REF!</v>
      </c>
    </row>
    <row r="2826" spans="1:26" hidden="1">
      <c r="A2826">
        <v>2825</v>
      </c>
      <c r="B2826" t="s">
        <v>553</v>
      </c>
      <c r="C2826" t="s">
        <v>12331</v>
      </c>
      <c r="D2826" t="s">
        <v>28</v>
      </c>
      <c r="E2826" t="s">
        <v>386</v>
      </c>
      <c r="F2826" t="s">
        <v>13</v>
      </c>
      <c r="G2826" t="s">
        <v>14</v>
      </c>
      <c r="H2826" t="s">
        <v>12332</v>
      </c>
      <c r="I2826" t="s">
        <v>16</v>
      </c>
      <c r="J2826" t="s">
        <v>69</v>
      </c>
      <c r="K2826" t="s">
        <v>1816</v>
      </c>
      <c r="L2826" t="s">
        <v>2363</v>
      </c>
      <c r="M2826" t="s">
        <v>20</v>
      </c>
      <c r="N2826" t="s">
        <v>20</v>
      </c>
      <c r="O2826" t="s">
        <v>20</v>
      </c>
      <c r="P2826" t="s">
        <v>20</v>
      </c>
      <c r="Q2826" t="s">
        <v>20</v>
      </c>
      <c r="R2826" t="s">
        <v>20</v>
      </c>
      <c r="S2826" t="s">
        <v>20</v>
      </c>
      <c r="T2826" t="s">
        <v>20</v>
      </c>
      <c r="U2826" t="s">
        <v>20</v>
      </c>
      <c r="V2826" t="s">
        <v>12126</v>
      </c>
      <c r="W2826" t="s">
        <v>12333</v>
      </c>
      <c r="X2826" t="s">
        <v>12331</v>
      </c>
      <c r="Z2826" t="e">
        <f>VLOOKUP(W2826,#REF!,4,0)</f>
        <v>#REF!</v>
      </c>
    </row>
    <row r="2827" spans="1:26" hidden="1">
      <c r="A2827">
        <v>2826</v>
      </c>
      <c r="B2827" t="s">
        <v>553</v>
      </c>
      <c r="C2827" t="s">
        <v>12334</v>
      </c>
      <c r="D2827" t="s">
        <v>28</v>
      </c>
      <c r="E2827" t="s">
        <v>648</v>
      </c>
      <c r="F2827" t="s">
        <v>13</v>
      </c>
      <c r="G2827" t="s">
        <v>14</v>
      </c>
      <c r="H2827" t="s">
        <v>12335</v>
      </c>
      <c r="I2827" t="s">
        <v>16</v>
      </c>
      <c r="J2827" t="s">
        <v>17</v>
      </c>
      <c r="K2827" t="s">
        <v>1816</v>
      </c>
      <c r="L2827" t="s">
        <v>1018</v>
      </c>
      <c r="M2827" t="s">
        <v>20</v>
      </c>
      <c r="N2827" t="s">
        <v>20</v>
      </c>
      <c r="O2827" t="s">
        <v>20</v>
      </c>
      <c r="P2827" t="s">
        <v>20</v>
      </c>
      <c r="Q2827" t="s">
        <v>20</v>
      </c>
      <c r="R2827" t="s">
        <v>20</v>
      </c>
      <c r="S2827" t="s">
        <v>20</v>
      </c>
      <c r="T2827" t="s">
        <v>20</v>
      </c>
      <c r="U2827" t="s">
        <v>20</v>
      </c>
      <c r="V2827" t="s">
        <v>12126</v>
      </c>
      <c r="W2827" t="s">
        <v>12336</v>
      </c>
      <c r="X2827" t="s">
        <v>12334</v>
      </c>
      <c r="Z2827" t="e">
        <f>VLOOKUP(W2827,#REF!,4,0)</f>
        <v>#REF!</v>
      </c>
    </row>
    <row r="2828" spans="1:26" hidden="1">
      <c r="A2828">
        <v>2827</v>
      </c>
      <c r="B2828" t="s">
        <v>553</v>
      </c>
      <c r="C2828" t="s">
        <v>12337</v>
      </c>
      <c r="D2828" t="s">
        <v>28</v>
      </c>
      <c r="E2828" t="s">
        <v>659</v>
      </c>
      <c r="F2828" t="s">
        <v>13</v>
      </c>
      <c r="G2828" t="s">
        <v>14</v>
      </c>
      <c r="H2828" t="s">
        <v>12338</v>
      </c>
      <c r="I2828" t="s">
        <v>16</v>
      </c>
      <c r="J2828" t="s">
        <v>41</v>
      </c>
      <c r="K2828" t="s">
        <v>1816</v>
      </c>
      <c r="L2828" t="s">
        <v>179</v>
      </c>
      <c r="M2828" t="s">
        <v>20</v>
      </c>
      <c r="N2828" t="s">
        <v>20</v>
      </c>
      <c r="O2828" t="s">
        <v>20</v>
      </c>
      <c r="P2828" t="s">
        <v>20</v>
      </c>
      <c r="Q2828" t="s">
        <v>20</v>
      </c>
      <c r="R2828" t="s">
        <v>20</v>
      </c>
      <c r="S2828" t="s">
        <v>20</v>
      </c>
      <c r="T2828" t="s">
        <v>20</v>
      </c>
      <c r="U2828" t="s">
        <v>20</v>
      </c>
      <c r="V2828" t="s">
        <v>12126</v>
      </c>
      <c r="W2828" t="s">
        <v>12339</v>
      </c>
      <c r="X2828" t="s">
        <v>12337</v>
      </c>
      <c r="Z2828" t="e">
        <f>VLOOKUP(W2828,#REF!,4,0)</f>
        <v>#REF!</v>
      </c>
    </row>
    <row r="2829" spans="1:26" hidden="1">
      <c r="A2829">
        <v>2828</v>
      </c>
      <c r="B2829" t="s">
        <v>553</v>
      </c>
      <c r="C2829" t="s">
        <v>12340</v>
      </c>
      <c r="D2829" t="s">
        <v>11</v>
      </c>
      <c r="E2829" t="s">
        <v>29</v>
      </c>
      <c r="F2829" t="s">
        <v>13</v>
      </c>
      <c r="G2829" t="s">
        <v>14</v>
      </c>
      <c r="H2829" t="s">
        <v>12341</v>
      </c>
      <c r="I2829" t="s">
        <v>16</v>
      </c>
      <c r="J2829" t="s">
        <v>69</v>
      </c>
      <c r="K2829" t="s">
        <v>1816</v>
      </c>
      <c r="L2829" t="s">
        <v>739</v>
      </c>
      <c r="M2829" t="s">
        <v>20</v>
      </c>
      <c r="N2829" t="s">
        <v>20</v>
      </c>
      <c r="O2829" t="s">
        <v>20</v>
      </c>
      <c r="P2829" t="s">
        <v>20</v>
      </c>
      <c r="Q2829" t="s">
        <v>20</v>
      </c>
      <c r="R2829" t="s">
        <v>20</v>
      </c>
      <c r="S2829" t="s">
        <v>20</v>
      </c>
      <c r="T2829" t="s">
        <v>20</v>
      </c>
      <c r="U2829" t="s">
        <v>20</v>
      </c>
      <c r="V2829" t="s">
        <v>12126</v>
      </c>
      <c r="W2829" t="s">
        <v>12342</v>
      </c>
      <c r="X2829" t="s">
        <v>12340</v>
      </c>
      <c r="Z2829" t="e">
        <f>VLOOKUP(W2829,#REF!,4,0)</f>
        <v>#REF!</v>
      </c>
    </row>
    <row r="2830" spans="1:26" hidden="1">
      <c r="A2830">
        <v>2829</v>
      </c>
      <c r="B2830" t="s">
        <v>553</v>
      </c>
      <c r="C2830" t="s">
        <v>12343</v>
      </c>
      <c r="D2830" t="s">
        <v>11</v>
      </c>
      <c r="E2830" t="s">
        <v>38</v>
      </c>
      <c r="F2830" t="s">
        <v>13</v>
      </c>
      <c r="G2830" t="s">
        <v>14</v>
      </c>
      <c r="H2830" t="s">
        <v>12344</v>
      </c>
      <c r="I2830" t="s">
        <v>16</v>
      </c>
      <c r="J2830" t="s">
        <v>17</v>
      </c>
      <c r="K2830" t="s">
        <v>1816</v>
      </c>
      <c r="L2830" t="s">
        <v>739</v>
      </c>
      <c r="M2830" t="s">
        <v>20</v>
      </c>
      <c r="N2830" t="s">
        <v>20</v>
      </c>
      <c r="O2830" t="s">
        <v>20</v>
      </c>
      <c r="P2830" t="s">
        <v>20</v>
      </c>
      <c r="Q2830" t="s">
        <v>20</v>
      </c>
      <c r="R2830" t="s">
        <v>20</v>
      </c>
      <c r="S2830" t="s">
        <v>20</v>
      </c>
      <c r="T2830" t="s">
        <v>20</v>
      </c>
      <c r="U2830" t="s">
        <v>20</v>
      </c>
      <c r="V2830" t="s">
        <v>12126</v>
      </c>
      <c r="W2830" t="s">
        <v>12345</v>
      </c>
      <c r="X2830" t="s">
        <v>12343</v>
      </c>
      <c r="Z2830" t="e">
        <f>VLOOKUP(W2830,#REF!,4,0)</f>
        <v>#REF!</v>
      </c>
    </row>
    <row r="2831" spans="1:26" hidden="1">
      <c r="A2831">
        <v>2830</v>
      </c>
      <c r="B2831" t="s">
        <v>553</v>
      </c>
      <c r="C2831" t="s">
        <v>12346</v>
      </c>
      <c r="D2831" t="s">
        <v>11</v>
      </c>
      <c r="E2831" t="s">
        <v>38</v>
      </c>
      <c r="F2831" t="s">
        <v>13</v>
      </c>
      <c r="G2831" t="s">
        <v>14</v>
      </c>
      <c r="H2831" t="s">
        <v>12347</v>
      </c>
      <c r="I2831" t="s">
        <v>16</v>
      </c>
      <c r="J2831" t="s">
        <v>867</v>
      </c>
      <c r="K2831" t="s">
        <v>1816</v>
      </c>
      <c r="L2831" t="s">
        <v>1018</v>
      </c>
      <c r="M2831" t="s">
        <v>20</v>
      </c>
      <c r="N2831" t="s">
        <v>20</v>
      </c>
      <c r="O2831" t="s">
        <v>20</v>
      </c>
      <c r="P2831" t="s">
        <v>20</v>
      </c>
      <c r="Q2831" t="s">
        <v>20</v>
      </c>
      <c r="R2831" t="s">
        <v>20</v>
      </c>
      <c r="S2831" t="s">
        <v>20</v>
      </c>
      <c r="T2831" t="s">
        <v>20</v>
      </c>
      <c r="U2831" t="s">
        <v>20</v>
      </c>
      <c r="V2831" t="s">
        <v>12126</v>
      </c>
      <c r="W2831" t="s">
        <v>12348</v>
      </c>
      <c r="X2831" t="s">
        <v>12346</v>
      </c>
      <c r="Z2831" t="e">
        <f>VLOOKUP(W2831,#REF!,4,0)</f>
        <v>#REF!</v>
      </c>
    </row>
    <row r="2832" spans="1:26" hidden="1">
      <c r="A2832">
        <v>2831</v>
      </c>
      <c r="B2832" t="s">
        <v>553</v>
      </c>
      <c r="C2832" t="s">
        <v>12349</v>
      </c>
      <c r="D2832" t="s">
        <v>11</v>
      </c>
      <c r="E2832" t="s">
        <v>54</v>
      </c>
      <c r="F2832" t="s">
        <v>13</v>
      </c>
      <c r="G2832" t="s">
        <v>14</v>
      </c>
      <c r="H2832" t="s">
        <v>12350</v>
      </c>
      <c r="I2832" t="s">
        <v>16</v>
      </c>
      <c r="J2832" t="s">
        <v>144</v>
      </c>
      <c r="K2832" t="s">
        <v>1816</v>
      </c>
      <c r="L2832" t="s">
        <v>12351</v>
      </c>
      <c r="M2832" t="s">
        <v>20</v>
      </c>
      <c r="N2832" t="s">
        <v>20</v>
      </c>
      <c r="O2832" t="s">
        <v>20</v>
      </c>
      <c r="P2832" t="s">
        <v>20</v>
      </c>
      <c r="Q2832" t="s">
        <v>20</v>
      </c>
      <c r="R2832" t="s">
        <v>20</v>
      </c>
      <c r="S2832" t="s">
        <v>20</v>
      </c>
      <c r="T2832" t="s">
        <v>20</v>
      </c>
      <c r="U2832" t="s">
        <v>20</v>
      </c>
      <c r="V2832" t="s">
        <v>12126</v>
      </c>
      <c r="W2832" t="s">
        <v>12352</v>
      </c>
      <c r="X2832" t="s">
        <v>12349</v>
      </c>
      <c r="Z2832" t="e">
        <f>VLOOKUP(W2832,#REF!,4,0)</f>
        <v>#REF!</v>
      </c>
    </row>
    <row r="2833" spans="1:26" hidden="1">
      <c r="A2833">
        <v>2832</v>
      </c>
      <c r="B2833" t="s">
        <v>553</v>
      </c>
      <c r="C2833" t="s">
        <v>12353</v>
      </c>
      <c r="D2833" t="s">
        <v>28</v>
      </c>
      <c r="E2833" t="s">
        <v>206</v>
      </c>
      <c r="F2833" t="s">
        <v>13</v>
      </c>
      <c r="G2833" t="s">
        <v>14</v>
      </c>
      <c r="H2833" t="s">
        <v>12354</v>
      </c>
      <c r="I2833" t="s">
        <v>16</v>
      </c>
      <c r="J2833" t="s">
        <v>69</v>
      </c>
      <c r="K2833" t="s">
        <v>1816</v>
      </c>
      <c r="L2833" t="s">
        <v>12275</v>
      </c>
      <c r="M2833" t="s">
        <v>20</v>
      </c>
      <c r="N2833" t="s">
        <v>20</v>
      </c>
      <c r="O2833" t="s">
        <v>20</v>
      </c>
      <c r="P2833" t="s">
        <v>20</v>
      </c>
      <c r="Q2833" t="s">
        <v>20</v>
      </c>
      <c r="R2833" t="s">
        <v>20</v>
      </c>
      <c r="S2833" t="s">
        <v>20</v>
      </c>
      <c r="T2833" t="s">
        <v>20</v>
      </c>
      <c r="U2833" t="s">
        <v>20</v>
      </c>
      <c r="V2833" t="s">
        <v>12126</v>
      </c>
      <c r="W2833" t="s">
        <v>12355</v>
      </c>
      <c r="X2833" t="s">
        <v>12353</v>
      </c>
      <c r="Z2833" t="e">
        <f>VLOOKUP(W2833,#REF!,4,0)</f>
        <v>#REF!</v>
      </c>
    </row>
    <row r="2834" spans="1:26" hidden="1">
      <c r="A2834">
        <v>2833</v>
      </c>
      <c r="B2834" t="s">
        <v>572</v>
      </c>
      <c r="C2834" t="s">
        <v>12356</v>
      </c>
      <c r="D2834" t="s">
        <v>28</v>
      </c>
      <c r="E2834" t="s">
        <v>686</v>
      </c>
      <c r="F2834" t="s">
        <v>13</v>
      </c>
      <c r="G2834" t="s">
        <v>14</v>
      </c>
      <c r="H2834" t="s">
        <v>12357</v>
      </c>
      <c r="I2834" t="s">
        <v>16</v>
      </c>
      <c r="J2834" t="s">
        <v>78</v>
      </c>
      <c r="K2834" t="s">
        <v>1816</v>
      </c>
      <c r="L2834" t="s">
        <v>739</v>
      </c>
      <c r="M2834" t="s">
        <v>20</v>
      </c>
      <c r="N2834" t="s">
        <v>20</v>
      </c>
      <c r="O2834" t="s">
        <v>20</v>
      </c>
      <c r="P2834" t="s">
        <v>20</v>
      </c>
      <c r="Q2834" t="s">
        <v>20</v>
      </c>
      <c r="R2834" t="s">
        <v>20</v>
      </c>
      <c r="S2834" t="s">
        <v>20</v>
      </c>
      <c r="T2834" t="s">
        <v>20</v>
      </c>
      <c r="U2834" t="s">
        <v>20</v>
      </c>
      <c r="V2834" t="s">
        <v>12126</v>
      </c>
      <c r="W2834" t="s">
        <v>12358</v>
      </c>
      <c r="X2834" t="s">
        <v>12356</v>
      </c>
      <c r="Z2834" t="e">
        <f>VLOOKUP(W2834,#REF!,4,0)</f>
        <v>#REF!</v>
      </c>
    </row>
    <row r="2835" spans="1:26" hidden="1">
      <c r="A2835">
        <v>2834</v>
      </c>
      <c r="B2835" t="s">
        <v>572</v>
      </c>
      <c r="C2835" t="s">
        <v>12359</v>
      </c>
      <c r="D2835" t="s">
        <v>11</v>
      </c>
      <c r="E2835" t="s">
        <v>281</v>
      </c>
      <c r="F2835" t="s">
        <v>13</v>
      </c>
      <c r="G2835" t="s">
        <v>14</v>
      </c>
      <c r="H2835" t="s">
        <v>12360</v>
      </c>
      <c r="I2835" t="s">
        <v>16</v>
      </c>
      <c r="J2835" t="s">
        <v>17</v>
      </c>
      <c r="K2835" t="s">
        <v>1816</v>
      </c>
      <c r="L2835" t="s">
        <v>12361</v>
      </c>
      <c r="M2835" t="s">
        <v>20</v>
      </c>
      <c r="N2835" t="s">
        <v>20</v>
      </c>
      <c r="O2835" t="s">
        <v>20</v>
      </c>
      <c r="P2835" t="s">
        <v>20</v>
      </c>
      <c r="Q2835" t="s">
        <v>20</v>
      </c>
      <c r="R2835" t="s">
        <v>20</v>
      </c>
      <c r="S2835" t="s">
        <v>20</v>
      </c>
      <c r="T2835" t="s">
        <v>20</v>
      </c>
      <c r="U2835" t="s">
        <v>20</v>
      </c>
      <c r="V2835" t="s">
        <v>12126</v>
      </c>
      <c r="W2835" t="s">
        <v>12362</v>
      </c>
      <c r="X2835" t="s">
        <v>12359</v>
      </c>
      <c r="Z2835" t="e">
        <f>VLOOKUP(W2835,#REF!,4,0)</f>
        <v>#REF!</v>
      </c>
    </row>
    <row r="2836" spans="1:26" hidden="1">
      <c r="A2836">
        <v>2835</v>
      </c>
      <c r="B2836" t="s">
        <v>595</v>
      </c>
      <c r="C2836" t="s">
        <v>12363</v>
      </c>
      <c r="D2836" t="s">
        <v>11</v>
      </c>
      <c r="E2836" t="s">
        <v>257</v>
      </c>
      <c r="F2836" t="s">
        <v>13</v>
      </c>
      <c r="G2836" t="s">
        <v>14</v>
      </c>
      <c r="H2836" t="s">
        <v>12364</v>
      </c>
      <c r="I2836" t="s">
        <v>16</v>
      </c>
      <c r="J2836" t="s">
        <v>69</v>
      </c>
      <c r="K2836" t="s">
        <v>1816</v>
      </c>
      <c r="L2836" t="s">
        <v>12250</v>
      </c>
      <c r="M2836" t="s">
        <v>20</v>
      </c>
      <c r="N2836" t="s">
        <v>20</v>
      </c>
      <c r="O2836" t="s">
        <v>20</v>
      </c>
      <c r="P2836" t="s">
        <v>20</v>
      </c>
      <c r="Q2836" t="s">
        <v>20</v>
      </c>
      <c r="R2836" t="s">
        <v>20</v>
      </c>
      <c r="S2836" t="s">
        <v>20</v>
      </c>
      <c r="T2836" t="s">
        <v>20</v>
      </c>
      <c r="U2836" t="s">
        <v>20</v>
      </c>
      <c r="V2836" t="s">
        <v>12126</v>
      </c>
      <c r="W2836" t="s">
        <v>12365</v>
      </c>
      <c r="X2836" t="s">
        <v>12363</v>
      </c>
      <c r="Z2836" t="e">
        <f>VLOOKUP(W2836,#REF!,4,0)</f>
        <v>#REF!</v>
      </c>
    </row>
    <row r="2837" spans="1:26" hidden="1">
      <c r="A2837">
        <v>2836</v>
      </c>
      <c r="B2837" t="s">
        <v>595</v>
      </c>
      <c r="C2837" t="s">
        <v>12366</v>
      </c>
      <c r="D2837" t="s">
        <v>28</v>
      </c>
      <c r="E2837" t="s">
        <v>12</v>
      </c>
      <c r="F2837" t="s">
        <v>13</v>
      </c>
      <c r="G2837" t="s">
        <v>14</v>
      </c>
      <c r="H2837" t="s">
        <v>12367</v>
      </c>
      <c r="I2837" t="s">
        <v>16</v>
      </c>
      <c r="J2837" t="s">
        <v>69</v>
      </c>
      <c r="K2837" t="s">
        <v>1816</v>
      </c>
      <c r="L2837" t="s">
        <v>12368</v>
      </c>
      <c r="M2837" t="s">
        <v>20</v>
      </c>
      <c r="N2837" t="s">
        <v>20</v>
      </c>
      <c r="O2837" t="s">
        <v>20</v>
      </c>
      <c r="P2837" t="s">
        <v>20</v>
      </c>
      <c r="Q2837" t="s">
        <v>20</v>
      </c>
      <c r="R2837" t="s">
        <v>20</v>
      </c>
      <c r="S2837" t="s">
        <v>20</v>
      </c>
      <c r="T2837" t="s">
        <v>20</v>
      </c>
      <c r="U2837" t="s">
        <v>20</v>
      </c>
      <c r="V2837" t="s">
        <v>12126</v>
      </c>
      <c r="W2837" t="s">
        <v>12369</v>
      </c>
      <c r="X2837" t="s">
        <v>12366</v>
      </c>
      <c r="Z2837" t="e">
        <f>VLOOKUP(W2837,#REF!,4,0)</f>
        <v>#REF!</v>
      </c>
    </row>
    <row r="2838" spans="1:26" hidden="1">
      <c r="A2838">
        <v>2837</v>
      </c>
      <c r="B2838" t="s">
        <v>595</v>
      </c>
      <c r="C2838" t="s">
        <v>12370</v>
      </c>
      <c r="D2838" t="s">
        <v>11</v>
      </c>
      <c r="E2838" t="s">
        <v>206</v>
      </c>
      <c r="F2838" t="s">
        <v>13</v>
      </c>
      <c r="G2838" t="s">
        <v>14</v>
      </c>
      <c r="H2838" t="s">
        <v>12371</v>
      </c>
      <c r="I2838" t="s">
        <v>16</v>
      </c>
      <c r="J2838" t="s">
        <v>138</v>
      </c>
      <c r="K2838" t="s">
        <v>1816</v>
      </c>
      <c r="L2838" t="s">
        <v>12372</v>
      </c>
      <c r="M2838" t="s">
        <v>20</v>
      </c>
      <c r="N2838" t="s">
        <v>20</v>
      </c>
      <c r="O2838" t="s">
        <v>20</v>
      </c>
      <c r="P2838" t="s">
        <v>20</v>
      </c>
      <c r="Q2838" t="s">
        <v>20</v>
      </c>
      <c r="R2838" t="s">
        <v>20</v>
      </c>
      <c r="S2838" t="s">
        <v>20</v>
      </c>
      <c r="T2838" t="s">
        <v>20</v>
      </c>
      <c r="U2838" t="s">
        <v>20</v>
      </c>
      <c r="V2838" t="s">
        <v>12126</v>
      </c>
      <c r="W2838" t="s">
        <v>12373</v>
      </c>
      <c r="X2838" t="s">
        <v>12370</v>
      </c>
      <c r="Z2838" t="e">
        <f>VLOOKUP(W2838,#REF!,4,0)</f>
        <v>#REF!</v>
      </c>
    </row>
    <row r="2839" spans="1:26" hidden="1">
      <c r="A2839">
        <v>2838</v>
      </c>
      <c r="B2839" t="s">
        <v>595</v>
      </c>
      <c r="C2839" t="s">
        <v>12374</v>
      </c>
      <c r="D2839" t="s">
        <v>28</v>
      </c>
      <c r="E2839" t="s">
        <v>93</v>
      </c>
      <c r="F2839" t="s">
        <v>13</v>
      </c>
      <c r="G2839" t="s">
        <v>104</v>
      </c>
      <c r="H2839" t="s">
        <v>12375</v>
      </c>
      <c r="I2839" t="s">
        <v>16</v>
      </c>
      <c r="J2839" t="s">
        <v>17</v>
      </c>
      <c r="K2839" t="s">
        <v>1816</v>
      </c>
      <c r="L2839" t="s">
        <v>12275</v>
      </c>
      <c r="M2839" t="s">
        <v>20</v>
      </c>
      <c r="N2839" t="s">
        <v>20</v>
      </c>
      <c r="O2839" t="s">
        <v>20</v>
      </c>
      <c r="P2839" t="s">
        <v>20</v>
      </c>
      <c r="Q2839" t="s">
        <v>20</v>
      </c>
      <c r="R2839" t="s">
        <v>20</v>
      </c>
      <c r="S2839" t="s">
        <v>20</v>
      </c>
      <c r="T2839" t="s">
        <v>20</v>
      </c>
      <c r="U2839" t="s">
        <v>20</v>
      </c>
      <c r="V2839" t="s">
        <v>12126</v>
      </c>
      <c r="W2839" t="s">
        <v>12376</v>
      </c>
      <c r="X2839" t="s">
        <v>12374</v>
      </c>
      <c r="Z2839" t="e">
        <f>VLOOKUP(W2839,#REF!,4,0)</f>
        <v>#REF!</v>
      </c>
    </row>
    <row r="2840" spans="1:26" hidden="1">
      <c r="A2840">
        <v>2839</v>
      </c>
      <c r="B2840" t="s">
        <v>595</v>
      </c>
      <c r="C2840" t="s">
        <v>12377</v>
      </c>
      <c r="D2840" t="s">
        <v>11</v>
      </c>
      <c r="E2840" t="s">
        <v>291</v>
      </c>
      <c r="F2840" t="s">
        <v>13</v>
      </c>
      <c r="G2840" t="s">
        <v>14</v>
      </c>
      <c r="H2840" t="s">
        <v>12378</v>
      </c>
      <c r="I2840" t="s">
        <v>16</v>
      </c>
      <c r="J2840" t="s">
        <v>17</v>
      </c>
      <c r="K2840" t="s">
        <v>1816</v>
      </c>
      <c r="L2840" t="s">
        <v>12379</v>
      </c>
      <c r="M2840" t="s">
        <v>20</v>
      </c>
      <c r="N2840" t="s">
        <v>20</v>
      </c>
      <c r="O2840" t="s">
        <v>20</v>
      </c>
      <c r="P2840" t="s">
        <v>20</v>
      </c>
      <c r="Q2840" t="s">
        <v>20</v>
      </c>
      <c r="R2840" t="s">
        <v>20</v>
      </c>
      <c r="S2840" t="s">
        <v>20</v>
      </c>
      <c r="T2840" t="s">
        <v>20</v>
      </c>
      <c r="U2840" t="s">
        <v>20</v>
      </c>
      <c r="V2840" t="s">
        <v>12126</v>
      </c>
      <c r="W2840" t="s">
        <v>12380</v>
      </c>
      <c r="X2840" t="s">
        <v>12377</v>
      </c>
      <c r="Z2840" t="e">
        <f>VLOOKUP(W2840,#REF!,4,0)</f>
        <v>#REF!</v>
      </c>
    </row>
    <row r="2841" spans="1:26" hidden="1">
      <c r="A2841">
        <v>2840</v>
      </c>
      <c r="B2841" t="s">
        <v>595</v>
      </c>
      <c r="C2841" t="s">
        <v>12381</v>
      </c>
      <c r="D2841" t="s">
        <v>28</v>
      </c>
      <c r="E2841" t="s">
        <v>112</v>
      </c>
      <c r="F2841" t="s">
        <v>13</v>
      </c>
      <c r="G2841" t="s">
        <v>14</v>
      </c>
      <c r="H2841" t="s">
        <v>12382</v>
      </c>
      <c r="I2841" t="s">
        <v>16</v>
      </c>
      <c r="J2841" t="s">
        <v>17</v>
      </c>
      <c r="K2841" t="s">
        <v>1816</v>
      </c>
      <c r="L2841" t="s">
        <v>739</v>
      </c>
      <c r="M2841" t="s">
        <v>20</v>
      </c>
      <c r="N2841" t="s">
        <v>20</v>
      </c>
      <c r="O2841" t="s">
        <v>20</v>
      </c>
      <c r="P2841" t="s">
        <v>20</v>
      </c>
      <c r="Q2841" t="s">
        <v>20</v>
      </c>
      <c r="R2841" t="s">
        <v>20</v>
      </c>
      <c r="S2841" t="s">
        <v>20</v>
      </c>
      <c r="T2841" t="s">
        <v>20</v>
      </c>
      <c r="U2841" t="s">
        <v>20</v>
      </c>
      <c r="V2841" t="s">
        <v>12126</v>
      </c>
      <c r="W2841" t="s">
        <v>12383</v>
      </c>
      <c r="X2841" t="s">
        <v>12381</v>
      </c>
      <c r="Z2841" t="e">
        <f>VLOOKUP(W2841,#REF!,4,0)</f>
        <v>#REF!</v>
      </c>
    </row>
    <row r="2842" spans="1:26" hidden="1">
      <c r="A2842">
        <v>2841</v>
      </c>
      <c r="B2842" t="s">
        <v>595</v>
      </c>
      <c r="C2842" t="s">
        <v>12384</v>
      </c>
      <c r="D2842" t="s">
        <v>11</v>
      </c>
      <c r="E2842" t="s">
        <v>112</v>
      </c>
      <c r="F2842" t="s">
        <v>13</v>
      </c>
      <c r="G2842" t="s">
        <v>14</v>
      </c>
      <c r="H2842" t="s">
        <v>12385</v>
      </c>
      <c r="I2842" t="s">
        <v>16</v>
      </c>
      <c r="J2842" t="s">
        <v>69</v>
      </c>
      <c r="K2842" t="s">
        <v>1816</v>
      </c>
      <c r="L2842" t="s">
        <v>12386</v>
      </c>
      <c r="M2842" t="s">
        <v>20</v>
      </c>
      <c r="N2842" t="s">
        <v>20</v>
      </c>
      <c r="O2842" t="s">
        <v>20</v>
      </c>
      <c r="P2842" t="s">
        <v>20</v>
      </c>
      <c r="Q2842" t="s">
        <v>20</v>
      </c>
      <c r="R2842" t="s">
        <v>20</v>
      </c>
      <c r="S2842" t="s">
        <v>20</v>
      </c>
      <c r="T2842" t="s">
        <v>20</v>
      </c>
      <c r="U2842" t="s">
        <v>20</v>
      </c>
      <c r="V2842" t="s">
        <v>12126</v>
      </c>
      <c r="W2842" t="s">
        <v>12387</v>
      </c>
      <c r="X2842" t="s">
        <v>12384</v>
      </c>
      <c r="Z2842" t="e">
        <f>VLOOKUP(W2842,#REF!,4,0)</f>
        <v>#REF!</v>
      </c>
    </row>
    <row r="2843" spans="1:26" hidden="1">
      <c r="A2843">
        <v>2842</v>
      </c>
      <c r="B2843" t="s">
        <v>595</v>
      </c>
      <c r="C2843" t="s">
        <v>12388</v>
      </c>
      <c r="D2843" t="s">
        <v>11</v>
      </c>
      <c r="E2843" t="s">
        <v>54</v>
      </c>
      <c r="F2843" t="s">
        <v>13</v>
      </c>
      <c r="G2843" t="s">
        <v>14</v>
      </c>
      <c r="H2843" t="s">
        <v>12389</v>
      </c>
      <c r="I2843" t="s">
        <v>16</v>
      </c>
      <c r="J2843" t="s">
        <v>138</v>
      </c>
      <c r="K2843" t="s">
        <v>1816</v>
      </c>
      <c r="L2843" t="s">
        <v>12390</v>
      </c>
      <c r="M2843" t="s">
        <v>20</v>
      </c>
      <c r="N2843" t="s">
        <v>20</v>
      </c>
      <c r="O2843" t="s">
        <v>20</v>
      </c>
      <c r="P2843" t="s">
        <v>20</v>
      </c>
      <c r="Q2843" t="s">
        <v>20</v>
      </c>
      <c r="R2843" t="s">
        <v>20</v>
      </c>
      <c r="S2843" t="s">
        <v>20</v>
      </c>
      <c r="T2843" t="s">
        <v>20</v>
      </c>
      <c r="U2843" t="s">
        <v>20</v>
      </c>
      <c r="V2843" t="s">
        <v>12126</v>
      </c>
      <c r="W2843" t="s">
        <v>12391</v>
      </c>
      <c r="X2843" t="s">
        <v>12388</v>
      </c>
      <c r="Z2843" t="e">
        <f>VLOOKUP(W2843,#REF!,4,0)</f>
        <v>#REF!</v>
      </c>
    </row>
    <row r="2844" spans="1:26" hidden="1">
      <c r="A2844">
        <v>2843</v>
      </c>
      <c r="B2844" t="s">
        <v>595</v>
      </c>
      <c r="C2844" t="s">
        <v>12392</v>
      </c>
      <c r="D2844" t="s">
        <v>11</v>
      </c>
      <c r="E2844" t="s">
        <v>112</v>
      </c>
      <c r="F2844" t="s">
        <v>13</v>
      </c>
      <c r="G2844" t="s">
        <v>14</v>
      </c>
      <c r="H2844" t="s">
        <v>12393</v>
      </c>
      <c r="I2844" t="s">
        <v>16</v>
      </c>
      <c r="J2844" t="s">
        <v>17</v>
      </c>
      <c r="K2844" t="s">
        <v>1816</v>
      </c>
      <c r="L2844" t="s">
        <v>12258</v>
      </c>
      <c r="M2844" t="s">
        <v>20</v>
      </c>
      <c r="N2844" t="s">
        <v>20</v>
      </c>
      <c r="O2844" t="s">
        <v>20</v>
      </c>
      <c r="P2844" t="s">
        <v>20</v>
      </c>
      <c r="Q2844" t="s">
        <v>20</v>
      </c>
      <c r="R2844" t="s">
        <v>20</v>
      </c>
      <c r="S2844" t="s">
        <v>20</v>
      </c>
      <c r="T2844" t="s">
        <v>20</v>
      </c>
      <c r="U2844" t="s">
        <v>20</v>
      </c>
      <c r="V2844" t="s">
        <v>12126</v>
      </c>
      <c r="W2844" t="s">
        <v>12394</v>
      </c>
      <c r="X2844" t="s">
        <v>12392</v>
      </c>
      <c r="Z2844" t="e">
        <f>VLOOKUP(W2844,#REF!,4,0)</f>
        <v>#REF!</v>
      </c>
    </row>
    <row r="2845" spans="1:26" hidden="1">
      <c r="A2845">
        <v>2844</v>
      </c>
      <c r="B2845" t="s">
        <v>646</v>
      </c>
      <c r="C2845" t="s">
        <v>12395</v>
      </c>
      <c r="D2845" t="s">
        <v>28</v>
      </c>
      <c r="E2845" t="s">
        <v>330</v>
      </c>
      <c r="F2845" t="s">
        <v>13</v>
      </c>
      <c r="G2845" t="s">
        <v>14</v>
      </c>
      <c r="H2845" t="s">
        <v>12396</v>
      </c>
      <c r="I2845" t="s">
        <v>16</v>
      </c>
      <c r="J2845" t="s">
        <v>41</v>
      </c>
      <c r="K2845" t="s">
        <v>1816</v>
      </c>
      <c r="L2845" t="s">
        <v>12397</v>
      </c>
      <c r="M2845" t="s">
        <v>20</v>
      </c>
      <c r="N2845" t="s">
        <v>20</v>
      </c>
      <c r="O2845" t="s">
        <v>20</v>
      </c>
      <c r="P2845" t="s">
        <v>20</v>
      </c>
      <c r="Q2845" t="s">
        <v>20</v>
      </c>
      <c r="R2845" t="s">
        <v>20</v>
      </c>
      <c r="S2845" t="s">
        <v>20</v>
      </c>
      <c r="T2845" t="s">
        <v>20</v>
      </c>
      <c r="U2845" t="s">
        <v>20</v>
      </c>
      <c r="V2845" t="s">
        <v>12126</v>
      </c>
      <c r="W2845" t="s">
        <v>12398</v>
      </c>
      <c r="X2845" t="s">
        <v>12395</v>
      </c>
      <c r="Z2845" t="e">
        <f>VLOOKUP(W2845,#REF!,4,0)</f>
        <v>#REF!</v>
      </c>
    </row>
    <row r="2846" spans="1:26" hidden="1">
      <c r="A2846">
        <v>2845</v>
      </c>
      <c r="B2846" t="s">
        <v>646</v>
      </c>
      <c r="C2846" t="s">
        <v>12399</v>
      </c>
      <c r="D2846" t="s">
        <v>11</v>
      </c>
      <c r="E2846" t="s">
        <v>574</v>
      </c>
      <c r="F2846" t="s">
        <v>13</v>
      </c>
      <c r="G2846" t="s">
        <v>14</v>
      </c>
      <c r="H2846" t="s">
        <v>12400</v>
      </c>
      <c r="I2846" t="s">
        <v>16</v>
      </c>
      <c r="J2846" t="s">
        <v>69</v>
      </c>
      <c r="K2846" t="s">
        <v>1816</v>
      </c>
      <c r="L2846" t="s">
        <v>12401</v>
      </c>
      <c r="M2846" t="s">
        <v>20</v>
      </c>
      <c r="N2846" t="s">
        <v>20</v>
      </c>
      <c r="O2846" t="s">
        <v>20</v>
      </c>
      <c r="P2846" t="s">
        <v>20</v>
      </c>
      <c r="Q2846" t="s">
        <v>20</v>
      </c>
      <c r="R2846" t="s">
        <v>20</v>
      </c>
      <c r="S2846" t="s">
        <v>20</v>
      </c>
      <c r="T2846" t="s">
        <v>20</v>
      </c>
      <c r="U2846" t="s">
        <v>20</v>
      </c>
      <c r="V2846" t="s">
        <v>12126</v>
      </c>
      <c r="W2846" t="s">
        <v>12402</v>
      </c>
      <c r="X2846" t="s">
        <v>12399</v>
      </c>
      <c r="Z2846" t="e">
        <f>VLOOKUP(W2846,#REF!,4,0)</f>
        <v>#REF!</v>
      </c>
    </row>
    <row r="2847" spans="1:26" hidden="1">
      <c r="A2847">
        <v>2846</v>
      </c>
      <c r="B2847" t="s">
        <v>646</v>
      </c>
      <c r="C2847" t="s">
        <v>12403</v>
      </c>
      <c r="D2847" t="s">
        <v>28</v>
      </c>
      <c r="E2847" t="s">
        <v>786</v>
      </c>
      <c r="F2847" t="s">
        <v>13</v>
      </c>
      <c r="G2847" t="s">
        <v>14</v>
      </c>
      <c r="H2847" t="s">
        <v>12404</v>
      </c>
      <c r="I2847" t="s">
        <v>16</v>
      </c>
      <c r="J2847" t="s">
        <v>1161</v>
      </c>
      <c r="K2847" t="s">
        <v>1816</v>
      </c>
      <c r="L2847" t="s">
        <v>12405</v>
      </c>
      <c r="M2847" t="s">
        <v>20</v>
      </c>
      <c r="N2847" t="s">
        <v>20</v>
      </c>
      <c r="O2847" t="s">
        <v>20</v>
      </c>
      <c r="P2847" t="s">
        <v>20</v>
      </c>
      <c r="Q2847" t="s">
        <v>20</v>
      </c>
      <c r="R2847" t="s">
        <v>20</v>
      </c>
      <c r="S2847" t="s">
        <v>20</v>
      </c>
      <c r="T2847" t="s">
        <v>20</v>
      </c>
      <c r="U2847" t="s">
        <v>20</v>
      </c>
      <c r="V2847" t="s">
        <v>12126</v>
      </c>
      <c r="W2847" t="s">
        <v>12406</v>
      </c>
      <c r="X2847" t="s">
        <v>12403</v>
      </c>
      <c r="Z2847" t="e">
        <f>VLOOKUP(W2847,#REF!,4,0)</f>
        <v>#REF!</v>
      </c>
    </row>
    <row r="2848" spans="1:26" hidden="1">
      <c r="A2848">
        <v>2847</v>
      </c>
      <c r="B2848" t="s">
        <v>646</v>
      </c>
      <c r="C2848" t="s">
        <v>12407</v>
      </c>
      <c r="D2848" t="s">
        <v>11</v>
      </c>
      <c r="E2848" t="s">
        <v>648</v>
      </c>
      <c r="F2848" t="s">
        <v>13</v>
      </c>
      <c r="G2848" t="s">
        <v>14</v>
      </c>
      <c r="H2848" t="s">
        <v>12408</v>
      </c>
      <c r="I2848" t="s">
        <v>16</v>
      </c>
      <c r="J2848" t="s">
        <v>56</v>
      </c>
      <c r="K2848" t="s">
        <v>1816</v>
      </c>
      <c r="L2848" t="s">
        <v>12409</v>
      </c>
      <c r="M2848" t="s">
        <v>20</v>
      </c>
      <c r="N2848" t="s">
        <v>20</v>
      </c>
      <c r="O2848" t="s">
        <v>20</v>
      </c>
      <c r="P2848" t="s">
        <v>20</v>
      </c>
      <c r="Q2848" t="s">
        <v>20</v>
      </c>
      <c r="R2848" t="s">
        <v>20</v>
      </c>
      <c r="S2848" t="s">
        <v>20</v>
      </c>
      <c r="T2848" t="s">
        <v>20</v>
      </c>
      <c r="U2848" t="s">
        <v>20</v>
      </c>
      <c r="V2848" t="s">
        <v>12126</v>
      </c>
      <c r="W2848" t="s">
        <v>12410</v>
      </c>
      <c r="X2848" t="s">
        <v>12407</v>
      </c>
      <c r="Z2848" t="e">
        <f>VLOOKUP(W2848,#REF!,4,0)</f>
        <v>#REF!</v>
      </c>
    </row>
    <row r="2849" spans="1:26" hidden="1">
      <c r="A2849">
        <v>2848</v>
      </c>
      <c r="B2849" t="s">
        <v>646</v>
      </c>
      <c r="C2849" t="s">
        <v>12411</v>
      </c>
      <c r="D2849" t="s">
        <v>28</v>
      </c>
      <c r="E2849" t="s">
        <v>705</v>
      </c>
      <c r="F2849" t="s">
        <v>13</v>
      </c>
      <c r="G2849" t="s">
        <v>14</v>
      </c>
      <c r="H2849" t="s">
        <v>12412</v>
      </c>
      <c r="I2849" t="s">
        <v>16</v>
      </c>
      <c r="J2849" t="s">
        <v>69</v>
      </c>
      <c r="K2849" t="s">
        <v>1816</v>
      </c>
      <c r="L2849" t="s">
        <v>12413</v>
      </c>
      <c r="M2849" t="s">
        <v>20</v>
      </c>
      <c r="N2849" t="s">
        <v>20</v>
      </c>
      <c r="O2849" t="s">
        <v>20</v>
      </c>
      <c r="P2849" t="s">
        <v>20</v>
      </c>
      <c r="Q2849" t="s">
        <v>20</v>
      </c>
      <c r="R2849" t="s">
        <v>20</v>
      </c>
      <c r="S2849" t="s">
        <v>20</v>
      </c>
      <c r="T2849" t="s">
        <v>20</v>
      </c>
      <c r="U2849" t="s">
        <v>20</v>
      </c>
      <c r="V2849" t="s">
        <v>12126</v>
      </c>
      <c r="W2849" t="s">
        <v>12414</v>
      </c>
      <c r="X2849" t="s">
        <v>12411</v>
      </c>
      <c r="Z2849" t="e">
        <f>VLOOKUP(W2849,#REF!,4,0)</f>
        <v>#REF!</v>
      </c>
    </row>
    <row r="2850" spans="1:26" hidden="1">
      <c r="A2850">
        <v>2849</v>
      </c>
      <c r="B2850" t="s">
        <v>646</v>
      </c>
      <c r="C2850" t="s">
        <v>12415</v>
      </c>
      <c r="D2850" t="s">
        <v>28</v>
      </c>
      <c r="E2850" t="s">
        <v>455</v>
      </c>
      <c r="F2850" t="s">
        <v>13</v>
      </c>
      <c r="G2850" t="s">
        <v>14</v>
      </c>
      <c r="H2850" t="s">
        <v>12416</v>
      </c>
      <c r="I2850" t="s">
        <v>16</v>
      </c>
      <c r="J2850" t="s">
        <v>56</v>
      </c>
      <c r="K2850" t="s">
        <v>1816</v>
      </c>
      <c r="L2850" t="s">
        <v>12417</v>
      </c>
      <c r="M2850" t="s">
        <v>20</v>
      </c>
      <c r="N2850" t="s">
        <v>20</v>
      </c>
      <c r="O2850" t="s">
        <v>20</v>
      </c>
      <c r="P2850" t="s">
        <v>20</v>
      </c>
      <c r="Q2850" t="s">
        <v>20</v>
      </c>
      <c r="R2850" t="s">
        <v>20</v>
      </c>
      <c r="S2850" t="s">
        <v>20</v>
      </c>
      <c r="T2850" t="s">
        <v>20</v>
      </c>
      <c r="U2850" t="s">
        <v>20</v>
      </c>
      <c r="V2850" t="s">
        <v>12126</v>
      </c>
      <c r="W2850" t="s">
        <v>12418</v>
      </c>
      <c r="X2850" t="s">
        <v>12415</v>
      </c>
      <c r="Z2850" t="e">
        <f>VLOOKUP(W2850,#REF!,4,0)</f>
        <v>#REF!</v>
      </c>
    </row>
    <row r="2851" spans="1:26" hidden="1">
      <c r="A2851">
        <v>2850</v>
      </c>
      <c r="B2851" t="s">
        <v>646</v>
      </c>
      <c r="C2851" t="s">
        <v>12419</v>
      </c>
      <c r="D2851" t="s">
        <v>28</v>
      </c>
      <c r="E2851" t="s">
        <v>705</v>
      </c>
      <c r="F2851" t="s">
        <v>13</v>
      </c>
      <c r="G2851" t="s">
        <v>14</v>
      </c>
      <c r="H2851" t="s">
        <v>12420</v>
      </c>
      <c r="I2851" t="s">
        <v>16</v>
      </c>
      <c r="J2851" t="s">
        <v>41</v>
      </c>
      <c r="K2851" t="s">
        <v>1816</v>
      </c>
      <c r="L2851" t="s">
        <v>12421</v>
      </c>
      <c r="M2851" t="s">
        <v>20</v>
      </c>
      <c r="N2851" t="s">
        <v>20</v>
      </c>
      <c r="O2851" t="s">
        <v>20</v>
      </c>
      <c r="P2851" t="s">
        <v>20</v>
      </c>
      <c r="Q2851" t="s">
        <v>20</v>
      </c>
      <c r="R2851" t="s">
        <v>20</v>
      </c>
      <c r="S2851" t="s">
        <v>20</v>
      </c>
      <c r="T2851" t="s">
        <v>20</v>
      </c>
      <c r="U2851" t="s">
        <v>20</v>
      </c>
      <c r="V2851" t="s">
        <v>12126</v>
      </c>
      <c r="W2851" t="s">
        <v>12422</v>
      </c>
      <c r="X2851" t="s">
        <v>12419</v>
      </c>
      <c r="Z2851" t="e">
        <f>VLOOKUP(W2851,#REF!,4,0)</f>
        <v>#REF!</v>
      </c>
    </row>
    <row r="2852" spans="1:26" hidden="1">
      <c r="A2852">
        <v>2851</v>
      </c>
      <c r="B2852" t="s">
        <v>664</v>
      </c>
      <c r="C2852" t="s">
        <v>12423</v>
      </c>
      <c r="D2852" t="s">
        <v>28</v>
      </c>
      <c r="E2852" t="s">
        <v>648</v>
      </c>
      <c r="F2852" t="s">
        <v>39</v>
      </c>
      <c r="G2852" t="s">
        <v>14</v>
      </c>
      <c r="H2852" t="s">
        <v>12424</v>
      </c>
      <c r="I2852" t="s">
        <v>16</v>
      </c>
      <c r="J2852" t="s">
        <v>144</v>
      </c>
      <c r="K2852" t="s">
        <v>1816</v>
      </c>
      <c r="L2852" t="s">
        <v>12425</v>
      </c>
      <c r="M2852" t="s">
        <v>20</v>
      </c>
      <c r="N2852" t="s">
        <v>20</v>
      </c>
      <c r="O2852" t="s">
        <v>20</v>
      </c>
      <c r="P2852" t="s">
        <v>20</v>
      </c>
      <c r="Q2852" t="s">
        <v>20</v>
      </c>
      <c r="R2852" t="s">
        <v>20</v>
      </c>
      <c r="S2852" t="s">
        <v>20</v>
      </c>
      <c r="T2852" t="s">
        <v>20</v>
      </c>
      <c r="U2852" t="s">
        <v>20</v>
      </c>
      <c r="V2852" t="s">
        <v>12126</v>
      </c>
      <c r="W2852" t="s">
        <v>12426</v>
      </c>
      <c r="X2852" t="s">
        <v>12423</v>
      </c>
      <c r="Z2852" t="e">
        <f>VLOOKUP(W2852,#REF!,4,0)</f>
        <v>#REF!</v>
      </c>
    </row>
    <row r="2853" spans="1:26" hidden="1">
      <c r="A2853">
        <v>2852</v>
      </c>
      <c r="B2853" t="s">
        <v>664</v>
      </c>
      <c r="C2853" t="s">
        <v>12427</v>
      </c>
      <c r="D2853" t="s">
        <v>28</v>
      </c>
      <c r="E2853" t="s">
        <v>586</v>
      </c>
      <c r="F2853" t="s">
        <v>13</v>
      </c>
      <c r="G2853" t="s">
        <v>14</v>
      </c>
      <c r="H2853" t="s">
        <v>12428</v>
      </c>
      <c r="I2853" t="s">
        <v>16</v>
      </c>
      <c r="J2853" t="s">
        <v>69</v>
      </c>
      <c r="K2853" t="s">
        <v>1816</v>
      </c>
      <c r="L2853" t="s">
        <v>739</v>
      </c>
      <c r="M2853" t="s">
        <v>20</v>
      </c>
      <c r="N2853" t="s">
        <v>20</v>
      </c>
      <c r="O2853" t="s">
        <v>20</v>
      </c>
      <c r="P2853" t="s">
        <v>20</v>
      </c>
      <c r="Q2853" t="s">
        <v>20</v>
      </c>
      <c r="R2853" t="s">
        <v>20</v>
      </c>
      <c r="S2853" t="s">
        <v>20</v>
      </c>
      <c r="T2853" t="s">
        <v>20</v>
      </c>
      <c r="U2853" t="s">
        <v>20</v>
      </c>
      <c r="V2853" t="s">
        <v>12126</v>
      </c>
      <c r="W2853" t="s">
        <v>12429</v>
      </c>
      <c r="X2853" t="s">
        <v>12427</v>
      </c>
      <c r="Z2853" t="e">
        <f>VLOOKUP(W2853,#REF!,4,0)</f>
        <v>#REF!</v>
      </c>
    </row>
    <row r="2854" spans="1:26" hidden="1">
      <c r="A2854">
        <v>2853</v>
      </c>
      <c r="B2854" t="s">
        <v>664</v>
      </c>
      <c r="C2854" t="s">
        <v>12430</v>
      </c>
      <c r="D2854" t="s">
        <v>11</v>
      </c>
      <c r="E2854" t="s">
        <v>206</v>
      </c>
      <c r="F2854" t="s">
        <v>13</v>
      </c>
      <c r="G2854" t="s">
        <v>14</v>
      </c>
      <c r="H2854" t="s">
        <v>12431</v>
      </c>
      <c r="I2854" t="s">
        <v>16</v>
      </c>
      <c r="J2854" t="s">
        <v>581</v>
      </c>
      <c r="K2854" t="s">
        <v>1816</v>
      </c>
      <c r="L2854" t="s">
        <v>631</v>
      </c>
      <c r="M2854" t="s">
        <v>20</v>
      </c>
      <c r="N2854" t="s">
        <v>20</v>
      </c>
      <c r="O2854" t="s">
        <v>20</v>
      </c>
      <c r="P2854" t="s">
        <v>20</v>
      </c>
      <c r="Q2854" t="s">
        <v>20</v>
      </c>
      <c r="R2854" t="s">
        <v>20</v>
      </c>
      <c r="S2854" t="s">
        <v>20</v>
      </c>
      <c r="T2854" t="s">
        <v>20</v>
      </c>
      <c r="U2854" t="s">
        <v>20</v>
      </c>
      <c r="V2854" t="s">
        <v>12126</v>
      </c>
      <c r="W2854" t="s">
        <v>12432</v>
      </c>
      <c r="X2854" t="s">
        <v>12430</v>
      </c>
      <c r="Z2854" t="e">
        <f>VLOOKUP(W2854,#REF!,4,0)</f>
        <v>#REF!</v>
      </c>
    </row>
    <row r="2855" spans="1:26" hidden="1">
      <c r="A2855">
        <v>2854</v>
      </c>
      <c r="B2855" t="s">
        <v>664</v>
      </c>
      <c r="C2855" t="s">
        <v>12433</v>
      </c>
      <c r="D2855" t="s">
        <v>11</v>
      </c>
      <c r="E2855" t="s">
        <v>291</v>
      </c>
      <c r="F2855" t="s">
        <v>13</v>
      </c>
      <c r="G2855" t="s">
        <v>104</v>
      </c>
      <c r="H2855" t="s">
        <v>12434</v>
      </c>
      <c r="I2855" t="s">
        <v>16</v>
      </c>
      <c r="J2855" t="s">
        <v>69</v>
      </c>
      <c r="K2855" t="s">
        <v>1816</v>
      </c>
      <c r="L2855" t="s">
        <v>12435</v>
      </c>
      <c r="M2855" t="s">
        <v>20</v>
      </c>
      <c r="N2855" t="s">
        <v>20</v>
      </c>
      <c r="O2855" t="s">
        <v>20</v>
      </c>
      <c r="P2855" t="s">
        <v>20</v>
      </c>
      <c r="Q2855" t="s">
        <v>20</v>
      </c>
      <c r="R2855" t="s">
        <v>20</v>
      </c>
      <c r="S2855" t="s">
        <v>20</v>
      </c>
      <c r="T2855" t="s">
        <v>20</v>
      </c>
      <c r="U2855" t="s">
        <v>20</v>
      </c>
      <c r="V2855" t="s">
        <v>12126</v>
      </c>
      <c r="W2855" t="s">
        <v>12436</v>
      </c>
      <c r="X2855" t="s">
        <v>12433</v>
      </c>
      <c r="Z2855" t="e">
        <f>VLOOKUP(W2855,#REF!,4,0)</f>
        <v>#REF!</v>
      </c>
    </row>
    <row r="2856" spans="1:26" hidden="1">
      <c r="A2856">
        <v>2855</v>
      </c>
      <c r="B2856" t="s">
        <v>664</v>
      </c>
      <c r="C2856" t="s">
        <v>9124</v>
      </c>
      <c r="D2856" t="s">
        <v>28</v>
      </c>
      <c r="E2856" t="s">
        <v>47</v>
      </c>
      <c r="F2856" t="s">
        <v>13</v>
      </c>
      <c r="G2856" t="s">
        <v>14</v>
      </c>
      <c r="H2856" t="s">
        <v>12437</v>
      </c>
      <c r="I2856" t="s">
        <v>16</v>
      </c>
      <c r="J2856" t="s">
        <v>69</v>
      </c>
      <c r="K2856" t="s">
        <v>1816</v>
      </c>
      <c r="L2856" t="s">
        <v>12438</v>
      </c>
      <c r="M2856" t="s">
        <v>20</v>
      </c>
      <c r="N2856" t="s">
        <v>20</v>
      </c>
      <c r="O2856" t="s">
        <v>20</v>
      </c>
      <c r="P2856" t="s">
        <v>20</v>
      </c>
      <c r="Q2856" t="s">
        <v>20</v>
      </c>
      <c r="R2856" t="s">
        <v>20</v>
      </c>
      <c r="S2856" t="s">
        <v>20</v>
      </c>
      <c r="T2856" t="s">
        <v>20</v>
      </c>
      <c r="U2856" t="s">
        <v>20</v>
      </c>
      <c r="V2856" t="s">
        <v>12126</v>
      </c>
      <c r="W2856" t="s">
        <v>12439</v>
      </c>
      <c r="X2856" t="s">
        <v>9124</v>
      </c>
      <c r="Z2856" t="e">
        <f>VLOOKUP(W2856,#REF!,4,0)</f>
        <v>#REF!</v>
      </c>
    </row>
    <row r="2857" spans="1:26" hidden="1">
      <c r="A2857">
        <v>2856</v>
      </c>
      <c r="B2857" t="s">
        <v>684</v>
      </c>
      <c r="C2857" t="s">
        <v>12440</v>
      </c>
      <c r="D2857" t="s">
        <v>11</v>
      </c>
      <c r="E2857" t="s">
        <v>586</v>
      </c>
      <c r="F2857" t="s">
        <v>13</v>
      </c>
      <c r="G2857" t="s">
        <v>14</v>
      </c>
      <c r="H2857" t="s">
        <v>12441</v>
      </c>
      <c r="I2857" t="s">
        <v>16</v>
      </c>
      <c r="J2857" t="s">
        <v>69</v>
      </c>
      <c r="K2857" t="s">
        <v>1816</v>
      </c>
      <c r="L2857" t="s">
        <v>12442</v>
      </c>
      <c r="M2857" t="s">
        <v>20</v>
      </c>
      <c r="N2857" t="s">
        <v>20</v>
      </c>
      <c r="O2857" t="s">
        <v>20</v>
      </c>
      <c r="P2857" t="s">
        <v>20</v>
      </c>
      <c r="Q2857" t="s">
        <v>20</v>
      </c>
      <c r="R2857" t="s">
        <v>20</v>
      </c>
      <c r="S2857" t="s">
        <v>20</v>
      </c>
      <c r="T2857" t="s">
        <v>20</v>
      </c>
      <c r="U2857" t="s">
        <v>20</v>
      </c>
      <c r="V2857" t="s">
        <v>12126</v>
      </c>
      <c r="W2857" t="s">
        <v>12443</v>
      </c>
      <c r="X2857" t="s">
        <v>12440</v>
      </c>
      <c r="Z2857" t="e">
        <f>VLOOKUP(W2857,#REF!,4,0)</f>
        <v>#REF!</v>
      </c>
    </row>
    <row r="2858" spans="1:26" hidden="1">
      <c r="A2858">
        <v>2857</v>
      </c>
      <c r="B2858" t="s">
        <v>684</v>
      </c>
      <c r="C2858" t="s">
        <v>12444</v>
      </c>
      <c r="D2858" t="s">
        <v>11</v>
      </c>
      <c r="E2858" t="s">
        <v>871</v>
      </c>
      <c r="F2858" t="s">
        <v>13</v>
      </c>
      <c r="G2858" t="s">
        <v>14</v>
      </c>
      <c r="H2858" t="s">
        <v>12445</v>
      </c>
      <c r="I2858" t="s">
        <v>16</v>
      </c>
      <c r="J2858" t="s">
        <v>69</v>
      </c>
      <c r="K2858" t="s">
        <v>1816</v>
      </c>
      <c r="L2858" t="s">
        <v>12254</v>
      </c>
      <c r="M2858" t="s">
        <v>20</v>
      </c>
      <c r="N2858" t="s">
        <v>20</v>
      </c>
      <c r="O2858" t="s">
        <v>20</v>
      </c>
      <c r="P2858" t="s">
        <v>20</v>
      </c>
      <c r="Q2858" t="s">
        <v>20</v>
      </c>
      <c r="R2858" t="s">
        <v>20</v>
      </c>
      <c r="S2858" t="s">
        <v>20</v>
      </c>
      <c r="T2858" t="s">
        <v>20</v>
      </c>
      <c r="U2858" t="s">
        <v>20</v>
      </c>
      <c r="V2858" t="s">
        <v>12126</v>
      </c>
      <c r="W2858" t="s">
        <v>12446</v>
      </c>
      <c r="X2858" t="s">
        <v>12444</v>
      </c>
      <c r="Z2858" t="e">
        <f>VLOOKUP(W2858,#REF!,4,0)</f>
        <v>#REF!</v>
      </c>
    </row>
    <row r="2859" spans="1:26" hidden="1">
      <c r="A2859">
        <v>2858</v>
      </c>
      <c r="B2859" t="s">
        <v>684</v>
      </c>
      <c r="C2859" t="s">
        <v>12447</v>
      </c>
      <c r="D2859" t="s">
        <v>28</v>
      </c>
      <c r="E2859" t="s">
        <v>330</v>
      </c>
      <c r="F2859" t="s">
        <v>13</v>
      </c>
      <c r="G2859" t="s">
        <v>14</v>
      </c>
      <c r="H2859" t="s">
        <v>12448</v>
      </c>
      <c r="I2859" t="s">
        <v>16</v>
      </c>
      <c r="J2859" t="s">
        <v>17</v>
      </c>
      <c r="K2859" t="s">
        <v>1816</v>
      </c>
      <c r="L2859" t="s">
        <v>12449</v>
      </c>
      <c r="M2859" t="s">
        <v>20</v>
      </c>
      <c r="N2859" t="s">
        <v>20</v>
      </c>
      <c r="O2859" t="s">
        <v>20</v>
      </c>
      <c r="P2859" t="s">
        <v>20</v>
      </c>
      <c r="Q2859" t="s">
        <v>20</v>
      </c>
      <c r="R2859" t="s">
        <v>20</v>
      </c>
      <c r="S2859" t="s">
        <v>20</v>
      </c>
      <c r="T2859" t="s">
        <v>20</v>
      </c>
      <c r="U2859" t="s">
        <v>20</v>
      </c>
      <c r="V2859" t="s">
        <v>12126</v>
      </c>
      <c r="W2859" t="s">
        <v>12450</v>
      </c>
      <c r="X2859" t="s">
        <v>12447</v>
      </c>
      <c r="Z2859" t="e">
        <f>VLOOKUP(W2859,#REF!,4,0)</f>
        <v>#REF!</v>
      </c>
    </row>
    <row r="2860" spans="1:26" hidden="1">
      <c r="A2860">
        <v>2859</v>
      </c>
      <c r="B2860" t="s">
        <v>684</v>
      </c>
      <c r="C2860" t="s">
        <v>12451</v>
      </c>
      <c r="D2860" t="s">
        <v>28</v>
      </c>
      <c r="E2860" t="s">
        <v>181</v>
      </c>
      <c r="F2860" t="s">
        <v>13</v>
      </c>
      <c r="G2860" t="s">
        <v>14</v>
      </c>
      <c r="H2860" t="s">
        <v>12452</v>
      </c>
      <c r="I2860" t="s">
        <v>16</v>
      </c>
      <c r="J2860" t="s">
        <v>69</v>
      </c>
      <c r="K2860" t="s">
        <v>1816</v>
      </c>
      <c r="L2860" t="s">
        <v>179</v>
      </c>
      <c r="M2860" t="s">
        <v>20</v>
      </c>
      <c r="N2860" t="s">
        <v>20</v>
      </c>
      <c r="O2860" t="s">
        <v>20</v>
      </c>
      <c r="P2860" t="s">
        <v>20</v>
      </c>
      <c r="Q2860" t="s">
        <v>20</v>
      </c>
      <c r="R2860" t="s">
        <v>20</v>
      </c>
      <c r="S2860" t="s">
        <v>20</v>
      </c>
      <c r="T2860" t="s">
        <v>20</v>
      </c>
      <c r="U2860" t="s">
        <v>20</v>
      </c>
      <c r="V2860" t="s">
        <v>12126</v>
      </c>
      <c r="W2860" t="s">
        <v>12453</v>
      </c>
      <c r="X2860" t="s">
        <v>12451</v>
      </c>
      <c r="Z2860" t="e">
        <f>VLOOKUP(W2860,#REF!,4,0)</f>
        <v>#REF!</v>
      </c>
    </row>
    <row r="2861" spans="1:26" hidden="1">
      <c r="A2861">
        <v>2860</v>
      </c>
      <c r="B2861" t="s">
        <v>684</v>
      </c>
      <c r="C2861" t="s">
        <v>12454</v>
      </c>
      <c r="D2861" t="s">
        <v>28</v>
      </c>
      <c r="E2861" t="s">
        <v>118</v>
      </c>
      <c r="F2861" t="s">
        <v>13</v>
      </c>
      <c r="G2861" t="s">
        <v>14</v>
      </c>
      <c r="H2861" t="s">
        <v>12455</v>
      </c>
      <c r="I2861" t="s">
        <v>16</v>
      </c>
      <c r="J2861" t="s">
        <v>69</v>
      </c>
      <c r="K2861" t="s">
        <v>1816</v>
      </c>
      <c r="L2861" t="s">
        <v>12379</v>
      </c>
      <c r="M2861" t="s">
        <v>20</v>
      </c>
      <c r="N2861" t="s">
        <v>20</v>
      </c>
      <c r="O2861" t="s">
        <v>20</v>
      </c>
      <c r="P2861" t="s">
        <v>20</v>
      </c>
      <c r="Q2861" t="s">
        <v>20</v>
      </c>
      <c r="R2861" t="s">
        <v>20</v>
      </c>
      <c r="S2861" t="s">
        <v>20</v>
      </c>
      <c r="T2861" t="s">
        <v>20</v>
      </c>
      <c r="U2861" t="s">
        <v>20</v>
      </c>
      <c r="V2861" t="s">
        <v>12126</v>
      </c>
      <c r="W2861" t="s">
        <v>12456</v>
      </c>
      <c r="X2861" t="s">
        <v>12454</v>
      </c>
      <c r="Z2861" t="e">
        <f>VLOOKUP(W2861,#REF!,4,0)</f>
        <v>#REF!</v>
      </c>
    </row>
    <row r="2862" spans="1:26" hidden="1">
      <c r="A2862">
        <v>2861</v>
      </c>
      <c r="B2862" t="s">
        <v>684</v>
      </c>
      <c r="C2862" t="s">
        <v>12457</v>
      </c>
      <c r="D2862" t="s">
        <v>28</v>
      </c>
      <c r="E2862" t="s">
        <v>83</v>
      </c>
      <c r="F2862" t="s">
        <v>13</v>
      </c>
      <c r="G2862" t="s">
        <v>14</v>
      </c>
      <c r="H2862" t="s">
        <v>12458</v>
      </c>
      <c r="I2862" t="s">
        <v>16</v>
      </c>
      <c r="J2862" t="s">
        <v>69</v>
      </c>
      <c r="K2862" t="s">
        <v>1816</v>
      </c>
      <c r="L2862" t="s">
        <v>739</v>
      </c>
      <c r="M2862" t="s">
        <v>20</v>
      </c>
      <c r="N2862" t="s">
        <v>20</v>
      </c>
      <c r="O2862" t="s">
        <v>20</v>
      </c>
      <c r="P2862" t="s">
        <v>20</v>
      </c>
      <c r="Q2862" t="s">
        <v>20</v>
      </c>
      <c r="R2862" t="s">
        <v>20</v>
      </c>
      <c r="S2862" t="s">
        <v>20</v>
      </c>
      <c r="T2862" t="s">
        <v>20</v>
      </c>
      <c r="U2862" t="s">
        <v>20</v>
      </c>
      <c r="V2862" t="s">
        <v>12126</v>
      </c>
      <c r="W2862" t="s">
        <v>12459</v>
      </c>
      <c r="X2862" t="s">
        <v>12457</v>
      </c>
      <c r="Z2862" t="e">
        <f>VLOOKUP(W2862,#REF!,4,0)</f>
        <v>#REF!</v>
      </c>
    </row>
    <row r="2863" spans="1:26" hidden="1">
      <c r="A2863">
        <v>2862</v>
      </c>
      <c r="B2863" t="s">
        <v>684</v>
      </c>
      <c r="C2863" t="s">
        <v>2224</v>
      </c>
      <c r="D2863" t="s">
        <v>11</v>
      </c>
      <c r="E2863" t="s">
        <v>67</v>
      </c>
      <c r="F2863" t="s">
        <v>13</v>
      </c>
      <c r="G2863" t="s">
        <v>14</v>
      </c>
      <c r="H2863" t="s">
        <v>12460</v>
      </c>
      <c r="I2863" t="s">
        <v>16</v>
      </c>
      <c r="J2863" t="s">
        <v>78</v>
      </c>
      <c r="K2863" t="s">
        <v>1816</v>
      </c>
      <c r="L2863" t="s">
        <v>12461</v>
      </c>
      <c r="M2863" t="s">
        <v>20</v>
      </c>
      <c r="N2863" t="s">
        <v>20</v>
      </c>
      <c r="O2863" t="s">
        <v>20</v>
      </c>
      <c r="P2863" t="s">
        <v>20</v>
      </c>
      <c r="Q2863" t="s">
        <v>20</v>
      </c>
      <c r="R2863" t="s">
        <v>20</v>
      </c>
      <c r="S2863" t="s">
        <v>20</v>
      </c>
      <c r="T2863" t="s">
        <v>20</v>
      </c>
      <c r="U2863" t="s">
        <v>20</v>
      </c>
      <c r="V2863" t="s">
        <v>12126</v>
      </c>
      <c r="W2863" t="s">
        <v>12462</v>
      </c>
      <c r="X2863" t="s">
        <v>2224</v>
      </c>
      <c r="Z2863" t="e">
        <f>VLOOKUP(W2863,#REF!,4,0)</f>
        <v>#REF!</v>
      </c>
    </row>
    <row r="2864" spans="1:26" hidden="1">
      <c r="A2864">
        <v>2863</v>
      </c>
      <c r="B2864" t="s">
        <v>703</v>
      </c>
      <c r="C2864" t="s">
        <v>4792</v>
      </c>
      <c r="D2864" t="s">
        <v>11</v>
      </c>
      <c r="E2864" t="s">
        <v>386</v>
      </c>
      <c r="F2864" t="s">
        <v>13</v>
      </c>
      <c r="G2864" t="s">
        <v>14</v>
      </c>
      <c r="H2864" t="s">
        <v>12463</v>
      </c>
      <c r="I2864" t="s">
        <v>16</v>
      </c>
      <c r="J2864" t="s">
        <v>69</v>
      </c>
      <c r="K2864" t="s">
        <v>1816</v>
      </c>
      <c r="L2864" t="s">
        <v>12464</v>
      </c>
      <c r="M2864" t="s">
        <v>20</v>
      </c>
      <c r="N2864" t="s">
        <v>20</v>
      </c>
      <c r="O2864" t="s">
        <v>20</v>
      </c>
      <c r="P2864" t="s">
        <v>20</v>
      </c>
      <c r="Q2864" t="s">
        <v>20</v>
      </c>
      <c r="R2864" t="s">
        <v>20</v>
      </c>
      <c r="S2864" t="s">
        <v>20</v>
      </c>
      <c r="T2864" t="s">
        <v>20</v>
      </c>
      <c r="U2864" t="s">
        <v>20</v>
      </c>
      <c r="V2864" t="s">
        <v>12126</v>
      </c>
      <c r="W2864" t="s">
        <v>12465</v>
      </c>
      <c r="X2864" t="s">
        <v>4792</v>
      </c>
      <c r="Z2864" t="e">
        <f>VLOOKUP(W2864,#REF!,4,0)</f>
        <v>#REF!</v>
      </c>
    </row>
    <row r="2865" spans="1:26" hidden="1">
      <c r="A2865">
        <v>2864</v>
      </c>
      <c r="B2865" t="s">
        <v>727</v>
      </c>
      <c r="C2865" t="s">
        <v>12466</v>
      </c>
      <c r="D2865" t="s">
        <v>11</v>
      </c>
      <c r="E2865" t="s">
        <v>47</v>
      </c>
      <c r="F2865" t="s">
        <v>13</v>
      </c>
      <c r="G2865" t="s">
        <v>14</v>
      </c>
      <c r="H2865" t="s">
        <v>12467</v>
      </c>
      <c r="I2865" t="s">
        <v>16</v>
      </c>
      <c r="J2865" t="s">
        <v>144</v>
      </c>
      <c r="K2865" t="s">
        <v>1816</v>
      </c>
      <c r="L2865" t="s">
        <v>12468</v>
      </c>
      <c r="M2865" t="s">
        <v>20</v>
      </c>
      <c r="N2865" t="s">
        <v>20</v>
      </c>
      <c r="O2865" t="s">
        <v>20</v>
      </c>
      <c r="P2865" t="s">
        <v>20</v>
      </c>
      <c r="Q2865" t="s">
        <v>20</v>
      </c>
      <c r="R2865" t="s">
        <v>20</v>
      </c>
      <c r="S2865" t="s">
        <v>20</v>
      </c>
      <c r="T2865" t="s">
        <v>20</v>
      </c>
      <c r="U2865" t="s">
        <v>20</v>
      </c>
      <c r="V2865" t="s">
        <v>12126</v>
      </c>
      <c r="W2865" t="s">
        <v>12469</v>
      </c>
      <c r="X2865" t="s">
        <v>12466</v>
      </c>
      <c r="Z2865" t="e">
        <f>VLOOKUP(W2865,#REF!,4,0)</f>
        <v>#REF!</v>
      </c>
    </row>
    <row r="2866" spans="1:26" hidden="1">
      <c r="A2866">
        <v>2865</v>
      </c>
      <c r="B2866" t="s">
        <v>733</v>
      </c>
      <c r="C2866" t="s">
        <v>12470</v>
      </c>
      <c r="D2866" t="s">
        <v>11</v>
      </c>
      <c r="E2866" t="s">
        <v>705</v>
      </c>
      <c r="F2866" t="s">
        <v>13</v>
      </c>
      <c r="G2866" t="s">
        <v>14</v>
      </c>
      <c r="H2866" t="s">
        <v>12471</v>
      </c>
      <c r="I2866" t="s">
        <v>16</v>
      </c>
      <c r="J2866" t="s">
        <v>69</v>
      </c>
      <c r="K2866" t="s">
        <v>1816</v>
      </c>
      <c r="L2866" t="s">
        <v>12472</v>
      </c>
      <c r="M2866" t="s">
        <v>20</v>
      </c>
      <c r="N2866" t="s">
        <v>20</v>
      </c>
      <c r="O2866" t="s">
        <v>20</v>
      </c>
      <c r="P2866" t="s">
        <v>20</v>
      </c>
      <c r="Q2866" t="s">
        <v>20</v>
      </c>
      <c r="R2866" t="s">
        <v>20</v>
      </c>
      <c r="S2866" t="s">
        <v>20</v>
      </c>
      <c r="T2866" t="s">
        <v>20</v>
      </c>
      <c r="U2866" t="s">
        <v>20</v>
      </c>
      <c r="V2866" t="s">
        <v>12126</v>
      </c>
      <c r="W2866" t="s">
        <v>12473</v>
      </c>
      <c r="X2866" t="s">
        <v>12470</v>
      </c>
      <c r="Z2866" t="e">
        <f>VLOOKUP(W2866,#REF!,4,0)</f>
        <v>#REF!</v>
      </c>
    </row>
    <row r="2867" spans="1:26" hidden="1">
      <c r="A2867">
        <v>2866</v>
      </c>
      <c r="B2867" t="s">
        <v>733</v>
      </c>
      <c r="C2867" t="s">
        <v>12474</v>
      </c>
      <c r="D2867" t="s">
        <v>11</v>
      </c>
      <c r="E2867" t="s">
        <v>54</v>
      </c>
      <c r="F2867" t="s">
        <v>13</v>
      </c>
      <c r="G2867" t="s">
        <v>14</v>
      </c>
      <c r="H2867" t="s">
        <v>12475</v>
      </c>
      <c r="I2867" t="s">
        <v>16</v>
      </c>
      <c r="J2867" t="s">
        <v>69</v>
      </c>
      <c r="K2867" t="s">
        <v>1816</v>
      </c>
      <c r="L2867" t="s">
        <v>12476</v>
      </c>
      <c r="M2867" t="s">
        <v>20</v>
      </c>
      <c r="N2867" t="s">
        <v>20</v>
      </c>
      <c r="O2867" t="s">
        <v>20</v>
      </c>
      <c r="P2867" t="s">
        <v>20</v>
      </c>
      <c r="Q2867" t="s">
        <v>20</v>
      </c>
      <c r="R2867" t="s">
        <v>20</v>
      </c>
      <c r="S2867" t="s">
        <v>20</v>
      </c>
      <c r="T2867" t="s">
        <v>20</v>
      </c>
      <c r="U2867" t="s">
        <v>20</v>
      </c>
      <c r="V2867" t="s">
        <v>12126</v>
      </c>
      <c r="W2867" t="s">
        <v>12477</v>
      </c>
      <c r="X2867" t="s">
        <v>12474</v>
      </c>
      <c r="Z2867" t="e">
        <f>VLOOKUP(W2867,#REF!,4,0)</f>
        <v>#REF!</v>
      </c>
    </row>
    <row r="2868" spans="1:26" hidden="1">
      <c r="A2868">
        <v>2867</v>
      </c>
      <c r="B2868" t="s">
        <v>733</v>
      </c>
      <c r="C2868" t="s">
        <v>12478</v>
      </c>
      <c r="D2868" t="s">
        <v>28</v>
      </c>
      <c r="E2868" t="s">
        <v>206</v>
      </c>
      <c r="F2868" t="s">
        <v>13</v>
      </c>
      <c r="G2868" t="s">
        <v>14</v>
      </c>
      <c r="H2868" t="s">
        <v>12479</v>
      </c>
      <c r="I2868" t="s">
        <v>16</v>
      </c>
      <c r="J2868" t="s">
        <v>69</v>
      </c>
      <c r="K2868" t="s">
        <v>1816</v>
      </c>
      <c r="L2868" t="s">
        <v>12480</v>
      </c>
      <c r="M2868" t="s">
        <v>20</v>
      </c>
      <c r="N2868" t="s">
        <v>20</v>
      </c>
      <c r="O2868" t="s">
        <v>20</v>
      </c>
      <c r="P2868" t="s">
        <v>20</v>
      </c>
      <c r="Q2868" t="s">
        <v>20</v>
      </c>
      <c r="R2868" t="s">
        <v>20</v>
      </c>
      <c r="S2868" t="s">
        <v>20</v>
      </c>
      <c r="T2868" t="s">
        <v>20</v>
      </c>
      <c r="U2868" t="s">
        <v>20</v>
      </c>
      <c r="V2868" t="s">
        <v>12126</v>
      </c>
      <c r="W2868" t="s">
        <v>12481</v>
      </c>
      <c r="X2868" t="s">
        <v>12478</v>
      </c>
      <c r="Z2868" t="e">
        <f>VLOOKUP(W2868,#REF!,4,0)</f>
        <v>#REF!</v>
      </c>
    </row>
    <row r="2869" spans="1:26" hidden="1">
      <c r="A2869">
        <v>2868</v>
      </c>
      <c r="B2869" t="s">
        <v>733</v>
      </c>
      <c r="C2869" t="s">
        <v>12482</v>
      </c>
      <c r="D2869" t="s">
        <v>28</v>
      </c>
      <c r="E2869" t="s">
        <v>786</v>
      </c>
      <c r="F2869" t="s">
        <v>13</v>
      </c>
      <c r="G2869" t="s">
        <v>104</v>
      </c>
      <c r="H2869" t="s">
        <v>12483</v>
      </c>
      <c r="I2869" t="s">
        <v>16</v>
      </c>
      <c r="J2869" t="s">
        <v>69</v>
      </c>
      <c r="K2869" t="s">
        <v>1816</v>
      </c>
      <c r="L2869" t="s">
        <v>12484</v>
      </c>
      <c r="M2869" t="s">
        <v>20</v>
      </c>
      <c r="N2869" t="s">
        <v>20</v>
      </c>
      <c r="O2869" t="s">
        <v>20</v>
      </c>
      <c r="P2869" t="s">
        <v>20</v>
      </c>
      <c r="Q2869" t="s">
        <v>20</v>
      </c>
      <c r="R2869" t="s">
        <v>20</v>
      </c>
      <c r="S2869" t="s">
        <v>20</v>
      </c>
      <c r="T2869" t="s">
        <v>20</v>
      </c>
      <c r="U2869" t="s">
        <v>20</v>
      </c>
      <c r="V2869" t="s">
        <v>12126</v>
      </c>
      <c r="W2869" t="s">
        <v>12485</v>
      </c>
      <c r="X2869" t="s">
        <v>12482</v>
      </c>
      <c r="Z2869" t="e">
        <f>VLOOKUP(W2869,#REF!,4,0)</f>
        <v>#REF!</v>
      </c>
    </row>
    <row r="2870" spans="1:26" hidden="1">
      <c r="A2870">
        <v>2869</v>
      </c>
      <c r="B2870" t="s">
        <v>733</v>
      </c>
      <c r="C2870" t="s">
        <v>12486</v>
      </c>
      <c r="D2870" t="s">
        <v>11</v>
      </c>
      <c r="E2870" t="s">
        <v>47</v>
      </c>
      <c r="F2870" t="s">
        <v>13</v>
      </c>
      <c r="G2870" t="s">
        <v>14</v>
      </c>
      <c r="H2870" t="s">
        <v>12487</v>
      </c>
      <c r="I2870" t="s">
        <v>16</v>
      </c>
      <c r="J2870" t="s">
        <v>41</v>
      </c>
      <c r="K2870" t="s">
        <v>1816</v>
      </c>
      <c r="L2870" t="s">
        <v>12221</v>
      </c>
      <c r="M2870" t="s">
        <v>20</v>
      </c>
      <c r="N2870" t="s">
        <v>20</v>
      </c>
      <c r="O2870" t="s">
        <v>20</v>
      </c>
      <c r="P2870" t="s">
        <v>20</v>
      </c>
      <c r="Q2870" t="s">
        <v>20</v>
      </c>
      <c r="R2870" t="s">
        <v>20</v>
      </c>
      <c r="S2870" t="s">
        <v>20</v>
      </c>
      <c r="T2870" t="s">
        <v>20</v>
      </c>
      <c r="U2870" t="s">
        <v>20</v>
      </c>
      <c r="V2870" t="s">
        <v>12126</v>
      </c>
      <c r="W2870" t="s">
        <v>12488</v>
      </c>
      <c r="X2870" t="s">
        <v>12486</v>
      </c>
      <c r="Z2870" t="e">
        <f>VLOOKUP(W2870,#REF!,4,0)</f>
        <v>#REF!</v>
      </c>
    </row>
    <row r="2871" spans="1:26" hidden="1">
      <c r="A2871">
        <v>2870</v>
      </c>
      <c r="B2871" t="s">
        <v>733</v>
      </c>
      <c r="C2871" t="s">
        <v>12489</v>
      </c>
      <c r="D2871" t="s">
        <v>28</v>
      </c>
      <c r="E2871" t="s">
        <v>206</v>
      </c>
      <c r="F2871" t="s">
        <v>13</v>
      </c>
      <c r="G2871" t="s">
        <v>14</v>
      </c>
      <c r="H2871" t="s">
        <v>12490</v>
      </c>
      <c r="I2871" t="s">
        <v>16</v>
      </c>
      <c r="J2871" t="s">
        <v>69</v>
      </c>
      <c r="K2871" t="s">
        <v>1816</v>
      </c>
      <c r="L2871" t="s">
        <v>12491</v>
      </c>
      <c r="M2871" t="s">
        <v>20</v>
      </c>
      <c r="N2871" t="s">
        <v>20</v>
      </c>
      <c r="O2871" t="s">
        <v>20</v>
      </c>
      <c r="P2871" t="s">
        <v>20</v>
      </c>
      <c r="Q2871" t="s">
        <v>20</v>
      </c>
      <c r="R2871" t="s">
        <v>20</v>
      </c>
      <c r="S2871" t="s">
        <v>20</v>
      </c>
      <c r="T2871" t="s">
        <v>20</v>
      </c>
      <c r="U2871" t="s">
        <v>20</v>
      </c>
      <c r="V2871" t="s">
        <v>12126</v>
      </c>
      <c r="W2871" t="s">
        <v>12492</v>
      </c>
      <c r="X2871" t="s">
        <v>12489</v>
      </c>
      <c r="Z2871" t="e">
        <f>VLOOKUP(W2871,#REF!,4,0)</f>
        <v>#REF!</v>
      </c>
    </row>
    <row r="2872" spans="1:26" hidden="1">
      <c r="A2872">
        <v>2871</v>
      </c>
      <c r="B2872" t="s">
        <v>757</v>
      </c>
      <c r="C2872" t="s">
        <v>12493</v>
      </c>
      <c r="D2872" t="s">
        <v>28</v>
      </c>
      <c r="E2872" t="s">
        <v>136</v>
      </c>
      <c r="F2872" t="s">
        <v>39</v>
      </c>
      <c r="G2872" t="s">
        <v>104</v>
      </c>
      <c r="H2872" t="s">
        <v>12494</v>
      </c>
      <c r="I2872" t="s">
        <v>16</v>
      </c>
      <c r="J2872" t="s">
        <v>69</v>
      </c>
      <c r="K2872" t="s">
        <v>1816</v>
      </c>
      <c r="L2872" t="s">
        <v>12495</v>
      </c>
      <c r="M2872" t="s">
        <v>20</v>
      </c>
      <c r="N2872" t="s">
        <v>20</v>
      </c>
      <c r="O2872" t="s">
        <v>20</v>
      </c>
      <c r="P2872" t="s">
        <v>20</v>
      </c>
      <c r="Q2872" t="s">
        <v>20</v>
      </c>
      <c r="R2872" t="s">
        <v>20</v>
      </c>
      <c r="S2872" t="s">
        <v>20</v>
      </c>
      <c r="T2872" t="s">
        <v>20</v>
      </c>
      <c r="U2872" t="s">
        <v>20</v>
      </c>
      <c r="V2872" t="s">
        <v>12126</v>
      </c>
      <c r="W2872" t="s">
        <v>12496</v>
      </c>
      <c r="X2872" t="s">
        <v>12493</v>
      </c>
      <c r="Z2872" t="e">
        <f>VLOOKUP(W2872,#REF!,4,0)</f>
        <v>#REF!</v>
      </c>
    </row>
    <row r="2873" spans="1:26" hidden="1">
      <c r="A2873">
        <v>2872</v>
      </c>
      <c r="B2873" t="s">
        <v>771</v>
      </c>
      <c r="C2873" t="s">
        <v>12497</v>
      </c>
      <c r="D2873" t="s">
        <v>11</v>
      </c>
      <c r="E2873" t="s">
        <v>574</v>
      </c>
      <c r="F2873" t="s">
        <v>13</v>
      </c>
      <c r="G2873" t="s">
        <v>14</v>
      </c>
      <c r="H2873" t="s">
        <v>12498</v>
      </c>
      <c r="I2873" t="s">
        <v>16</v>
      </c>
      <c r="J2873" t="s">
        <v>41</v>
      </c>
      <c r="K2873" t="s">
        <v>1816</v>
      </c>
      <c r="L2873" t="s">
        <v>12499</v>
      </c>
      <c r="M2873" t="s">
        <v>20</v>
      </c>
      <c r="N2873" t="s">
        <v>20</v>
      </c>
      <c r="O2873" t="s">
        <v>20</v>
      </c>
      <c r="P2873" t="s">
        <v>20</v>
      </c>
      <c r="Q2873" t="s">
        <v>20</v>
      </c>
      <c r="R2873" t="s">
        <v>20</v>
      </c>
      <c r="S2873" t="s">
        <v>20</v>
      </c>
      <c r="T2873" t="s">
        <v>20</v>
      </c>
      <c r="U2873" t="s">
        <v>20</v>
      </c>
      <c r="V2873" t="s">
        <v>12126</v>
      </c>
      <c r="W2873" t="s">
        <v>12500</v>
      </c>
      <c r="X2873" t="s">
        <v>12497</v>
      </c>
      <c r="Z2873" t="e">
        <f>VLOOKUP(W2873,#REF!,4,0)</f>
        <v>#REF!</v>
      </c>
    </row>
    <row r="2874" spans="1:26" hidden="1">
      <c r="A2874">
        <v>2873</v>
      </c>
      <c r="B2874" t="s">
        <v>771</v>
      </c>
      <c r="C2874" t="s">
        <v>12501</v>
      </c>
      <c r="D2874" t="s">
        <v>11</v>
      </c>
      <c r="E2874" t="s">
        <v>112</v>
      </c>
      <c r="F2874" t="s">
        <v>13</v>
      </c>
      <c r="G2874" t="s">
        <v>14</v>
      </c>
      <c r="H2874" t="s">
        <v>12502</v>
      </c>
      <c r="I2874" t="s">
        <v>16</v>
      </c>
      <c r="J2874" t="s">
        <v>17</v>
      </c>
      <c r="K2874" t="s">
        <v>1816</v>
      </c>
      <c r="L2874" t="s">
        <v>12503</v>
      </c>
      <c r="M2874" t="s">
        <v>20</v>
      </c>
      <c r="N2874" t="s">
        <v>20</v>
      </c>
      <c r="O2874" t="s">
        <v>20</v>
      </c>
      <c r="P2874" t="s">
        <v>20</v>
      </c>
      <c r="Q2874" t="s">
        <v>20</v>
      </c>
      <c r="R2874" t="s">
        <v>20</v>
      </c>
      <c r="S2874" t="s">
        <v>20</v>
      </c>
      <c r="T2874" t="s">
        <v>20</v>
      </c>
      <c r="U2874" t="s">
        <v>20</v>
      </c>
      <c r="V2874" t="s">
        <v>12126</v>
      </c>
      <c r="W2874" t="s">
        <v>12504</v>
      </c>
      <c r="X2874" t="s">
        <v>12501</v>
      </c>
      <c r="Z2874" t="e">
        <f>VLOOKUP(W2874,#REF!,4,0)</f>
        <v>#REF!</v>
      </c>
    </row>
    <row r="2875" spans="1:26" hidden="1">
      <c r="A2875">
        <v>2874</v>
      </c>
      <c r="B2875" t="s">
        <v>771</v>
      </c>
      <c r="C2875" t="s">
        <v>12505</v>
      </c>
      <c r="D2875" t="s">
        <v>11</v>
      </c>
      <c r="E2875" t="s">
        <v>47</v>
      </c>
      <c r="F2875" t="s">
        <v>13</v>
      </c>
      <c r="G2875" t="s">
        <v>14</v>
      </c>
      <c r="H2875" t="s">
        <v>12506</v>
      </c>
      <c r="I2875" t="s">
        <v>16</v>
      </c>
      <c r="J2875" t="s">
        <v>476</v>
      </c>
      <c r="K2875" t="s">
        <v>1816</v>
      </c>
      <c r="L2875" t="s">
        <v>12507</v>
      </c>
      <c r="M2875" t="s">
        <v>20</v>
      </c>
      <c r="N2875" t="s">
        <v>20</v>
      </c>
      <c r="O2875" t="s">
        <v>20</v>
      </c>
      <c r="P2875" t="s">
        <v>20</v>
      </c>
      <c r="Q2875" t="s">
        <v>20</v>
      </c>
      <c r="R2875" t="s">
        <v>20</v>
      </c>
      <c r="S2875" t="s">
        <v>20</v>
      </c>
      <c r="T2875" t="s">
        <v>20</v>
      </c>
      <c r="U2875" t="s">
        <v>20</v>
      </c>
      <c r="V2875" t="s">
        <v>12126</v>
      </c>
      <c r="W2875" t="s">
        <v>12508</v>
      </c>
      <c r="X2875" t="s">
        <v>12505</v>
      </c>
      <c r="Z2875" t="e">
        <f>VLOOKUP(W2875,#REF!,4,0)</f>
        <v>#REF!</v>
      </c>
    </row>
    <row r="2876" spans="1:26" hidden="1">
      <c r="A2876">
        <v>2875</v>
      </c>
      <c r="B2876" t="s">
        <v>771</v>
      </c>
      <c r="C2876" t="s">
        <v>3297</v>
      </c>
      <c r="D2876" t="s">
        <v>28</v>
      </c>
      <c r="E2876" t="s">
        <v>144</v>
      </c>
      <c r="F2876" t="s">
        <v>13</v>
      </c>
      <c r="G2876" t="s">
        <v>14</v>
      </c>
      <c r="H2876" t="s">
        <v>12509</v>
      </c>
      <c r="I2876" t="s">
        <v>16</v>
      </c>
      <c r="J2876" t="s">
        <v>69</v>
      </c>
      <c r="K2876" t="s">
        <v>1816</v>
      </c>
      <c r="L2876" t="s">
        <v>12510</v>
      </c>
      <c r="M2876" t="s">
        <v>20</v>
      </c>
      <c r="N2876" t="s">
        <v>20</v>
      </c>
      <c r="O2876" t="s">
        <v>20</v>
      </c>
      <c r="P2876" t="s">
        <v>20</v>
      </c>
      <c r="Q2876" t="s">
        <v>20</v>
      </c>
      <c r="R2876" t="s">
        <v>20</v>
      </c>
      <c r="S2876" t="s">
        <v>20</v>
      </c>
      <c r="T2876" t="s">
        <v>20</v>
      </c>
      <c r="U2876" t="s">
        <v>20</v>
      </c>
      <c r="V2876" t="s">
        <v>12126</v>
      </c>
      <c r="W2876" t="s">
        <v>12511</v>
      </c>
      <c r="X2876" t="s">
        <v>3297</v>
      </c>
      <c r="Z2876" t="e">
        <f>VLOOKUP(W2876,#REF!,4,0)</f>
        <v>#REF!</v>
      </c>
    </row>
    <row r="2877" spans="1:26" hidden="1">
      <c r="A2877">
        <v>2876</v>
      </c>
      <c r="B2877" t="s">
        <v>771</v>
      </c>
      <c r="C2877" t="s">
        <v>12512</v>
      </c>
      <c r="D2877" t="s">
        <v>11</v>
      </c>
      <c r="E2877" t="s">
        <v>291</v>
      </c>
      <c r="F2877" t="s">
        <v>13</v>
      </c>
      <c r="G2877" t="s">
        <v>14</v>
      </c>
      <c r="H2877" t="s">
        <v>12513</v>
      </c>
      <c r="I2877" t="s">
        <v>16</v>
      </c>
      <c r="J2877" t="s">
        <v>69</v>
      </c>
      <c r="K2877" t="s">
        <v>1816</v>
      </c>
      <c r="L2877" t="s">
        <v>12275</v>
      </c>
      <c r="M2877" t="s">
        <v>20</v>
      </c>
      <c r="N2877" t="s">
        <v>20</v>
      </c>
      <c r="O2877" t="s">
        <v>20</v>
      </c>
      <c r="P2877" t="s">
        <v>20</v>
      </c>
      <c r="Q2877" t="s">
        <v>20</v>
      </c>
      <c r="R2877" t="s">
        <v>20</v>
      </c>
      <c r="S2877" t="s">
        <v>20</v>
      </c>
      <c r="T2877" t="s">
        <v>20</v>
      </c>
      <c r="U2877" t="s">
        <v>20</v>
      </c>
      <c r="V2877" t="s">
        <v>12126</v>
      </c>
      <c r="W2877" t="s">
        <v>12514</v>
      </c>
      <c r="X2877" t="s">
        <v>12512</v>
      </c>
      <c r="Z2877" t="e">
        <f>VLOOKUP(W2877,#REF!,4,0)</f>
        <v>#REF!</v>
      </c>
    </row>
    <row r="2878" spans="1:26" hidden="1">
      <c r="A2878">
        <v>2877</v>
      </c>
      <c r="B2878" t="s">
        <v>771</v>
      </c>
      <c r="C2878" t="s">
        <v>12515</v>
      </c>
      <c r="D2878" t="s">
        <v>11</v>
      </c>
      <c r="E2878" t="s">
        <v>67</v>
      </c>
      <c r="F2878" t="s">
        <v>13</v>
      </c>
      <c r="G2878" t="s">
        <v>14</v>
      </c>
      <c r="H2878" t="s">
        <v>12516</v>
      </c>
      <c r="I2878" t="s">
        <v>16</v>
      </c>
      <c r="J2878" t="s">
        <v>41</v>
      </c>
      <c r="K2878" t="s">
        <v>1816</v>
      </c>
      <c r="L2878" t="s">
        <v>12271</v>
      </c>
      <c r="M2878" t="s">
        <v>20</v>
      </c>
      <c r="N2878" t="s">
        <v>20</v>
      </c>
      <c r="O2878" t="s">
        <v>20</v>
      </c>
      <c r="P2878" t="s">
        <v>20</v>
      </c>
      <c r="Q2878" t="s">
        <v>20</v>
      </c>
      <c r="R2878" t="s">
        <v>20</v>
      </c>
      <c r="S2878" t="s">
        <v>20</v>
      </c>
      <c r="T2878" t="s">
        <v>20</v>
      </c>
      <c r="U2878" t="s">
        <v>20</v>
      </c>
      <c r="V2878" t="s">
        <v>12126</v>
      </c>
      <c r="W2878" t="s">
        <v>12517</v>
      </c>
      <c r="X2878" t="s">
        <v>12515</v>
      </c>
      <c r="Z2878" t="e">
        <f>VLOOKUP(W2878,#REF!,4,0)</f>
        <v>#REF!</v>
      </c>
    </row>
    <row r="2879" spans="1:26" hidden="1">
      <c r="A2879">
        <v>2878</v>
      </c>
      <c r="B2879" t="s">
        <v>833</v>
      </c>
      <c r="C2879" t="s">
        <v>12518</v>
      </c>
      <c r="D2879" t="s">
        <v>11</v>
      </c>
      <c r="E2879" t="s">
        <v>83</v>
      </c>
      <c r="F2879" t="s">
        <v>39</v>
      </c>
      <c r="G2879" t="s">
        <v>104</v>
      </c>
      <c r="H2879" t="s">
        <v>12519</v>
      </c>
      <c r="I2879" t="s">
        <v>16</v>
      </c>
      <c r="J2879" t="s">
        <v>144</v>
      </c>
      <c r="K2879" t="s">
        <v>1324</v>
      </c>
      <c r="L2879" t="s">
        <v>12520</v>
      </c>
      <c r="M2879" t="s">
        <v>20</v>
      </c>
      <c r="N2879" t="s">
        <v>20</v>
      </c>
      <c r="O2879" t="s">
        <v>20</v>
      </c>
      <c r="P2879" t="s">
        <v>20</v>
      </c>
      <c r="Q2879" t="s">
        <v>20</v>
      </c>
      <c r="R2879" t="s">
        <v>20</v>
      </c>
      <c r="S2879" t="s">
        <v>20</v>
      </c>
      <c r="T2879" t="s">
        <v>20</v>
      </c>
      <c r="U2879" t="s">
        <v>20</v>
      </c>
      <c r="V2879" t="s">
        <v>12521</v>
      </c>
      <c r="W2879" t="s">
        <v>12522</v>
      </c>
      <c r="X2879" t="s">
        <v>12518</v>
      </c>
      <c r="Z2879" t="e">
        <f>VLOOKUP(W2879,#REF!,4,0)</f>
        <v>#REF!</v>
      </c>
    </row>
    <row r="2880" spans="1:26" hidden="1">
      <c r="A2880">
        <v>2879</v>
      </c>
      <c r="B2880" t="s">
        <v>857</v>
      </c>
      <c r="C2880" t="s">
        <v>9918</v>
      </c>
      <c r="D2880" t="s">
        <v>28</v>
      </c>
      <c r="E2880" t="s">
        <v>118</v>
      </c>
      <c r="F2880" t="s">
        <v>13</v>
      </c>
      <c r="G2880" t="s">
        <v>104</v>
      </c>
      <c r="H2880" t="s">
        <v>12523</v>
      </c>
      <c r="I2880" t="s">
        <v>16</v>
      </c>
      <c r="J2880" t="s">
        <v>144</v>
      </c>
      <c r="K2880" t="s">
        <v>1324</v>
      </c>
      <c r="L2880" t="s">
        <v>12524</v>
      </c>
      <c r="M2880" t="s">
        <v>20</v>
      </c>
      <c r="N2880" t="s">
        <v>20</v>
      </c>
      <c r="O2880" t="s">
        <v>20</v>
      </c>
      <c r="P2880" t="s">
        <v>20</v>
      </c>
      <c r="Q2880" t="s">
        <v>20</v>
      </c>
      <c r="R2880" t="s">
        <v>20</v>
      </c>
      <c r="S2880" t="s">
        <v>20</v>
      </c>
      <c r="T2880" t="s">
        <v>20</v>
      </c>
      <c r="U2880" t="s">
        <v>20</v>
      </c>
      <c r="V2880" t="s">
        <v>12521</v>
      </c>
      <c r="W2880" t="s">
        <v>12525</v>
      </c>
      <c r="X2880" t="s">
        <v>9918</v>
      </c>
      <c r="Z2880" t="e">
        <f>VLOOKUP(W2880,#REF!,4,0)</f>
        <v>#REF!</v>
      </c>
    </row>
    <row r="2881" spans="1:26" hidden="1">
      <c r="A2881">
        <v>2880</v>
      </c>
      <c r="B2881" t="s">
        <v>9</v>
      </c>
      <c r="C2881" t="s">
        <v>12526</v>
      </c>
      <c r="D2881" t="s">
        <v>11</v>
      </c>
      <c r="E2881" t="s">
        <v>67</v>
      </c>
      <c r="F2881" t="s">
        <v>13</v>
      </c>
      <c r="G2881" t="s">
        <v>104</v>
      </c>
      <c r="H2881" t="s">
        <v>12527</v>
      </c>
      <c r="I2881" t="s">
        <v>16</v>
      </c>
      <c r="J2881" t="s">
        <v>69</v>
      </c>
      <c r="K2881" t="s">
        <v>1324</v>
      </c>
      <c r="L2881" t="s">
        <v>12528</v>
      </c>
      <c r="M2881" t="s">
        <v>20</v>
      </c>
      <c r="N2881" t="s">
        <v>20</v>
      </c>
      <c r="O2881" t="s">
        <v>20</v>
      </c>
      <c r="P2881" t="s">
        <v>20</v>
      </c>
      <c r="Q2881" t="s">
        <v>20</v>
      </c>
      <c r="R2881" t="s">
        <v>20</v>
      </c>
      <c r="S2881" t="s">
        <v>20</v>
      </c>
      <c r="T2881" t="s">
        <v>20</v>
      </c>
      <c r="U2881" t="s">
        <v>20</v>
      </c>
      <c r="V2881" t="s">
        <v>12521</v>
      </c>
      <c r="W2881" t="s">
        <v>12527</v>
      </c>
      <c r="X2881" t="s">
        <v>12526</v>
      </c>
      <c r="Z2881" t="e">
        <f>VLOOKUP(W2881,#REF!,4,0)</f>
        <v>#REF!</v>
      </c>
    </row>
    <row r="2882" spans="1:26" hidden="1">
      <c r="A2882">
        <v>2881</v>
      </c>
      <c r="B2882" t="s">
        <v>9</v>
      </c>
      <c r="C2882" t="s">
        <v>12529</v>
      </c>
      <c r="D2882" t="s">
        <v>11</v>
      </c>
      <c r="E2882" t="s">
        <v>4654</v>
      </c>
      <c r="F2882" t="s">
        <v>13</v>
      </c>
      <c r="G2882" t="s">
        <v>14</v>
      </c>
      <c r="H2882" t="s">
        <v>12530</v>
      </c>
      <c r="I2882" t="s">
        <v>16</v>
      </c>
      <c r="J2882" t="s">
        <v>69</v>
      </c>
      <c r="K2882" t="s">
        <v>1324</v>
      </c>
      <c r="L2882" t="s">
        <v>12531</v>
      </c>
      <c r="M2882" t="s">
        <v>20</v>
      </c>
      <c r="N2882" t="s">
        <v>20</v>
      </c>
      <c r="O2882" t="s">
        <v>20</v>
      </c>
      <c r="P2882" t="s">
        <v>20</v>
      </c>
      <c r="Q2882" t="s">
        <v>20</v>
      </c>
      <c r="R2882" t="s">
        <v>20</v>
      </c>
      <c r="S2882" t="s">
        <v>20</v>
      </c>
      <c r="T2882" t="s">
        <v>20</v>
      </c>
      <c r="U2882" t="s">
        <v>20</v>
      </c>
      <c r="V2882" t="s">
        <v>12521</v>
      </c>
      <c r="W2882" t="s">
        <v>12532</v>
      </c>
      <c r="X2882" t="s">
        <v>12529</v>
      </c>
      <c r="Z2882" t="e">
        <f>VLOOKUP(W2882,#REF!,4,0)</f>
        <v>#REF!</v>
      </c>
    </row>
    <row r="2883" spans="1:26" hidden="1">
      <c r="A2883">
        <v>2882</v>
      </c>
      <c r="B2883" t="s">
        <v>9</v>
      </c>
      <c r="C2883" t="s">
        <v>12533</v>
      </c>
      <c r="D2883" t="s">
        <v>11</v>
      </c>
      <c r="E2883" t="s">
        <v>1304</v>
      </c>
      <c r="F2883" t="s">
        <v>13</v>
      </c>
      <c r="G2883" t="s">
        <v>14</v>
      </c>
      <c r="H2883" t="s">
        <v>12534</v>
      </c>
      <c r="I2883" t="s">
        <v>16</v>
      </c>
      <c r="J2883" t="s">
        <v>138</v>
      </c>
      <c r="K2883" t="s">
        <v>1324</v>
      </c>
      <c r="L2883" t="s">
        <v>12535</v>
      </c>
      <c r="M2883" t="s">
        <v>20</v>
      </c>
      <c r="N2883" t="s">
        <v>20</v>
      </c>
      <c r="O2883" t="s">
        <v>20</v>
      </c>
      <c r="P2883" t="s">
        <v>20</v>
      </c>
      <c r="Q2883" t="s">
        <v>20</v>
      </c>
      <c r="R2883" t="s">
        <v>20</v>
      </c>
      <c r="S2883" t="s">
        <v>20</v>
      </c>
      <c r="T2883" t="s">
        <v>20</v>
      </c>
      <c r="U2883" t="s">
        <v>20</v>
      </c>
      <c r="V2883" t="s">
        <v>12521</v>
      </c>
      <c r="W2883" t="s">
        <v>12536</v>
      </c>
      <c r="X2883" t="s">
        <v>12533</v>
      </c>
      <c r="Z2883" t="e">
        <f>VLOOKUP(W2883,#REF!,4,0)</f>
        <v>#REF!</v>
      </c>
    </row>
    <row r="2884" spans="1:26" hidden="1">
      <c r="A2884">
        <v>2883</v>
      </c>
      <c r="B2884" t="s">
        <v>9</v>
      </c>
      <c r="C2884" t="s">
        <v>12540</v>
      </c>
      <c r="D2884" t="s">
        <v>11</v>
      </c>
      <c r="E2884" t="s">
        <v>281</v>
      </c>
      <c r="F2884" t="s">
        <v>13</v>
      </c>
      <c r="G2884" t="s">
        <v>14</v>
      </c>
      <c r="H2884" t="s">
        <v>12541</v>
      </c>
      <c r="I2884" t="s">
        <v>16</v>
      </c>
      <c r="J2884" t="s">
        <v>476</v>
      </c>
      <c r="K2884" t="s">
        <v>1324</v>
      </c>
      <c r="L2884" t="s">
        <v>12542</v>
      </c>
      <c r="M2884" t="s">
        <v>20</v>
      </c>
      <c r="N2884" t="s">
        <v>20</v>
      </c>
      <c r="O2884" t="s">
        <v>20</v>
      </c>
      <c r="P2884" t="s">
        <v>20</v>
      </c>
      <c r="Q2884" t="s">
        <v>20</v>
      </c>
      <c r="R2884" t="s">
        <v>20</v>
      </c>
      <c r="S2884" t="s">
        <v>20</v>
      </c>
      <c r="T2884" t="s">
        <v>20</v>
      </c>
      <c r="U2884" t="s">
        <v>20</v>
      </c>
      <c r="V2884" t="s">
        <v>12521</v>
      </c>
      <c r="W2884" t="s">
        <v>12543</v>
      </c>
      <c r="X2884" t="s">
        <v>12540</v>
      </c>
      <c r="Z2884" t="e">
        <f>VLOOKUP(W2884,#REF!,4,0)</f>
        <v>#REF!</v>
      </c>
    </row>
    <row r="2885" spans="1:26" hidden="1">
      <c r="A2885">
        <v>2884</v>
      </c>
      <c r="B2885" t="s">
        <v>9</v>
      </c>
      <c r="C2885" t="s">
        <v>12544</v>
      </c>
      <c r="D2885" t="s">
        <v>28</v>
      </c>
      <c r="E2885" t="s">
        <v>386</v>
      </c>
      <c r="F2885" t="s">
        <v>13</v>
      </c>
      <c r="G2885" t="s">
        <v>14</v>
      </c>
      <c r="H2885" t="s">
        <v>12545</v>
      </c>
      <c r="I2885" t="s">
        <v>16</v>
      </c>
      <c r="J2885" t="s">
        <v>41</v>
      </c>
      <c r="K2885" t="s">
        <v>1324</v>
      </c>
      <c r="L2885" t="s">
        <v>12546</v>
      </c>
      <c r="M2885" t="s">
        <v>20</v>
      </c>
      <c r="N2885" t="s">
        <v>20</v>
      </c>
      <c r="O2885" t="s">
        <v>20</v>
      </c>
      <c r="P2885" t="s">
        <v>20</v>
      </c>
      <c r="Q2885" t="s">
        <v>20</v>
      </c>
      <c r="R2885" t="s">
        <v>20</v>
      </c>
      <c r="S2885" t="s">
        <v>20</v>
      </c>
      <c r="T2885" t="s">
        <v>20</v>
      </c>
      <c r="U2885" t="s">
        <v>20</v>
      </c>
      <c r="V2885" t="s">
        <v>12521</v>
      </c>
      <c r="W2885" t="s">
        <v>12547</v>
      </c>
      <c r="X2885" t="s">
        <v>12544</v>
      </c>
      <c r="Z2885" t="e">
        <f>VLOOKUP(W2885,#REF!,4,0)</f>
        <v>#REF!</v>
      </c>
    </row>
    <row r="2886" spans="1:26" hidden="1">
      <c r="A2886">
        <v>2885</v>
      </c>
      <c r="B2886" t="s">
        <v>9</v>
      </c>
      <c r="C2886" t="s">
        <v>12548</v>
      </c>
      <c r="D2886" t="s">
        <v>11</v>
      </c>
      <c r="E2886" t="s">
        <v>162</v>
      </c>
      <c r="F2886" t="s">
        <v>13</v>
      </c>
      <c r="G2886" t="s">
        <v>14</v>
      </c>
      <c r="H2886" t="s">
        <v>12549</v>
      </c>
      <c r="I2886" t="s">
        <v>16</v>
      </c>
      <c r="J2886" t="s">
        <v>138</v>
      </c>
      <c r="K2886" t="s">
        <v>1324</v>
      </c>
      <c r="L2886" t="s">
        <v>12550</v>
      </c>
      <c r="M2886" t="s">
        <v>20</v>
      </c>
      <c r="N2886" t="s">
        <v>20</v>
      </c>
      <c r="O2886" t="s">
        <v>20</v>
      </c>
      <c r="P2886" t="s">
        <v>20</v>
      </c>
      <c r="Q2886" t="s">
        <v>20</v>
      </c>
      <c r="R2886" t="s">
        <v>20</v>
      </c>
      <c r="S2886" t="s">
        <v>20</v>
      </c>
      <c r="T2886" t="s">
        <v>20</v>
      </c>
      <c r="U2886" t="s">
        <v>20</v>
      </c>
      <c r="V2886" t="s">
        <v>12521</v>
      </c>
      <c r="W2886" t="s">
        <v>12551</v>
      </c>
      <c r="X2886" t="s">
        <v>12548</v>
      </c>
      <c r="Z2886" t="e">
        <f>VLOOKUP(W2886,#REF!,4,0)</f>
        <v>#REF!</v>
      </c>
    </row>
    <row r="2887" spans="1:26" hidden="1">
      <c r="A2887">
        <v>2886</v>
      </c>
      <c r="B2887" t="s">
        <v>9</v>
      </c>
      <c r="C2887" t="s">
        <v>12552</v>
      </c>
      <c r="D2887" t="s">
        <v>11</v>
      </c>
      <c r="E2887" t="s">
        <v>392</v>
      </c>
      <c r="F2887" t="s">
        <v>13</v>
      </c>
      <c r="G2887" t="s">
        <v>14</v>
      </c>
      <c r="H2887" t="s">
        <v>12553</v>
      </c>
      <c r="I2887" t="s">
        <v>16</v>
      </c>
      <c r="J2887" t="s">
        <v>31</v>
      </c>
      <c r="K2887" t="s">
        <v>1324</v>
      </c>
      <c r="L2887" t="s">
        <v>12554</v>
      </c>
      <c r="M2887" t="s">
        <v>20</v>
      </c>
      <c r="N2887" t="s">
        <v>20</v>
      </c>
      <c r="O2887" t="s">
        <v>20</v>
      </c>
      <c r="P2887" t="s">
        <v>20</v>
      </c>
      <c r="Q2887" t="s">
        <v>20</v>
      </c>
      <c r="R2887" t="s">
        <v>20</v>
      </c>
      <c r="S2887" t="s">
        <v>20</v>
      </c>
      <c r="T2887" t="s">
        <v>20</v>
      </c>
      <c r="U2887" t="s">
        <v>20</v>
      </c>
      <c r="V2887" t="s">
        <v>12521</v>
      </c>
      <c r="W2887" t="s">
        <v>12555</v>
      </c>
      <c r="X2887" t="s">
        <v>12552</v>
      </c>
      <c r="Z2887" t="e">
        <f>VLOOKUP(W2887,#REF!,4,0)</f>
        <v>#REF!</v>
      </c>
    </row>
    <row r="2888" spans="1:26" hidden="1">
      <c r="A2888">
        <v>2887</v>
      </c>
      <c r="B2888" t="s">
        <v>9</v>
      </c>
      <c r="C2888" t="s">
        <v>12556</v>
      </c>
      <c r="D2888" t="s">
        <v>28</v>
      </c>
      <c r="E2888" t="s">
        <v>144</v>
      </c>
      <c r="F2888" t="s">
        <v>13</v>
      </c>
      <c r="G2888" t="s">
        <v>14</v>
      </c>
      <c r="H2888" t="s">
        <v>12557</v>
      </c>
      <c r="I2888" t="s">
        <v>16</v>
      </c>
      <c r="J2888" t="s">
        <v>41</v>
      </c>
      <c r="K2888" t="s">
        <v>1324</v>
      </c>
      <c r="L2888" t="s">
        <v>12558</v>
      </c>
      <c r="M2888" t="s">
        <v>20</v>
      </c>
      <c r="N2888" t="s">
        <v>20</v>
      </c>
      <c r="O2888" t="s">
        <v>20</v>
      </c>
      <c r="P2888" t="s">
        <v>20</v>
      </c>
      <c r="Q2888" t="s">
        <v>20</v>
      </c>
      <c r="R2888" t="s">
        <v>20</v>
      </c>
      <c r="S2888" t="s">
        <v>20</v>
      </c>
      <c r="T2888" t="s">
        <v>20</v>
      </c>
      <c r="U2888" t="s">
        <v>20</v>
      </c>
      <c r="V2888" t="s">
        <v>12521</v>
      </c>
      <c r="W2888" t="s">
        <v>12559</v>
      </c>
      <c r="X2888" t="s">
        <v>12556</v>
      </c>
      <c r="Z2888" t="e">
        <f>VLOOKUP(W2888,#REF!,4,0)</f>
        <v>#REF!</v>
      </c>
    </row>
    <row r="2889" spans="1:26" hidden="1">
      <c r="A2889">
        <v>2888</v>
      </c>
      <c r="B2889" t="s">
        <v>9</v>
      </c>
      <c r="C2889" t="s">
        <v>12560</v>
      </c>
      <c r="D2889" t="s">
        <v>11</v>
      </c>
      <c r="E2889" t="s">
        <v>206</v>
      </c>
      <c r="F2889" t="s">
        <v>13</v>
      </c>
      <c r="G2889" t="s">
        <v>14</v>
      </c>
      <c r="H2889" t="s">
        <v>12561</v>
      </c>
      <c r="I2889" t="s">
        <v>16</v>
      </c>
      <c r="J2889" t="s">
        <v>138</v>
      </c>
      <c r="K2889" t="s">
        <v>1324</v>
      </c>
      <c r="L2889" t="s">
        <v>12562</v>
      </c>
      <c r="M2889" t="s">
        <v>20</v>
      </c>
      <c r="N2889" t="s">
        <v>20</v>
      </c>
      <c r="O2889" t="s">
        <v>20</v>
      </c>
      <c r="P2889" t="s">
        <v>20</v>
      </c>
      <c r="Q2889" t="s">
        <v>20</v>
      </c>
      <c r="R2889" t="s">
        <v>20</v>
      </c>
      <c r="S2889" t="s">
        <v>20</v>
      </c>
      <c r="T2889" t="s">
        <v>20</v>
      </c>
      <c r="U2889" t="s">
        <v>20</v>
      </c>
      <c r="V2889" t="s">
        <v>12521</v>
      </c>
      <c r="W2889" t="s">
        <v>12563</v>
      </c>
      <c r="X2889" t="s">
        <v>12560</v>
      </c>
      <c r="Z2889" t="e">
        <f>VLOOKUP(W2889,#REF!,4,0)</f>
        <v>#REF!</v>
      </c>
    </row>
    <row r="2890" spans="1:26" hidden="1">
      <c r="A2890">
        <v>2889</v>
      </c>
      <c r="B2890" t="s">
        <v>9</v>
      </c>
      <c r="C2890" t="s">
        <v>12564</v>
      </c>
      <c r="D2890" t="s">
        <v>28</v>
      </c>
      <c r="E2890" t="s">
        <v>112</v>
      </c>
      <c r="F2890" t="s">
        <v>13</v>
      </c>
      <c r="G2890" t="s">
        <v>14</v>
      </c>
      <c r="H2890" t="s">
        <v>12565</v>
      </c>
      <c r="I2890" t="s">
        <v>16</v>
      </c>
      <c r="J2890" t="s">
        <v>17</v>
      </c>
      <c r="K2890" t="s">
        <v>1324</v>
      </c>
      <c r="L2890" t="s">
        <v>12566</v>
      </c>
      <c r="M2890" t="s">
        <v>20</v>
      </c>
      <c r="N2890" t="s">
        <v>20</v>
      </c>
      <c r="O2890" t="s">
        <v>20</v>
      </c>
      <c r="P2890" t="s">
        <v>20</v>
      </c>
      <c r="Q2890" t="s">
        <v>20</v>
      </c>
      <c r="R2890" t="s">
        <v>20</v>
      </c>
      <c r="S2890" t="s">
        <v>20</v>
      </c>
      <c r="T2890" t="s">
        <v>20</v>
      </c>
      <c r="U2890" t="s">
        <v>20</v>
      </c>
      <c r="V2890" t="s">
        <v>12521</v>
      </c>
      <c r="W2890" t="s">
        <v>12567</v>
      </c>
      <c r="X2890" t="s">
        <v>12564</v>
      </c>
      <c r="Z2890" t="e">
        <f>VLOOKUP(W2890,#REF!,4,0)</f>
        <v>#REF!</v>
      </c>
    </row>
    <row r="2891" spans="1:26" hidden="1">
      <c r="A2891">
        <v>2890</v>
      </c>
      <c r="B2891" t="s">
        <v>9</v>
      </c>
      <c r="C2891" t="s">
        <v>12568</v>
      </c>
      <c r="D2891" t="s">
        <v>11</v>
      </c>
      <c r="E2891" t="s">
        <v>67</v>
      </c>
      <c r="F2891" t="s">
        <v>13</v>
      </c>
      <c r="G2891" t="s">
        <v>14</v>
      </c>
      <c r="H2891" t="s">
        <v>12569</v>
      </c>
      <c r="I2891" t="s">
        <v>16</v>
      </c>
      <c r="J2891" t="s">
        <v>69</v>
      </c>
      <c r="K2891" t="s">
        <v>1324</v>
      </c>
      <c r="L2891" t="s">
        <v>12570</v>
      </c>
      <c r="M2891" t="s">
        <v>20</v>
      </c>
      <c r="N2891" t="s">
        <v>20</v>
      </c>
      <c r="O2891" t="s">
        <v>20</v>
      </c>
      <c r="P2891" t="s">
        <v>20</v>
      </c>
      <c r="Q2891" t="s">
        <v>20</v>
      </c>
      <c r="R2891" t="s">
        <v>20</v>
      </c>
      <c r="S2891" t="s">
        <v>20</v>
      </c>
      <c r="T2891" t="s">
        <v>20</v>
      </c>
      <c r="U2891" t="s">
        <v>20</v>
      </c>
      <c r="V2891" t="s">
        <v>12521</v>
      </c>
      <c r="W2891" t="s">
        <v>12571</v>
      </c>
      <c r="X2891" t="s">
        <v>12568</v>
      </c>
      <c r="Z2891" t="e">
        <f>VLOOKUP(W2891,#REF!,4,0)</f>
        <v>#REF!</v>
      </c>
    </row>
    <row r="2892" spans="1:26" hidden="1">
      <c r="A2892">
        <v>2891</v>
      </c>
      <c r="B2892" t="s">
        <v>9</v>
      </c>
      <c r="C2892" t="s">
        <v>12572</v>
      </c>
      <c r="D2892" t="s">
        <v>11</v>
      </c>
      <c r="E2892" t="s">
        <v>54</v>
      </c>
      <c r="F2892" t="s">
        <v>13</v>
      </c>
      <c r="G2892" t="s">
        <v>14</v>
      </c>
      <c r="H2892" t="s">
        <v>12573</v>
      </c>
      <c r="I2892" t="s">
        <v>16</v>
      </c>
      <c r="J2892" t="s">
        <v>56</v>
      </c>
      <c r="K2892" t="s">
        <v>1324</v>
      </c>
      <c r="L2892" t="s">
        <v>12574</v>
      </c>
      <c r="M2892" t="s">
        <v>20</v>
      </c>
      <c r="N2892" t="s">
        <v>20</v>
      </c>
      <c r="O2892" t="s">
        <v>20</v>
      </c>
      <c r="P2892" t="s">
        <v>20</v>
      </c>
      <c r="Q2892" t="s">
        <v>20</v>
      </c>
      <c r="R2892" t="s">
        <v>20</v>
      </c>
      <c r="S2892" t="s">
        <v>20</v>
      </c>
      <c r="T2892" t="s">
        <v>20</v>
      </c>
      <c r="U2892" t="s">
        <v>20</v>
      </c>
      <c r="V2892" t="s">
        <v>12521</v>
      </c>
      <c r="W2892" t="s">
        <v>12575</v>
      </c>
      <c r="X2892" t="s">
        <v>12572</v>
      </c>
      <c r="Z2892" t="e">
        <f>VLOOKUP(W2892,#REF!,4,0)</f>
        <v>#REF!</v>
      </c>
    </row>
    <row r="2893" spans="1:26" hidden="1">
      <c r="A2893">
        <v>2892</v>
      </c>
      <c r="B2893" t="s">
        <v>9</v>
      </c>
      <c r="C2893" t="s">
        <v>12576</v>
      </c>
      <c r="D2893" t="s">
        <v>11</v>
      </c>
      <c r="E2893" t="s">
        <v>93</v>
      </c>
      <c r="F2893" t="s">
        <v>13</v>
      </c>
      <c r="G2893" t="s">
        <v>14</v>
      </c>
      <c r="H2893" t="s">
        <v>12577</v>
      </c>
      <c r="I2893" t="s">
        <v>16</v>
      </c>
      <c r="J2893" t="s">
        <v>138</v>
      </c>
      <c r="K2893" t="s">
        <v>1324</v>
      </c>
      <c r="L2893" t="s">
        <v>12578</v>
      </c>
      <c r="M2893" t="s">
        <v>20</v>
      </c>
      <c r="N2893" t="s">
        <v>20</v>
      </c>
      <c r="O2893" t="s">
        <v>20</v>
      </c>
      <c r="P2893" t="s">
        <v>20</v>
      </c>
      <c r="Q2893" t="s">
        <v>20</v>
      </c>
      <c r="R2893" t="s">
        <v>20</v>
      </c>
      <c r="S2893" t="s">
        <v>20</v>
      </c>
      <c r="T2893" t="s">
        <v>20</v>
      </c>
      <c r="U2893" t="s">
        <v>20</v>
      </c>
      <c r="V2893" t="s">
        <v>12521</v>
      </c>
      <c r="W2893" t="s">
        <v>12579</v>
      </c>
      <c r="X2893" t="s">
        <v>12576</v>
      </c>
      <c r="Z2893" t="e">
        <f>VLOOKUP(W2893,#REF!,4,0)</f>
        <v>#REF!</v>
      </c>
    </row>
    <row r="2894" spans="1:26" hidden="1">
      <c r="A2894">
        <v>2893</v>
      </c>
      <c r="B2894" t="s">
        <v>9</v>
      </c>
      <c r="C2894" t="s">
        <v>12580</v>
      </c>
      <c r="D2894" t="s">
        <v>28</v>
      </c>
      <c r="E2894" t="s">
        <v>67</v>
      </c>
      <c r="F2894" t="s">
        <v>13</v>
      </c>
      <c r="G2894" t="s">
        <v>14</v>
      </c>
      <c r="H2894" t="s">
        <v>12581</v>
      </c>
      <c r="I2894" t="s">
        <v>16</v>
      </c>
      <c r="J2894" t="s">
        <v>144</v>
      </c>
      <c r="K2894" t="s">
        <v>1324</v>
      </c>
      <c r="L2894" t="s">
        <v>12582</v>
      </c>
      <c r="M2894" t="s">
        <v>20</v>
      </c>
      <c r="N2894" t="s">
        <v>20</v>
      </c>
      <c r="O2894" t="s">
        <v>20</v>
      </c>
      <c r="P2894" t="s">
        <v>20</v>
      </c>
      <c r="Q2894" t="s">
        <v>20</v>
      </c>
      <c r="R2894" t="s">
        <v>20</v>
      </c>
      <c r="S2894" t="s">
        <v>20</v>
      </c>
      <c r="T2894" t="s">
        <v>20</v>
      </c>
      <c r="U2894" t="s">
        <v>20</v>
      </c>
      <c r="V2894" t="s">
        <v>12521</v>
      </c>
      <c r="W2894" t="s">
        <v>12583</v>
      </c>
      <c r="X2894" t="s">
        <v>12580</v>
      </c>
      <c r="Z2894" t="e">
        <f>VLOOKUP(W2894,#REF!,4,0)</f>
        <v>#REF!</v>
      </c>
    </row>
    <row r="2895" spans="1:26" hidden="1">
      <c r="A2895">
        <v>2894</v>
      </c>
      <c r="B2895" t="s">
        <v>9</v>
      </c>
      <c r="C2895" t="s">
        <v>12584</v>
      </c>
      <c r="D2895" t="s">
        <v>28</v>
      </c>
      <c r="E2895" t="s">
        <v>144</v>
      </c>
      <c r="F2895" t="s">
        <v>39</v>
      </c>
      <c r="G2895" t="s">
        <v>104</v>
      </c>
      <c r="H2895" t="s">
        <v>12585</v>
      </c>
      <c r="I2895" t="s">
        <v>16</v>
      </c>
      <c r="J2895" t="s">
        <v>69</v>
      </c>
      <c r="K2895" t="s">
        <v>1324</v>
      </c>
      <c r="L2895" t="s">
        <v>12586</v>
      </c>
      <c r="M2895" t="s">
        <v>20</v>
      </c>
      <c r="N2895" t="s">
        <v>20</v>
      </c>
      <c r="O2895" t="s">
        <v>20</v>
      </c>
      <c r="P2895" t="s">
        <v>20</v>
      </c>
      <c r="Q2895" t="s">
        <v>20</v>
      </c>
      <c r="R2895" t="s">
        <v>20</v>
      </c>
      <c r="S2895" t="s">
        <v>20</v>
      </c>
      <c r="T2895" t="s">
        <v>20</v>
      </c>
      <c r="U2895" t="s">
        <v>20</v>
      </c>
      <c r="V2895" t="s">
        <v>12521</v>
      </c>
      <c r="W2895" t="s">
        <v>12587</v>
      </c>
      <c r="X2895" t="s">
        <v>12584</v>
      </c>
      <c r="Z2895" t="e">
        <f>VLOOKUP(W2895,#REF!,4,0)</f>
        <v>#REF!</v>
      </c>
    </row>
    <row r="2896" spans="1:26" hidden="1">
      <c r="A2896">
        <v>2895</v>
      </c>
      <c r="B2896" t="s">
        <v>9</v>
      </c>
      <c r="C2896" t="s">
        <v>12588</v>
      </c>
      <c r="D2896" t="s">
        <v>28</v>
      </c>
      <c r="E2896" t="s">
        <v>93</v>
      </c>
      <c r="F2896" t="s">
        <v>13</v>
      </c>
      <c r="G2896" t="s">
        <v>14</v>
      </c>
      <c r="H2896" t="s">
        <v>12589</v>
      </c>
      <c r="I2896" t="s">
        <v>16</v>
      </c>
      <c r="J2896" t="s">
        <v>69</v>
      </c>
      <c r="K2896" t="s">
        <v>1324</v>
      </c>
      <c r="L2896" t="s">
        <v>12590</v>
      </c>
      <c r="M2896" t="s">
        <v>20</v>
      </c>
      <c r="N2896" t="s">
        <v>20</v>
      </c>
      <c r="O2896" t="s">
        <v>20</v>
      </c>
      <c r="P2896" t="s">
        <v>20</v>
      </c>
      <c r="Q2896" t="s">
        <v>20</v>
      </c>
      <c r="R2896" t="s">
        <v>20</v>
      </c>
      <c r="S2896" t="s">
        <v>20</v>
      </c>
      <c r="T2896" t="s">
        <v>20</v>
      </c>
      <c r="U2896" t="s">
        <v>20</v>
      </c>
      <c r="V2896" t="s">
        <v>12521</v>
      </c>
      <c r="W2896" t="s">
        <v>12591</v>
      </c>
      <c r="X2896" t="s">
        <v>12588</v>
      </c>
      <c r="Z2896" t="e">
        <f>VLOOKUP(W2896,#REF!,4,0)</f>
        <v>#REF!</v>
      </c>
    </row>
    <row r="2897" spans="1:26" hidden="1">
      <c r="A2897">
        <v>2896</v>
      </c>
      <c r="B2897" t="s">
        <v>9</v>
      </c>
      <c r="C2897" t="s">
        <v>314</v>
      </c>
      <c r="D2897" t="s">
        <v>11</v>
      </c>
      <c r="E2897" t="s">
        <v>93</v>
      </c>
      <c r="F2897" t="s">
        <v>13</v>
      </c>
      <c r="G2897" t="s">
        <v>14</v>
      </c>
      <c r="H2897" t="s">
        <v>12592</v>
      </c>
      <c r="I2897" t="s">
        <v>16</v>
      </c>
      <c r="J2897" t="s">
        <v>17</v>
      </c>
      <c r="K2897" t="s">
        <v>1324</v>
      </c>
      <c r="L2897" t="s">
        <v>12593</v>
      </c>
      <c r="M2897" t="s">
        <v>20</v>
      </c>
      <c r="N2897" t="s">
        <v>20</v>
      </c>
      <c r="O2897" t="s">
        <v>20</v>
      </c>
      <c r="P2897" t="s">
        <v>20</v>
      </c>
      <c r="Q2897" t="s">
        <v>20</v>
      </c>
      <c r="R2897" t="s">
        <v>20</v>
      </c>
      <c r="S2897" t="s">
        <v>20</v>
      </c>
      <c r="T2897" t="s">
        <v>20</v>
      </c>
      <c r="U2897" t="s">
        <v>20</v>
      </c>
      <c r="V2897" t="s">
        <v>12521</v>
      </c>
      <c r="W2897" t="s">
        <v>12594</v>
      </c>
      <c r="X2897" t="s">
        <v>314</v>
      </c>
      <c r="Z2897" t="e">
        <f>VLOOKUP(W2897,#REF!,4,0)</f>
        <v>#REF!</v>
      </c>
    </row>
    <row r="2898" spans="1:26" hidden="1">
      <c r="A2898">
        <v>2897</v>
      </c>
      <c r="B2898" t="s">
        <v>9</v>
      </c>
      <c r="C2898" t="s">
        <v>12595</v>
      </c>
      <c r="D2898" t="s">
        <v>11</v>
      </c>
      <c r="E2898" t="s">
        <v>76</v>
      </c>
      <c r="F2898" t="s">
        <v>39</v>
      </c>
      <c r="G2898" t="s">
        <v>14</v>
      </c>
      <c r="H2898" t="s">
        <v>12596</v>
      </c>
      <c r="I2898" t="s">
        <v>16</v>
      </c>
      <c r="J2898" t="s">
        <v>69</v>
      </c>
      <c r="K2898" t="s">
        <v>1324</v>
      </c>
      <c r="L2898" t="s">
        <v>12597</v>
      </c>
      <c r="M2898" t="s">
        <v>20</v>
      </c>
      <c r="N2898" t="s">
        <v>20</v>
      </c>
      <c r="O2898" t="s">
        <v>20</v>
      </c>
      <c r="P2898" t="s">
        <v>20</v>
      </c>
      <c r="Q2898" t="s">
        <v>20</v>
      </c>
      <c r="R2898" t="s">
        <v>20</v>
      </c>
      <c r="S2898" t="s">
        <v>20</v>
      </c>
      <c r="T2898" t="s">
        <v>20</v>
      </c>
      <c r="U2898" t="s">
        <v>20</v>
      </c>
      <c r="V2898" t="s">
        <v>12521</v>
      </c>
      <c r="W2898" t="s">
        <v>12598</v>
      </c>
      <c r="X2898" t="s">
        <v>12595</v>
      </c>
      <c r="Z2898" t="e">
        <f>VLOOKUP(W2898,#REF!,4,0)</f>
        <v>#REF!</v>
      </c>
    </row>
    <row r="2899" spans="1:26" hidden="1">
      <c r="A2899">
        <v>2898</v>
      </c>
      <c r="B2899" t="s">
        <v>9</v>
      </c>
      <c r="C2899" t="s">
        <v>12599</v>
      </c>
      <c r="D2899" t="s">
        <v>11</v>
      </c>
      <c r="E2899" t="s">
        <v>131</v>
      </c>
      <c r="F2899" t="s">
        <v>39</v>
      </c>
      <c r="G2899" t="s">
        <v>104</v>
      </c>
      <c r="H2899" t="s">
        <v>12600</v>
      </c>
      <c r="I2899" t="s">
        <v>16</v>
      </c>
      <c r="J2899" t="s">
        <v>17</v>
      </c>
      <c r="K2899" t="s">
        <v>1324</v>
      </c>
      <c r="L2899" t="s">
        <v>12601</v>
      </c>
      <c r="M2899" t="s">
        <v>20</v>
      </c>
      <c r="N2899" t="s">
        <v>20</v>
      </c>
      <c r="O2899" t="s">
        <v>20</v>
      </c>
      <c r="P2899" t="s">
        <v>20</v>
      </c>
      <c r="Q2899" t="s">
        <v>20</v>
      </c>
      <c r="R2899" t="s">
        <v>20</v>
      </c>
      <c r="S2899" t="s">
        <v>20</v>
      </c>
      <c r="T2899" t="s">
        <v>20</v>
      </c>
      <c r="U2899" t="s">
        <v>20</v>
      </c>
      <c r="V2899" t="s">
        <v>12521</v>
      </c>
      <c r="W2899" t="s">
        <v>12602</v>
      </c>
      <c r="X2899" t="s">
        <v>12599</v>
      </c>
      <c r="Z2899" t="e">
        <f>VLOOKUP(W2899,#REF!,4,0)</f>
        <v>#REF!</v>
      </c>
    </row>
    <row r="2900" spans="1:26" hidden="1">
      <c r="A2900">
        <v>2899</v>
      </c>
      <c r="B2900" t="s">
        <v>9</v>
      </c>
      <c r="C2900" t="s">
        <v>12603</v>
      </c>
      <c r="D2900" t="s">
        <v>11</v>
      </c>
      <c r="E2900" t="s">
        <v>144</v>
      </c>
      <c r="F2900" t="s">
        <v>13</v>
      </c>
      <c r="G2900" t="s">
        <v>14</v>
      </c>
      <c r="H2900" t="s">
        <v>12604</v>
      </c>
      <c r="I2900" t="s">
        <v>16</v>
      </c>
      <c r="J2900" t="s">
        <v>17</v>
      </c>
      <c r="K2900" t="s">
        <v>1324</v>
      </c>
      <c r="L2900" t="s">
        <v>12605</v>
      </c>
      <c r="M2900" t="s">
        <v>20</v>
      </c>
      <c r="N2900" t="s">
        <v>20</v>
      </c>
      <c r="O2900" t="s">
        <v>20</v>
      </c>
      <c r="P2900" t="s">
        <v>20</v>
      </c>
      <c r="Q2900" t="s">
        <v>20</v>
      </c>
      <c r="R2900" t="s">
        <v>20</v>
      </c>
      <c r="S2900" t="s">
        <v>20</v>
      </c>
      <c r="T2900" t="s">
        <v>20</v>
      </c>
      <c r="U2900" t="s">
        <v>20</v>
      </c>
      <c r="V2900" t="s">
        <v>12521</v>
      </c>
      <c r="W2900" t="s">
        <v>12606</v>
      </c>
      <c r="X2900" t="s">
        <v>12603</v>
      </c>
      <c r="Z2900" t="e">
        <f>VLOOKUP(W2900,#REF!,4,0)</f>
        <v>#REF!</v>
      </c>
    </row>
    <row r="2901" spans="1:26" hidden="1">
      <c r="A2901">
        <v>2900</v>
      </c>
      <c r="B2901" t="s">
        <v>9</v>
      </c>
      <c r="C2901" t="s">
        <v>12607</v>
      </c>
      <c r="D2901" t="s">
        <v>11</v>
      </c>
      <c r="E2901" t="s">
        <v>54</v>
      </c>
      <c r="F2901" t="s">
        <v>39</v>
      </c>
      <c r="G2901" t="s">
        <v>14</v>
      </c>
      <c r="H2901" t="s">
        <v>12608</v>
      </c>
      <c r="I2901" t="s">
        <v>16</v>
      </c>
      <c r="J2901" t="s">
        <v>138</v>
      </c>
      <c r="K2901" t="s">
        <v>1324</v>
      </c>
      <c r="L2901" t="s">
        <v>12609</v>
      </c>
      <c r="M2901" t="s">
        <v>20</v>
      </c>
      <c r="N2901" t="s">
        <v>20</v>
      </c>
      <c r="O2901" t="s">
        <v>20</v>
      </c>
      <c r="P2901" t="s">
        <v>20</v>
      </c>
      <c r="Q2901" t="s">
        <v>20</v>
      </c>
      <c r="R2901" t="s">
        <v>20</v>
      </c>
      <c r="S2901" t="s">
        <v>20</v>
      </c>
      <c r="T2901" t="s">
        <v>20</v>
      </c>
      <c r="U2901" t="s">
        <v>20</v>
      </c>
      <c r="V2901" t="s">
        <v>12521</v>
      </c>
      <c r="W2901" t="s">
        <v>12610</v>
      </c>
      <c r="X2901" t="s">
        <v>12607</v>
      </c>
      <c r="Z2901" t="e">
        <f>VLOOKUP(W2901,#REF!,4,0)</f>
        <v>#REF!</v>
      </c>
    </row>
    <row r="2902" spans="1:26" hidden="1">
      <c r="A2902">
        <v>2901</v>
      </c>
      <c r="B2902" t="s">
        <v>9</v>
      </c>
      <c r="C2902" t="s">
        <v>12611</v>
      </c>
      <c r="D2902" t="s">
        <v>28</v>
      </c>
      <c r="E2902" t="s">
        <v>8</v>
      </c>
      <c r="F2902" t="s">
        <v>39</v>
      </c>
      <c r="G2902" t="s">
        <v>14</v>
      </c>
      <c r="H2902" t="s">
        <v>12612</v>
      </c>
      <c r="I2902" t="s">
        <v>16</v>
      </c>
      <c r="J2902" t="s">
        <v>138</v>
      </c>
      <c r="K2902" t="s">
        <v>1324</v>
      </c>
      <c r="L2902" t="s">
        <v>12613</v>
      </c>
      <c r="M2902" t="s">
        <v>20</v>
      </c>
      <c r="N2902" t="s">
        <v>20</v>
      </c>
      <c r="O2902" t="s">
        <v>20</v>
      </c>
      <c r="P2902" t="s">
        <v>20</v>
      </c>
      <c r="Q2902" t="s">
        <v>20</v>
      </c>
      <c r="R2902" t="s">
        <v>20</v>
      </c>
      <c r="S2902" t="s">
        <v>20</v>
      </c>
      <c r="T2902" t="s">
        <v>20</v>
      </c>
      <c r="U2902" t="s">
        <v>20</v>
      </c>
      <c r="V2902" t="s">
        <v>12521</v>
      </c>
      <c r="W2902" t="s">
        <v>12614</v>
      </c>
      <c r="X2902" t="s">
        <v>12611</v>
      </c>
      <c r="Z2902" t="e">
        <f>VLOOKUP(W2902,#REF!,4,0)</f>
        <v>#REF!</v>
      </c>
    </row>
    <row r="2903" spans="1:26" hidden="1">
      <c r="A2903">
        <v>2902</v>
      </c>
      <c r="B2903" t="s">
        <v>9</v>
      </c>
      <c r="C2903" t="s">
        <v>12615</v>
      </c>
      <c r="D2903" t="s">
        <v>11</v>
      </c>
      <c r="E2903" t="s">
        <v>118</v>
      </c>
      <c r="F2903" t="s">
        <v>13</v>
      </c>
      <c r="G2903" t="s">
        <v>14</v>
      </c>
      <c r="H2903" t="s">
        <v>12616</v>
      </c>
      <c r="I2903" t="s">
        <v>16</v>
      </c>
      <c r="J2903" t="s">
        <v>56</v>
      </c>
      <c r="K2903" t="s">
        <v>1324</v>
      </c>
      <c r="L2903" t="s">
        <v>12617</v>
      </c>
      <c r="M2903" t="s">
        <v>20</v>
      </c>
      <c r="N2903" t="s">
        <v>20</v>
      </c>
      <c r="O2903" t="s">
        <v>20</v>
      </c>
      <c r="P2903" t="s">
        <v>20</v>
      </c>
      <c r="Q2903" t="s">
        <v>20</v>
      </c>
      <c r="R2903" t="s">
        <v>20</v>
      </c>
      <c r="S2903" t="s">
        <v>20</v>
      </c>
      <c r="T2903" t="s">
        <v>20</v>
      </c>
      <c r="U2903" t="s">
        <v>20</v>
      </c>
      <c r="V2903" t="s">
        <v>12521</v>
      </c>
      <c r="W2903" t="s">
        <v>12618</v>
      </c>
      <c r="X2903" t="s">
        <v>12615</v>
      </c>
      <c r="Z2903" t="e">
        <f>VLOOKUP(W2903,#REF!,4,0)</f>
        <v>#REF!</v>
      </c>
    </row>
    <row r="2904" spans="1:26" hidden="1">
      <c r="A2904">
        <v>2903</v>
      </c>
      <c r="B2904" t="s">
        <v>9</v>
      </c>
      <c r="C2904" t="s">
        <v>12619</v>
      </c>
      <c r="D2904" t="s">
        <v>11</v>
      </c>
      <c r="E2904" t="s">
        <v>144</v>
      </c>
      <c r="F2904" t="s">
        <v>13</v>
      </c>
      <c r="G2904" t="s">
        <v>14</v>
      </c>
      <c r="H2904" t="s">
        <v>12620</v>
      </c>
      <c r="I2904" t="s">
        <v>16</v>
      </c>
      <c r="J2904" t="s">
        <v>69</v>
      </c>
      <c r="K2904" t="s">
        <v>1324</v>
      </c>
      <c r="L2904" t="s">
        <v>12621</v>
      </c>
      <c r="M2904" t="s">
        <v>20</v>
      </c>
      <c r="N2904" t="s">
        <v>20</v>
      </c>
      <c r="O2904" t="s">
        <v>20</v>
      </c>
      <c r="P2904" t="s">
        <v>20</v>
      </c>
      <c r="Q2904" t="s">
        <v>20</v>
      </c>
      <c r="R2904" t="s">
        <v>20</v>
      </c>
      <c r="S2904" t="s">
        <v>20</v>
      </c>
      <c r="T2904" t="s">
        <v>20</v>
      </c>
      <c r="U2904" t="s">
        <v>20</v>
      </c>
      <c r="V2904" t="s">
        <v>12521</v>
      </c>
      <c r="W2904" t="s">
        <v>12622</v>
      </c>
      <c r="X2904" t="s">
        <v>12619</v>
      </c>
      <c r="Z2904" t="e">
        <f>VLOOKUP(W2904,#REF!,4,0)</f>
        <v>#REF!</v>
      </c>
    </row>
    <row r="2905" spans="1:26" hidden="1">
      <c r="A2905">
        <v>2904</v>
      </c>
      <c r="B2905" t="s">
        <v>110</v>
      </c>
      <c r="C2905" t="s">
        <v>12623</v>
      </c>
      <c r="D2905" t="s">
        <v>11</v>
      </c>
      <c r="E2905" t="s">
        <v>786</v>
      </c>
      <c r="F2905" t="s">
        <v>39</v>
      </c>
      <c r="G2905" t="s">
        <v>14</v>
      </c>
      <c r="H2905" t="s">
        <v>12624</v>
      </c>
      <c r="I2905" t="s">
        <v>16</v>
      </c>
      <c r="J2905" t="s">
        <v>31</v>
      </c>
      <c r="K2905" t="s">
        <v>1324</v>
      </c>
      <c r="L2905" t="s">
        <v>12625</v>
      </c>
      <c r="M2905" t="s">
        <v>20</v>
      </c>
      <c r="N2905" t="s">
        <v>20</v>
      </c>
      <c r="O2905" t="s">
        <v>20</v>
      </c>
      <c r="P2905" t="s">
        <v>20</v>
      </c>
      <c r="Q2905" t="s">
        <v>20</v>
      </c>
      <c r="R2905" t="s">
        <v>20</v>
      </c>
      <c r="S2905" t="s">
        <v>20</v>
      </c>
      <c r="T2905" t="s">
        <v>20</v>
      </c>
      <c r="U2905" t="s">
        <v>20</v>
      </c>
      <c r="V2905" t="s">
        <v>12521</v>
      </c>
      <c r="W2905" t="s">
        <v>12626</v>
      </c>
      <c r="X2905" t="s">
        <v>12623</v>
      </c>
      <c r="Z2905" t="e">
        <f>VLOOKUP(W2905,#REF!,4,0)</f>
        <v>#REF!</v>
      </c>
    </row>
    <row r="2906" spans="1:26" hidden="1">
      <c r="A2906">
        <v>2905</v>
      </c>
      <c r="B2906" t="s">
        <v>110</v>
      </c>
      <c r="C2906" t="s">
        <v>1260</v>
      </c>
      <c r="D2906" t="s">
        <v>28</v>
      </c>
      <c r="E2906" t="s">
        <v>54</v>
      </c>
      <c r="F2906" t="s">
        <v>39</v>
      </c>
      <c r="G2906" t="s">
        <v>14</v>
      </c>
      <c r="H2906" t="s">
        <v>1261</v>
      </c>
      <c r="I2906" t="s">
        <v>16</v>
      </c>
      <c r="J2906" t="s">
        <v>138</v>
      </c>
      <c r="K2906" t="s">
        <v>1324</v>
      </c>
      <c r="L2906" t="s">
        <v>16397</v>
      </c>
      <c r="M2906" t="s">
        <v>20</v>
      </c>
      <c r="N2906" t="s">
        <v>20</v>
      </c>
      <c r="O2906" t="s">
        <v>20</v>
      </c>
      <c r="P2906" t="s">
        <v>16312</v>
      </c>
      <c r="Q2906" t="s">
        <v>20</v>
      </c>
      <c r="R2906" t="s">
        <v>20</v>
      </c>
      <c r="S2906" t="s">
        <v>20</v>
      </c>
      <c r="T2906" t="s">
        <v>20</v>
      </c>
      <c r="U2906" t="s">
        <v>20</v>
      </c>
      <c r="V2906" t="s">
        <v>12521</v>
      </c>
      <c r="W2906" t="s">
        <v>1262</v>
      </c>
      <c r="X2906" t="s">
        <v>1260</v>
      </c>
      <c r="Z2906" t="e">
        <f>VLOOKUP(W2906,#REF!,4,0)</f>
        <v>#REF!</v>
      </c>
    </row>
    <row r="2907" spans="1:26" hidden="1">
      <c r="A2907">
        <v>2906</v>
      </c>
      <c r="B2907" t="s">
        <v>1312</v>
      </c>
      <c r="C2907" t="s">
        <v>12627</v>
      </c>
      <c r="D2907" t="s">
        <v>11</v>
      </c>
      <c r="E2907" t="s">
        <v>648</v>
      </c>
      <c r="F2907" t="s">
        <v>39</v>
      </c>
      <c r="G2907" t="s">
        <v>14</v>
      </c>
      <c r="H2907" t="s">
        <v>12628</v>
      </c>
      <c r="I2907" t="s">
        <v>16</v>
      </c>
      <c r="J2907" t="s">
        <v>138</v>
      </c>
      <c r="K2907" t="s">
        <v>1324</v>
      </c>
      <c r="L2907" t="s">
        <v>12629</v>
      </c>
      <c r="M2907" t="s">
        <v>20</v>
      </c>
      <c r="N2907" t="s">
        <v>20</v>
      </c>
      <c r="O2907" t="s">
        <v>20</v>
      </c>
      <c r="P2907" t="s">
        <v>12630</v>
      </c>
      <c r="Q2907" t="s">
        <v>20</v>
      </c>
      <c r="R2907" t="s">
        <v>20</v>
      </c>
      <c r="S2907" t="s">
        <v>20</v>
      </c>
      <c r="T2907" t="s">
        <v>20</v>
      </c>
      <c r="U2907" t="s">
        <v>20</v>
      </c>
      <c r="V2907" t="s">
        <v>12521</v>
      </c>
      <c r="W2907" t="s">
        <v>12631</v>
      </c>
      <c r="X2907" t="s">
        <v>12627</v>
      </c>
      <c r="Z2907" t="e">
        <f>VLOOKUP(W2907,#REF!,4,0)</f>
        <v>#REF!</v>
      </c>
    </row>
    <row r="2908" spans="1:26" hidden="1">
      <c r="A2908">
        <v>2907</v>
      </c>
      <c r="B2908" t="s">
        <v>1312</v>
      </c>
      <c r="C2908" t="s">
        <v>1322</v>
      </c>
      <c r="D2908" t="s">
        <v>11</v>
      </c>
      <c r="E2908" t="s">
        <v>144</v>
      </c>
      <c r="F2908" t="s">
        <v>39</v>
      </c>
      <c r="G2908" t="s">
        <v>14</v>
      </c>
      <c r="H2908" t="s">
        <v>1323</v>
      </c>
      <c r="I2908" t="s">
        <v>16</v>
      </c>
      <c r="J2908" t="s">
        <v>41</v>
      </c>
      <c r="K2908" t="s">
        <v>1324</v>
      </c>
      <c r="L2908" t="s">
        <v>1325</v>
      </c>
      <c r="M2908" t="s">
        <v>20</v>
      </c>
      <c r="N2908" t="s">
        <v>20</v>
      </c>
      <c r="O2908" t="s">
        <v>20</v>
      </c>
      <c r="P2908" t="s">
        <v>1326</v>
      </c>
      <c r="Q2908" t="s">
        <v>20</v>
      </c>
      <c r="R2908" t="s">
        <v>20</v>
      </c>
      <c r="S2908" t="s">
        <v>20</v>
      </c>
      <c r="T2908" t="s">
        <v>20</v>
      </c>
      <c r="U2908" t="s">
        <v>20</v>
      </c>
      <c r="V2908" t="s">
        <v>12521</v>
      </c>
      <c r="W2908" t="s">
        <v>1328</v>
      </c>
      <c r="X2908" t="s">
        <v>1322</v>
      </c>
      <c r="Z2908" t="e">
        <f>VLOOKUP(W2908,#REF!,4,0)</f>
        <v>#REF!</v>
      </c>
    </row>
    <row r="2909" spans="1:26" hidden="1">
      <c r="A2909">
        <v>2908</v>
      </c>
      <c r="B2909" t="s">
        <v>1312</v>
      </c>
      <c r="C2909" t="s">
        <v>12632</v>
      </c>
      <c r="D2909" t="s">
        <v>28</v>
      </c>
      <c r="E2909" t="s">
        <v>291</v>
      </c>
      <c r="F2909" t="s">
        <v>39</v>
      </c>
      <c r="G2909" t="s">
        <v>14</v>
      </c>
      <c r="H2909" t="s">
        <v>12633</v>
      </c>
      <c r="I2909" t="s">
        <v>16</v>
      </c>
      <c r="J2909" t="s">
        <v>69</v>
      </c>
      <c r="K2909" t="s">
        <v>1324</v>
      </c>
      <c r="L2909" t="s">
        <v>12634</v>
      </c>
      <c r="M2909" t="s">
        <v>20</v>
      </c>
      <c r="N2909" t="s">
        <v>20</v>
      </c>
      <c r="O2909" t="s">
        <v>20</v>
      </c>
      <c r="P2909" t="s">
        <v>20</v>
      </c>
      <c r="Q2909" t="s">
        <v>20</v>
      </c>
      <c r="R2909" t="s">
        <v>20</v>
      </c>
      <c r="S2909" t="s">
        <v>20</v>
      </c>
      <c r="T2909" t="s">
        <v>20</v>
      </c>
      <c r="U2909" t="s">
        <v>20</v>
      </c>
      <c r="V2909" t="s">
        <v>12521</v>
      </c>
      <c r="W2909" t="s">
        <v>12635</v>
      </c>
      <c r="X2909" t="s">
        <v>12632</v>
      </c>
      <c r="Z2909" t="e">
        <f>VLOOKUP(W2909,#REF!,4,0)</f>
        <v>#REF!</v>
      </c>
    </row>
    <row r="2910" spans="1:26" hidden="1">
      <c r="A2910">
        <v>2909</v>
      </c>
      <c r="B2910" t="s">
        <v>160</v>
      </c>
      <c r="C2910" t="s">
        <v>12642</v>
      </c>
      <c r="D2910" t="s">
        <v>11</v>
      </c>
      <c r="E2910" t="s">
        <v>2388</v>
      </c>
      <c r="F2910" t="s">
        <v>13</v>
      </c>
      <c r="G2910" t="s">
        <v>14</v>
      </c>
      <c r="H2910" t="s">
        <v>12643</v>
      </c>
      <c r="I2910" t="s">
        <v>16</v>
      </c>
      <c r="J2910" t="s">
        <v>17</v>
      </c>
      <c r="K2910" t="s">
        <v>1324</v>
      </c>
      <c r="L2910" t="s">
        <v>12644</v>
      </c>
      <c r="M2910" t="s">
        <v>20</v>
      </c>
      <c r="N2910" t="s">
        <v>20</v>
      </c>
      <c r="O2910" t="s">
        <v>20</v>
      </c>
      <c r="P2910" t="s">
        <v>20</v>
      </c>
      <c r="Q2910" t="s">
        <v>20</v>
      </c>
      <c r="R2910" t="s">
        <v>20</v>
      </c>
      <c r="S2910" t="s">
        <v>20</v>
      </c>
      <c r="T2910" t="s">
        <v>20</v>
      </c>
      <c r="U2910" t="s">
        <v>20</v>
      </c>
      <c r="V2910" t="s">
        <v>12521</v>
      </c>
      <c r="W2910" t="s">
        <v>12645</v>
      </c>
      <c r="X2910" t="s">
        <v>12642</v>
      </c>
      <c r="Z2910" t="e">
        <f>VLOOKUP(W2910,#REF!,4,0)</f>
        <v>#REF!</v>
      </c>
    </row>
    <row r="2911" spans="1:26" hidden="1">
      <c r="A2911">
        <v>2910</v>
      </c>
      <c r="B2911" t="s">
        <v>160</v>
      </c>
      <c r="C2911" t="s">
        <v>12646</v>
      </c>
      <c r="D2911" t="s">
        <v>11</v>
      </c>
      <c r="E2911" t="s">
        <v>162</v>
      </c>
      <c r="F2911" t="s">
        <v>13</v>
      </c>
      <c r="G2911" t="s">
        <v>14</v>
      </c>
      <c r="H2911" t="s">
        <v>12647</v>
      </c>
      <c r="I2911" t="s">
        <v>16</v>
      </c>
      <c r="J2911" t="s">
        <v>69</v>
      </c>
      <c r="K2911" t="s">
        <v>1324</v>
      </c>
      <c r="L2911" t="s">
        <v>12648</v>
      </c>
      <c r="M2911" t="s">
        <v>20</v>
      </c>
      <c r="N2911" t="s">
        <v>20</v>
      </c>
      <c r="O2911" t="s">
        <v>20</v>
      </c>
      <c r="P2911" t="s">
        <v>20</v>
      </c>
      <c r="Q2911" t="s">
        <v>20</v>
      </c>
      <c r="R2911" t="s">
        <v>20</v>
      </c>
      <c r="S2911" t="s">
        <v>20</v>
      </c>
      <c r="T2911" t="s">
        <v>20</v>
      </c>
      <c r="U2911" t="s">
        <v>20</v>
      </c>
      <c r="V2911" t="s">
        <v>12521</v>
      </c>
      <c r="W2911" t="s">
        <v>12649</v>
      </c>
      <c r="X2911" t="s">
        <v>12646</v>
      </c>
      <c r="Z2911" t="e">
        <f>VLOOKUP(W2911,#REF!,4,0)</f>
        <v>#REF!</v>
      </c>
    </row>
    <row r="2912" spans="1:26" hidden="1">
      <c r="A2912">
        <v>2911</v>
      </c>
      <c r="B2912" t="s">
        <v>160</v>
      </c>
      <c r="C2912" t="s">
        <v>12650</v>
      </c>
      <c r="D2912" t="s">
        <v>11</v>
      </c>
      <c r="E2912" t="s">
        <v>162</v>
      </c>
      <c r="F2912" t="s">
        <v>13</v>
      </c>
      <c r="G2912" t="s">
        <v>14</v>
      </c>
      <c r="H2912" t="s">
        <v>12651</v>
      </c>
      <c r="I2912" t="s">
        <v>16</v>
      </c>
      <c r="J2912" t="s">
        <v>17</v>
      </c>
      <c r="K2912" t="s">
        <v>1324</v>
      </c>
      <c r="L2912" t="s">
        <v>12652</v>
      </c>
      <c r="M2912" t="s">
        <v>20</v>
      </c>
      <c r="N2912" t="s">
        <v>20</v>
      </c>
      <c r="O2912" t="s">
        <v>20</v>
      </c>
      <c r="P2912" t="s">
        <v>20</v>
      </c>
      <c r="Q2912" t="s">
        <v>20</v>
      </c>
      <c r="R2912" t="s">
        <v>20</v>
      </c>
      <c r="S2912" t="s">
        <v>20</v>
      </c>
      <c r="T2912" t="s">
        <v>20</v>
      </c>
      <c r="U2912" t="s">
        <v>20</v>
      </c>
      <c r="V2912" t="s">
        <v>12521</v>
      </c>
      <c r="W2912" t="s">
        <v>12653</v>
      </c>
      <c r="X2912" t="s">
        <v>12650</v>
      </c>
      <c r="Z2912" t="e">
        <f>VLOOKUP(W2912,#REF!,4,0)</f>
        <v>#REF!</v>
      </c>
    </row>
    <row r="2913" spans="1:26" hidden="1">
      <c r="A2913">
        <v>2912</v>
      </c>
      <c r="B2913" t="s">
        <v>160</v>
      </c>
      <c r="C2913" t="s">
        <v>12654</v>
      </c>
      <c r="D2913" t="s">
        <v>28</v>
      </c>
      <c r="E2913" t="s">
        <v>659</v>
      </c>
      <c r="F2913" t="s">
        <v>13</v>
      </c>
      <c r="G2913" t="s">
        <v>14</v>
      </c>
      <c r="H2913" t="s">
        <v>12655</v>
      </c>
      <c r="I2913" t="s">
        <v>16</v>
      </c>
      <c r="J2913" t="s">
        <v>41</v>
      </c>
      <c r="K2913" t="s">
        <v>1324</v>
      </c>
      <c r="L2913" t="s">
        <v>12656</v>
      </c>
      <c r="M2913" t="s">
        <v>20</v>
      </c>
      <c r="N2913" t="s">
        <v>20</v>
      </c>
      <c r="O2913" t="s">
        <v>20</v>
      </c>
      <c r="P2913" t="s">
        <v>20</v>
      </c>
      <c r="Q2913" t="s">
        <v>20</v>
      </c>
      <c r="R2913" t="s">
        <v>20</v>
      </c>
      <c r="S2913" t="s">
        <v>20</v>
      </c>
      <c r="T2913" t="s">
        <v>20</v>
      </c>
      <c r="U2913" t="s">
        <v>20</v>
      </c>
      <c r="V2913" t="s">
        <v>12521</v>
      </c>
      <c r="W2913" t="s">
        <v>12657</v>
      </c>
      <c r="X2913" t="s">
        <v>12654</v>
      </c>
      <c r="Z2913" t="e">
        <f>VLOOKUP(W2913,#REF!,4,0)</f>
        <v>#REF!</v>
      </c>
    </row>
    <row r="2914" spans="1:26" hidden="1">
      <c r="A2914">
        <v>2913</v>
      </c>
      <c r="B2914" t="s">
        <v>160</v>
      </c>
      <c r="C2914" t="s">
        <v>12658</v>
      </c>
      <c r="D2914" t="s">
        <v>28</v>
      </c>
      <c r="E2914" t="s">
        <v>392</v>
      </c>
      <c r="F2914" t="s">
        <v>13</v>
      </c>
      <c r="G2914" t="s">
        <v>14</v>
      </c>
      <c r="H2914" t="s">
        <v>12659</v>
      </c>
      <c r="I2914" t="s">
        <v>16</v>
      </c>
      <c r="J2914" t="s">
        <v>56</v>
      </c>
      <c r="K2914" t="s">
        <v>1324</v>
      </c>
      <c r="L2914" t="s">
        <v>12660</v>
      </c>
      <c r="M2914" t="s">
        <v>20</v>
      </c>
      <c r="N2914" t="s">
        <v>20</v>
      </c>
      <c r="O2914" t="s">
        <v>20</v>
      </c>
      <c r="P2914" t="s">
        <v>20</v>
      </c>
      <c r="Q2914" t="s">
        <v>20</v>
      </c>
      <c r="R2914" t="s">
        <v>20</v>
      </c>
      <c r="S2914" t="s">
        <v>20</v>
      </c>
      <c r="T2914" t="s">
        <v>20</v>
      </c>
      <c r="U2914" t="s">
        <v>20</v>
      </c>
      <c r="V2914" t="s">
        <v>12521</v>
      </c>
      <c r="W2914" t="s">
        <v>12661</v>
      </c>
      <c r="X2914" t="s">
        <v>12658</v>
      </c>
      <c r="Z2914" t="e">
        <f>VLOOKUP(W2914,#REF!,4,0)</f>
        <v>#REF!</v>
      </c>
    </row>
    <row r="2915" spans="1:26" hidden="1">
      <c r="A2915">
        <v>2914</v>
      </c>
      <c r="B2915" t="s">
        <v>160</v>
      </c>
      <c r="C2915" t="s">
        <v>12662</v>
      </c>
      <c r="D2915" t="s">
        <v>28</v>
      </c>
      <c r="E2915" t="s">
        <v>206</v>
      </c>
      <c r="F2915" t="s">
        <v>39</v>
      </c>
      <c r="G2915" t="s">
        <v>14</v>
      </c>
      <c r="H2915" t="s">
        <v>12663</v>
      </c>
      <c r="I2915" t="s">
        <v>16</v>
      </c>
      <c r="J2915" t="s">
        <v>56</v>
      </c>
      <c r="K2915" t="s">
        <v>1324</v>
      </c>
      <c r="L2915" t="s">
        <v>12664</v>
      </c>
      <c r="M2915" t="s">
        <v>20</v>
      </c>
      <c r="N2915" t="s">
        <v>20</v>
      </c>
      <c r="O2915" t="s">
        <v>20</v>
      </c>
      <c r="P2915" t="s">
        <v>20</v>
      </c>
      <c r="Q2915" t="s">
        <v>20</v>
      </c>
      <c r="R2915" t="s">
        <v>20</v>
      </c>
      <c r="S2915" t="s">
        <v>20</v>
      </c>
      <c r="T2915" t="s">
        <v>20</v>
      </c>
      <c r="U2915" t="s">
        <v>20</v>
      </c>
      <c r="V2915" t="s">
        <v>12521</v>
      </c>
      <c r="W2915" t="s">
        <v>12665</v>
      </c>
      <c r="X2915" t="s">
        <v>12662</v>
      </c>
      <c r="Z2915" t="e">
        <f>VLOOKUP(W2915,#REF!,4,0)</f>
        <v>#REF!</v>
      </c>
    </row>
    <row r="2916" spans="1:26" hidden="1">
      <c r="A2916">
        <v>2915</v>
      </c>
      <c r="B2916" t="s">
        <v>160</v>
      </c>
      <c r="C2916" t="s">
        <v>12666</v>
      </c>
      <c r="D2916" t="s">
        <v>28</v>
      </c>
      <c r="E2916" t="s">
        <v>330</v>
      </c>
      <c r="F2916" t="s">
        <v>13</v>
      </c>
      <c r="G2916" t="s">
        <v>14</v>
      </c>
      <c r="H2916" t="s">
        <v>12667</v>
      </c>
      <c r="I2916" t="s">
        <v>16</v>
      </c>
      <c r="J2916" t="s">
        <v>17</v>
      </c>
      <c r="K2916" t="s">
        <v>1324</v>
      </c>
      <c r="L2916" t="s">
        <v>12668</v>
      </c>
      <c r="M2916" t="s">
        <v>20</v>
      </c>
      <c r="N2916" t="s">
        <v>20</v>
      </c>
      <c r="O2916" t="s">
        <v>20</v>
      </c>
      <c r="P2916" t="s">
        <v>20</v>
      </c>
      <c r="Q2916" t="s">
        <v>20</v>
      </c>
      <c r="R2916" t="s">
        <v>20</v>
      </c>
      <c r="S2916" t="s">
        <v>20</v>
      </c>
      <c r="T2916" t="s">
        <v>20</v>
      </c>
      <c r="U2916" t="s">
        <v>20</v>
      </c>
      <c r="V2916" t="s">
        <v>12521</v>
      </c>
      <c r="W2916" t="s">
        <v>12669</v>
      </c>
      <c r="X2916" t="s">
        <v>12666</v>
      </c>
      <c r="Z2916" t="e">
        <f>VLOOKUP(W2916,#REF!,4,0)</f>
        <v>#REF!</v>
      </c>
    </row>
    <row r="2917" spans="1:26" hidden="1">
      <c r="A2917">
        <v>2916</v>
      </c>
      <c r="B2917" t="s">
        <v>160</v>
      </c>
      <c r="C2917" t="s">
        <v>12670</v>
      </c>
      <c r="D2917" t="s">
        <v>28</v>
      </c>
      <c r="E2917" t="s">
        <v>54</v>
      </c>
      <c r="F2917" t="s">
        <v>39</v>
      </c>
      <c r="G2917" t="s">
        <v>14</v>
      </c>
      <c r="H2917" t="s">
        <v>12671</v>
      </c>
      <c r="I2917" t="s">
        <v>16</v>
      </c>
      <c r="J2917" t="s">
        <v>17</v>
      </c>
      <c r="K2917" t="s">
        <v>1324</v>
      </c>
      <c r="L2917" t="s">
        <v>12672</v>
      </c>
      <c r="M2917" t="s">
        <v>20</v>
      </c>
      <c r="N2917" t="s">
        <v>20</v>
      </c>
      <c r="O2917" t="s">
        <v>20</v>
      </c>
      <c r="P2917" t="s">
        <v>20</v>
      </c>
      <c r="Q2917" t="s">
        <v>20</v>
      </c>
      <c r="R2917" t="s">
        <v>20</v>
      </c>
      <c r="S2917" t="s">
        <v>20</v>
      </c>
      <c r="T2917" t="s">
        <v>20</v>
      </c>
      <c r="U2917" t="s">
        <v>20</v>
      </c>
      <c r="V2917" t="s">
        <v>12521</v>
      </c>
      <c r="W2917" t="s">
        <v>12673</v>
      </c>
      <c r="X2917" t="s">
        <v>12670</v>
      </c>
      <c r="Z2917" t="e">
        <f>VLOOKUP(W2917,#REF!,4,0)</f>
        <v>#REF!</v>
      </c>
    </row>
    <row r="2918" spans="1:26" hidden="1">
      <c r="A2918">
        <v>2917</v>
      </c>
      <c r="B2918" t="s">
        <v>160</v>
      </c>
      <c r="C2918" t="s">
        <v>12674</v>
      </c>
      <c r="D2918" t="s">
        <v>28</v>
      </c>
      <c r="E2918" t="s">
        <v>144</v>
      </c>
      <c r="F2918" t="s">
        <v>13</v>
      </c>
      <c r="G2918" t="s">
        <v>14</v>
      </c>
      <c r="H2918" t="s">
        <v>12675</v>
      </c>
      <c r="I2918" t="s">
        <v>16</v>
      </c>
      <c r="J2918" t="s">
        <v>41</v>
      </c>
      <c r="K2918" t="s">
        <v>1324</v>
      </c>
      <c r="L2918" t="s">
        <v>12676</v>
      </c>
      <c r="M2918" t="s">
        <v>20</v>
      </c>
      <c r="N2918" t="s">
        <v>20</v>
      </c>
      <c r="O2918" t="s">
        <v>20</v>
      </c>
      <c r="P2918" t="s">
        <v>20</v>
      </c>
      <c r="Q2918" t="s">
        <v>20</v>
      </c>
      <c r="R2918" t="s">
        <v>20</v>
      </c>
      <c r="S2918" t="s">
        <v>20</v>
      </c>
      <c r="T2918" t="s">
        <v>20</v>
      </c>
      <c r="U2918" t="s">
        <v>20</v>
      </c>
      <c r="V2918" t="s">
        <v>12521</v>
      </c>
      <c r="W2918" t="s">
        <v>12677</v>
      </c>
      <c r="X2918" t="s">
        <v>12674</v>
      </c>
      <c r="Z2918" t="e">
        <f>VLOOKUP(W2918,#REF!,4,0)</f>
        <v>#REF!</v>
      </c>
    </row>
    <row r="2919" spans="1:26" hidden="1">
      <c r="A2919">
        <v>2918</v>
      </c>
      <c r="B2919" t="s">
        <v>160</v>
      </c>
      <c r="C2919" t="s">
        <v>12678</v>
      </c>
      <c r="D2919" t="s">
        <v>11</v>
      </c>
      <c r="E2919" t="s">
        <v>330</v>
      </c>
      <c r="F2919" t="s">
        <v>39</v>
      </c>
      <c r="G2919" t="s">
        <v>104</v>
      </c>
      <c r="H2919" t="s">
        <v>12679</v>
      </c>
      <c r="I2919" t="s">
        <v>16</v>
      </c>
      <c r="J2919" t="s">
        <v>69</v>
      </c>
      <c r="K2919" t="s">
        <v>1324</v>
      </c>
      <c r="L2919" t="s">
        <v>12680</v>
      </c>
      <c r="M2919" t="s">
        <v>20</v>
      </c>
      <c r="N2919" t="s">
        <v>20</v>
      </c>
      <c r="O2919" t="s">
        <v>20</v>
      </c>
      <c r="P2919" t="s">
        <v>20</v>
      </c>
      <c r="Q2919" t="s">
        <v>20</v>
      </c>
      <c r="R2919" t="s">
        <v>20</v>
      </c>
      <c r="S2919" t="s">
        <v>20</v>
      </c>
      <c r="T2919" t="s">
        <v>20</v>
      </c>
      <c r="U2919" t="s">
        <v>20</v>
      </c>
      <c r="V2919" t="s">
        <v>12521</v>
      </c>
      <c r="W2919" t="s">
        <v>12681</v>
      </c>
      <c r="X2919" t="s">
        <v>12678</v>
      </c>
      <c r="Z2919" t="e">
        <f>VLOOKUP(W2919,#REF!,4,0)</f>
        <v>#REF!</v>
      </c>
    </row>
    <row r="2920" spans="1:26" hidden="1">
      <c r="A2920">
        <v>2919</v>
      </c>
      <c r="B2920" t="s">
        <v>160</v>
      </c>
      <c r="C2920" t="s">
        <v>12682</v>
      </c>
      <c r="D2920" t="s">
        <v>28</v>
      </c>
      <c r="E2920" t="s">
        <v>144</v>
      </c>
      <c r="F2920" t="s">
        <v>13</v>
      </c>
      <c r="G2920" t="s">
        <v>14</v>
      </c>
      <c r="H2920" t="s">
        <v>12683</v>
      </c>
      <c r="I2920" t="s">
        <v>16</v>
      </c>
      <c r="J2920" t="s">
        <v>41</v>
      </c>
      <c r="K2920" t="s">
        <v>1324</v>
      </c>
      <c r="L2920" t="s">
        <v>12684</v>
      </c>
      <c r="M2920" t="s">
        <v>20</v>
      </c>
      <c r="N2920" t="s">
        <v>20</v>
      </c>
      <c r="O2920" t="s">
        <v>20</v>
      </c>
      <c r="P2920" t="s">
        <v>20</v>
      </c>
      <c r="Q2920" t="s">
        <v>20</v>
      </c>
      <c r="R2920" t="s">
        <v>20</v>
      </c>
      <c r="S2920" t="s">
        <v>20</v>
      </c>
      <c r="T2920" t="s">
        <v>20</v>
      </c>
      <c r="U2920" t="s">
        <v>20</v>
      </c>
      <c r="V2920" t="s">
        <v>12521</v>
      </c>
      <c r="W2920" t="s">
        <v>12685</v>
      </c>
      <c r="X2920" t="s">
        <v>12682</v>
      </c>
      <c r="Z2920" t="e">
        <f>VLOOKUP(W2920,#REF!,4,0)</f>
        <v>#REF!</v>
      </c>
    </row>
    <row r="2921" spans="1:26" hidden="1">
      <c r="A2921">
        <v>2920</v>
      </c>
      <c r="B2921" t="s">
        <v>160</v>
      </c>
      <c r="C2921" t="s">
        <v>12686</v>
      </c>
      <c r="D2921" t="s">
        <v>11</v>
      </c>
      <c r="E2921" t="s">
        <v>83</v>
      </c>
      <c r="F2921" t="s">
        <v>39</v>
      </c>
      <c r="G2921" t="s">
        <v>14</v>
      </c>
      <c r="H2921" t="s">
        <v>12687</v>
      </c>
      <c r="I2921" t="s">
        <v>16</v>
      </c>
      <c r="J2921" t="s">
        <v>69</v>
      </c>
      <c r="K2921" t="s">
        <v>1324</v>
      </c>
      <c r="L2921" t="s">
        <v>12688</v>
      </c>
      <c r="M2921" t="s">
        <v>20</v>
      </c>
      <c r="N2921" t="s">
        <v>20</v>
      </c>
      <c r="O2921" t="s">
        <v>20</v>
      </c>
      <c r="P2921" t="s">
        <v>20</v>
      </c>
      <c r="Q2921" t="s">
        <v>20</v>
      </c>
      <c r="R2921" t="s">
        <v>20</v>
      </c>
      <c r="S2921" t="s">
        <v>20</v>
      </c>
      <c r="T2921" t="s">
        <v>20</v>
      </c>
      <c r="U2921" t="s">
        <v>20</v>
      </c>
      <c r="V2921" t="s">
        <v>12521</v>
      </c>
      <c r="W2921" t="s">
        <v>12689</v>
      </c>
      <c r="X2921" t="s">
        <v>12686</v>
      </c>
      <c r="Z2921" t="e">
        <f>VLOOKUP(W2921,#REF!,4,0)</f>
        <v>#REF!</v>
      </c>
    </row>
    <row r="2922" spans="1:26" hidden="1">
      <c r="A2922">
        <v>2921</v>
      </c>
      <c r="B2922" t="s">
        <v>160</v>
      </c>
      <c r="C2922" t="s">
        <v>12690</v>
      </c>
      <c r="D2922" t="s">
        <v>28</v>
      </c>
      <c r="E2922" t="s">
        <v>67</v>
      </c>
      <c r="F2922" t="s">
        <v>13</v>
      </c>
      <c r="G2922" t="s">
        <v>14</v>
      </c>
      <c r="H2922" t="s">
        <v>12691</v>
      </c>
      <c r="I2922" t="s">
        <v>16</v>
      </c>
      <c r="J2922" t="s">
        <v>69</v>
      </c>
      <c r="K2922" t="s">
        <v>1324</v>
      </c>
      <c r="L2922" t="s">
        <v>12692</v>
      </c>
      <c r="M2922" t="s">
        <v>20</v>
      </c>
      <c r="N2922" t="s">
        <v>20</v>
      </c>
      <c r="O2922" t="s">
        <v>20</v>
      </c>
      <c r="P2922" t="s">
        <v>20</v>
      </c>
      <c r="Q2922" t="s">
        <v>20</v>
      </c>
      <c r="R2922" t="s">
        <v>20</v>
      </c>
      <c r="S2922" t="s">
        <v>20</v>
      </c>
      <c r="T2922" t="s">
        <v>20</v>
      </c>
      <c r="U2922" t="s">
        <v>20</v>
      </c>
      <c r="V2922" t="s">
        <v>12521</v>
      </c>
      <c r="W2922" t="s">
        <v>12693</v>
      </c>
      <c r="X2922" t="s">
        <v>12690</v>
      </c>
      <c r="Z2922" t="e">
        <f>VLOOKUP(W2922,#REF!,4,0)</f>
        <v>#REF!</v>
      </c>
    </row>
    <row r="2923" spans="1:26" hidden="1">
      <c r="A2923">
        <v>2922</v>
      </c>
      <c r="B2923" t="s">
        <v>160</v>
      </c>
      <c r="C2923" t="s">
        <v>12694</v>
      </c>
      <c r="D2923" t="s">
        <v>28</v>
      </c>
      <c r="E2923" t="s">
        <v>67</v>
      </c>
      <c r="F2923" t="s">
        <v>13</v>
      </c>
      <c r="G2923" t="s">
        <v>104</v>
      </c>
      <c r="H2923" t="s">
        <v>12695</v>
      </c>
      <c r="I2923" t="s">
        <v>16</v>
      </c>
      <c r="J2923" t="s">
        <v>69</v>
      </c>
      <c r="K2923" t="s">
        <v>1324</v>
      </c>
      <c r="L2923" t="s">
        <v>12696</v>
      </c>
      <c r="M2923" t="s">
        <v>20</v>
      </c>
      <c r="N2923" t="s">
        <v>20</v>
      </c>
      <c r="O2923" t="s">
        <v>20</v>
      </c>
      <c r="P2923" t="s">
        <v>20</v>
      </c>
      <c r="Q2923" t="s">
        <v>20</v>
      </c>
      <c r="R2923" t="s">
        <v>20</v>
      </c>
      <c r="S2923" t="s">
        <v>20</v>
      </c>
      <c r="T2923" t="s">
        <v>20</v>
      </c>
      <c r="U2923" t="s">
        <v>20</v>
      </c>
      <c r="V2923" t="s">
        <v>12521</v>
      </c>
      <c r="W2923" t="s">
        <v>12697</v>
      </c>
      <c r="X2923" t="s">
        <v>12694</v>
      </c>
      <c r="Z2923" t="e">
        <f>VLOOKUP(W2923,#REF!,4,0)</f>
        <v>#REF!</v>
      </c>
    </row>
    <row r="2924" spans="1:26" hidden="1">
      <c r="A2924">
        <v>2923</v>
      </c>
      <c r="B2924" t="s">
        <v>160</v>
      </c>
      <c r="C2924" t="s">
        <v>12698</v>
      </c>
      <c r="D2924" t="s">
        <v>11</v>
      </c>
      <c r="E2924" t="s">
        <v>54</v>
      </c>
      <c r="F2924" t="s">
        <v>13</v>
      </c>
      <c r="G2924" t="s">
        <v>14</v>
      </c>
      <c r="H2924" t="s">
        <v>12699</v>
      </c>
      <c r="I2924" t="s">
        <v>16</v>
      </c>
      <c r="J2924" t="s">
        <v>41</v>
      </c>
      <c r="K2924" t="s">
        <v>1324</v>
      </c>
      <c r="L2924" t="s">
        <v>12700</v>
      </c>
      <c r="M2924" t="s">
        <v>20</v>
      </c>
      <c r="N2924" t="s">
        <v>20</v>
      </c>
      <c r="O2924" t="s">
        <v>20</v>
      </c>
      <c r="P2924" t="s">
        <v>20</v>
      </c>
      <c r="Q2924" t="s">
        <v>20</v>
      </c>
      <c r="R2924" t="s">
        <v>20</v>
      </c>
      <c r="S2924" t="s">
        <v>20</v>
      </c>
      <c r="T2924" t="s">
        <v>20</v>
      </c>
      <c r="U2924" t="s">
        <v>20</v>
      </c>
      <c r="V2924" t="s">
        <v>12521</v>
      </c>
      <c r="W2924" t="s">
        <v>12701</v>
      </c>
      <c r="X2924" t="s">
        <v>12698</v>
      </c>
      <c r="Z2924" t="e">
        <f>VLOOKUP(W2924,#REF!,4,0)</f>
        <v>#REF!</v>
      </c>
    </row>
    <row r="2925" spans="1:26" hidden="1">
      <c r="A2925">
        <v>2924</v>
      </c>
      <c r="B2925" t="s">
        <v>160</v>
      </c>
      <c r="C2925" t="s">
        <v>12702</v>
      </c>
      <c r="D2925" t="s">
        <v>11</v>
      </c>
      <c r="E2925" t="s">
        <v>76</v>
      </c>
      <c r="F2925" t="s">
        <v>13</v>
      </c>
      <c r="G2925" t="s">
        <v>14</v>
      </c>
      <c r="H2925" t="s">
        <v>12703</v>
      </c>
      <c r="I2925" t="s">
        <v>16</v>
      </c>
      <c r="J2925" t="s">
        <v>69</v>
      </c>
      <c r="K2925" t="s">
        <v>1324</v>
      </c>
      <c r="L2925" t="s">
        <v>12704</v>
      </c>
      <c r="M2925" t="s">
        <v>20</v>
      </c>
      <c r="N2925" t="s">
        <v>20</v>
      </c>
      <c r="O2925" t="s">
        <v>20</v>
      </c>
      <c r="P2925" t="s">
        <v>20</v>
      </c>
      <c r="Q2925" t="s">
        <v>20</v>
      </c>
      <c r="R2925" t="s">
        <v>20</v>
      </c>
      <c r="S2925" t="s">
        <v>20</v>
      </c>
      <c r="T2925" t="s">
        <v>20</v>
      </c>
      <c r="U2925" t="s">
        <v>20</v>
      </c>
      <c r="V2925" t="s">
        <v>12521</v>
      </c>
      <c r="W2925" t="s">
        <v>12705</v>
      </c>
      <c r="X2925" t="s">
        <v>12702</v>
      </c>
      <c r="Z2925" t="e">
        <f>VLOOKUP(W2925,#REF!,4,0)</f>
        <v>#REF!</v>
      </c>
    </row>
    <row r="2926" spans="1:26" hidden="1">
      <c r="A2926">
        <v>2925</v>
      </c>
      <c r="B2926" t="s">
        <v>160</v>
      </c>
      <c r="C2926" t="s">
        <v>12706</v>
      </c>
      <c r="D2926" t="s">
        <v>11</v>
      </c>
      <c r="E2926" t="s">
        <v>83</v>
      </c>
      <c r="F2926" t="s">
        <v>13</v>
      </c>
      <c r="G2926" t="s">
        <v>14</v>
      </c>
      <c r="H2926" t="s">
        <v>12707</v>
      </c>
      <c r="I2926" t="s">
        <v>16</v>
      </c>
      <c r="J2926" t="s">
        <v>106</v>
      </c>
      <c r="K2926" t="s">
        <v>1324</v>
      </c>
      <c r="L2926" t="s">
        <v>12708</v>
      </c>
      <c r="M2926" t="s">
        <v>20</v>
      </c>
      <c r="N2926" t="s">
        <v>20</v>
      </c>
      <c r="O2926" t="s">
        <v>20</v>
      </c>
      <c r="P2926" t="s">
        <v>20</v>
      </c>
      <c r="Q2926" t="s">
        <v>20</v>
      </c>
      <c r="R2926" t="s">
        <v>20</v>
      </c>
      <c r="S2926" t="s">
        <v>20</v>
      </c>
      <c r="T2926" t="s">
        <v>20</v>
      </c>
      <c r="U2926" t="s">
        <v>20</v>
      </c>
      <c r="V2926" t="s">
        <v>12521</v>
      </c>
      <c r="W2926" t="s">
        <v>12709</v>
      </c>
      <c r="X2926" t="s">
        <v>12706</v>
      </c>
      <c r="Z2926" t="e">
        <f>VLOOKUP(W2926,#REF!,4,0)</f>
        <v>#REF!</v>
      </c>
    </row>
    <row r="2927" spans="1:26" hidden="1">
      <c r="A2927">
        <v>2926</v>
      </c>
      <c r="B2927" t="s">
        <v>160</v>
      </c>
      <c r="C2927" t="s">
        <v>12710</v>
      </c>
      <c r="D2927" t="s">
        <v>28</v>
      </c>
      <c r="E2927" t="s">
        <v>54</v>
      </c>
      <c r="F2927" t="s">
        <v>13</v>
      </c>
      <c r="G2927" t="s">
        <v>14</v>
      </c>
      <c r="H2927" t="s">
        <v>12711</v>
      </c>
      <c r="I2927" t="s">
        <v>16</v>
      </c>
      <c r="J2927" t="s">
        <v>138</v>
      </c>
      <c r="K2927" t="s">
        <v>1324</v>
      </c>
      <c r="L2927" t="s">
        <v>12712</v>
      </c>
      <c r="M2927" t="s">
        <v>20</v>
      </c>
      <c r="N2927" t="s">
        <v>20</v>
      </c>
      <c r="O2927" t="s">
        <v>20</v>
      </c>
      <c r="P2927" t="s">
        <v>20</v>
      </c>
      <c r="Q2927" t="s">
        <v>20</v>
      </c>
      <c r="R2927" t="s">
        <v>20</v>
      </c>
      <c r="S2927" t="s">
        <v>20</v>
      </c>
      <c r="T2927" t="s">
        <v>20</v>
      </c>
      <c r="U2927" t="s">
        <v>20</v>
      </c>
      <c r="V2927" t="s">
        <v>12521</v>
      </c>
      <c r="W2927" t="s">
        <v>12713</v>
      </c>
      <c r="X2927" t="s">
        <v>12710</v>
      </c>
      <c r="Z2927" t="e">
        <f>VLOOKUP(W2927,#REF!,4,0)</f>
        <v>#REF!</v>
      </c>
    </row>
    <row r="2928" spans="1:26" hidden="1">
      <c r="A2928">
        <v>2927</v>
      </c>
      <c r="B2928" t="s">
        <v>160</v>
      </c>
      <c r="C2928" t="s">
        <v>12714</v>
      </c>
      <c r="D2928" t="s">
        <v>28</v>
      </c>
      <c r="E2928" t="s">
        <v>291</v>
      </c>
      <c r="F2928" t="s">
        <v>39</v>
      </c>
      <c r="G2928" t="s">
        <v>14</v>
      </c>
      <c r="H2928" t="s">
        <v>12715</v>
      </c>
      <c r="I2928" t="s">
        <v>16</v>
      </c>
      <c r="J2928" t="s">
        <v>138</v>
      </c>
      <c r="K2928" t="s">
        <v>1324</v>
      </c>
      <c r="L2928" t="s">
        <v>12716</v>
      </c>
      <c r="M2928" t="s">
        <v>20</v>
      </c>
      <c r="N2928" t="s">
        <v>20</v>
      </c>
      <c r="O2928" t="s">
        <v>20</v>
      </c>
      <c r="P2928" t="s">
        <v>20</v>
      </c>
      <c r="Q2928" t="s">
        <v>20</v>
      </c>
      <c r="R2928" t="s">
        <v>20</v>
      </c>
      <c r="S2928" t="s">
        <v>20</v>
      </c>
      <c r="T2928" t="s">
        <v>20</v>
      </c>
      <c r="U2928" t="s">
        <v>20</v>
      </c>
      <c r="V2928" t="s">
        <v>12521</v>
      </c>
      <c r="W2928" t="s">
        <v>12717</v>
      </c>
      <c r="X2928" t="s">
        <v>12714</v>
      </c>
      <c r="Z2928" t="e">
        <f>VLOOKUP(W2928,#REF!,4,0)</f>
        <v>#REF!</v>
      </c>
    </row>
    <row r="2929" spans="1:26" hidden="1">
      <c r="A2929">
        <v>2928</v>
      </c>
      <c r="B2929" t="s">
        <v>1720</v>
      </c>
      <c r="C2929" t="s">
        <v>12718</v>
      </c>
      <c r="D2929" t="s">
        <v>28</v>
      </c>
      <c r="E2929" t="s">
        <v>93</v>
      </c>
      <c r="F2929" t="s">
        <v>39</v>
      </c>
      <c r="G2929" t="s">
        <v>104</v>
      </c>
      <c r="H2929" t="s">
        <v>12719</v>
      </c>
      <c r="I2929" t="s">
        <v>16</v>
      </c>
      <c r="J2929" t="s">
        <v>17</v>
      </c>
      <c r="K2929" t="s">
        <v>1324</v>
      </c>
      <c r="L2929" t="s">
        <v>12720</v>
      </c>
      <c r="M2929" t="s">
        <v>20</v>
      </c>
      <c r="N2929" t="s">
        <v>20</v>
      </c>
      <c r="O2929" t="s">
        <v>20</v>
      </c>
      <c r="P2929" t="s">
        <v>20</v>
      </c>
      <c r="Q2929" t="s">
        <v>20</v>
      </c>
      <c r="R2929" t="s">
        <v>20</v>
      </c>
      <c r="S2929" t="s">
        <v>20</v>
      </c>
      <c r="T2929" t="s">
        <v>20</v>
      </c>
      <c r="U2929" t="s">
        <v>20</v>
      </c>
      <c r="V2929" t="s">
        <v>12521</v>
      </c>
      <c r="W2929" t="s">
        <v>12719</v>
      </c>
      <c r="X2929" t="s">
        <v>12718</v>
      </c>
      <c r="Z2929" t="e">
        <f>VLOOKUP(W2929,#REF!,4,0)</f>
        <v>#REF!</v>
      </c>
    </row>
    <row r="2930" spans="1:26" hidden="1">
      <c r="A2930">
        <v>2929</v>
      </c>
      <c r="B2930" t="s">
        <v>1720</v>
      </c>
      <c r="C2930" t="s">
        <v>12721</v>
      </c>
      <c r="D2930" t="s">
        <v>11</v>
      </c>
      <c r="E2930" t="s">
        <v>3648</v>
      </c>
      <c r="F2930" t="s">
        <v>39</v>
      </c>
      <c r="G2930" t="s">
        <v>104</v>
      </c>
      <c r="H2930" t="s">
        <v>12722</v>
      </c>
      <c r="I2930" t="s">
        <v>16</v>
      </c>
      <c r="J2930" t="s">
        <v>144</v>
      </c>
      <c r="K2930" t="s">
        <v>1324</v>
      </c>
      <c r="L2930" t="s">
        <v>12723</v>
      </c>
      <c r="M2930" t="s">
        <v>20</v>
      </c>
      <c r="N2930" t="s">
        <v>20</v>
      </c>
      <c r="O2930" t="s">
        <v>20</v>
      </c>
      <c r="P2930" t="s">
        <v>20</v>
      </c>
      <c r="Q2930" t="s">
        <v>20</v>
      </c>
      <c r="R2930" t="s">
        <v>20</v>
      </c>
      <c r="S2930" t="s">
        <v>20</v>
      </c>
      <c r="T2930" t="s">
        <v>20</v>
      </c>
      <c r="U2930" t="s">
        <v>20</v>
      </c>
      <c r="V2930" t="s">
        <v>12521</v>
      </c>
      <c r="W2930" t="s">
        <v>12722</v>
      </c>
      <c r="X2930" t="s">
        <v>12721</v>
      </c>
      <c r="Z2930" t="e">
        <f>VLOOKUP(W2930,#REF!,4,0)</f>
        <v>#REF!</v>
      </c>
    </row>
    <row r="2931" spans="1:26" hidden="1">
      <c r="A2931">
        <v>2930</v>
      </c>
      <c r="B2931" t="s">
        <v>1720</v>
      </c>
      <c r="C2931" t="s">
        <v>12724</v>
      </c>
      <c r="D2931" t="s">
        <v>11</v>
      </c>
      <c r="E2931" t="s">
        <v>76</v>
      </c>
      <c r="F2931" t="s">
        <v>39</v>
      </c>
      <c r="G2931" t="s">
        <v>104</v>
      </c>
      <c r="H2931" t="s">
        <v>12725</v>
      </c>
      <c r="I2931" t="s">
        <v>16</v>
      </c>
      <c r="J2931" t="s">
        <v>138</v>
      </c>
      <c r="K2931" t="s">
        <v>1324</v>
      </c>
      <c r="L2931" t="s">
        <v>12726</v>
      </c>
      <c r="M2931" t="s">
        <v>20</v>
      </c>
      <c r="N2931" t="s">
        <v>20</v>
      </c>
      <c r="O2931" t="s">
        <v>20</v>
      </c>
      <c r="P2931" t="s">
        <v>20</v>
      </c>
      <c r="Q2931" t="s">
        <v>20</v>
      </c>
      <c r="R2931" t="s">
        <v>20</v>
      </c>
      <c r="S2931" t="s">
        <v>20</v>
      </c>
      <c r="T2931" t="s">
        <v>20</v>
      </c>
      <c r="U2931" t="s">
        <v>20</v>
      </c>
      <c r="V2931" t="s">
        <v>12521</v>
      </c>
      <c r="W2931" t="s">
        <v>12725</v>
      </c>
      <c r="X2931" t="s">
        <v>12724</v>
      </c>
      <c r="Z2931" t="e">
        <f>VLOOKUP(W2931,#REF!,4,0)</f>
        <v>#REF!</v>
      </c>
    </row>
    <row r="2932" spans="1:26" hidden="1">
      <c r="A2932">
        <v>2931</v>
      </c>
      <c r="B2932" t="s">
        <v>1720</v>
      </c>
      <c r="C2932" t="s">
        <v>12727</v>
      </c>
      <c r="D2932" t="s">
        <v>28</v>
      </c>
      <c r="E2932" t="s">
        <v>12</v>
      </c>
      <c r="F2932" t="s">
        <v>39</v>
      </c>
      <c r="G2932" t="s">
        <v>104</v>
      </c>
      <c r="H2932" t="s">
        <v>12728</v>
      </c>
      <c r="I2932" t="s">
        <v>16</v>
      </c>
      <c r="J2932" t="s">
        <v>144</v>
      </c>
      <c r="K2932" t="s">
        <v>1324</v>
      </c>
      <c r="L2932" t="s">
        <v>12729</v>
      </c>
      <c r="M2932" t="s">
        <v>20</v>
      </c>
      <c r="N2932" t="s">
        <v>20</v>
      </c>
      <c r="O2932" t="s">
        <v>20</v>
      </c>
      <c r="P2932" t="s">
        <v>20</v>
      </c>
      <c r="Q2932" t="s">
        <v>20</v>
      </c>
      <c r="R2932" t="s">
        <v>20</v>
      </c>
      <c r="S2932" t="s">
        <v>20</v>
      </c>
      <c r="T2932" t="s">
        <v>20</v>
      </c>
      <c r="U2932" t="s">
        <v>20</v>
      </c>
      <c r="V2932" t="s">
        <v>12521</v>
      </c>
      <c r="W2932" t="s">
        <v>12728</v>
      </c>
      <c r="X2932" t="s">
        <v>12727</v>
      </c>
      <c r="Z2932" t="e">
        <f>VLOOKUP(W2932,#REF!,4,0)</f>
        <v>#REF!</v>
      </c>
    </row>
    <row r="2933" spans="1:26" hidden="1">
      <c r="A2933">
        <v>2932</v>
      </c>
      <c r="B2933" t="s">
        <v>255</v>
      </c>
      <c r="C2933" t="s">
        <v>12730</v>
      </c>
      <c r="D2933" t="s">
        <v>11</v>
      </c>
      <c r="E2933" t="s">
        <v>174</v>
      </c>
      <c r="F2933" t="s">
        <v>13</v>
      </c>
      <c r="G2933" t="s">
        <v>14</v>
      </c>
      <c r="H2933" t="s">
        <v>12731</v>
      </c>
      <c r="I2933" t="s">
        <v>16</v>
      </c>
      <c r="J2933" t="s">
        <v>31</v>
      </c>
      <c r="K2933" t="s">
        <v>1324</v>
      </c>
      <c r="L2933" t="s">
        <v>12732</v>
      </c>
      <c r="M2933" t="s">
        <v>20</v>
      </c>
      <c r="N2933" t="s">
        <v>20</v>
      </c>
      <c r="O2933" t="s">
        <v>20</v>
      </c>
      <c r="P2933" t="s">
        <v>20</v>
      </c>
      <c r="Q2933" t="s">
        <v>20</v>
      </c>
      <c r="R2933" t="s">
        <v>20</v>
      </c>
      <c r="S2933" t="s">
        <v>20</v>
      </c>
      <c r="T2933" t="s">
        <v>20</v>
      </c>
      <c r="U2933" t="s">
        <v>20</v>
      </c>
      <c r="V2933" t="s">
        <v>12521</v>
      </c>
      <c r="W2933" t="s">
        <v>12733</v>
      </c>
      <c r="X2933" t="s">
        <v>12730</v>
      </c>
      <c r="Z2933" t="e">
        <f>VLOOKUP(W2933,#REF!,4,0)</f>
        <v>#REF!</v>
      </c>
    </row>
    <row r="2934" spans="1:26" hidden="1">
      <c r="A2934">
        <v>2933</v>
      </c>
      <c r="B2934" t="s">
        <v>255</v>
      </c>
      <c r="C2934" t="s">
        <v>12734</v>
      </c>
      <c r="D2934" t="s">
        <v>11</v>
      </c>
      <c r="E2934" t="s">
        <v>38</v>
      </c>
      <c r="F2934" t="s">
        <v>13</v>
      </c>
      <c r="G2934" t="s">
        <v>14</v>
      </c>
      <c r="H2934" t="s">
        <v>12735</v>
      </c>
      <c r="I2934" t="s">
        <v>16</v>
      </c>
      <c r="J2934" t="s">
        <v>138</v>
      </c>
      <c r="K2934" t="s">
        <v>1324</v>
      </c>
      <c r="L2934" t="s">
        <v>12736</v>
      </c>
      <c r="M2934" t="s">
        <v>20</v>
      </c>
      <c r="N2934" t="s">
        <v>20</v>
      </c>
      <c r="O2934" t="s">
        <v>20</v>
      </c>
      <c r="P2934" t="s">
        <v>20</v>
      </c>
      <c r="Q2934" t="s">
        <v>20</v>
      </c>
      <c r="R2934" t="s">
        <v>20</v>
      </c>
      <c r="S2934" t="s">
        <v>20</v>
      </c>
      <c r="T2934" t="s">
        <v>20</v>
      </c>
      <c r="U2934" t="s">
        <v>20</v>
      </c>
      <c r="V2934" t="s">
        <v>12521</v>
      </c>
      <c r="W2934" t="s">
        <v>12737</v>
      </c>
      <c r="X2934" t="s">
        <v>12734</v>
      </c>
      <c r="Z2934" t="e">
        <f>VLOOKUP(W2934,#REF!,4,0)</f>
        <v>#REF!</v>
      </c>
    </row>
    <row r="2935" spans="1:26" hidden="1">
      <c r="A2935">
        <v>2934</v>
      </c>
      <c r="B2935" t="s">
        <v>255</v>
      </c>
      <c r="C2935" t="s">
        <v>12738</v>
      </c>
      <c r="D2935" t="s">
        <v>28</v>
      </c>
      <c r="E2935" t="s">
        <v>93</v>
      </c>
      <c r="F2935" t="s">
        <v>13</v>
      </c>
      <c r="G2935" t="s">
        <v>14</v>
      </c>
      <c r="H2935" t="s">
        <v>12739</v>
      </c>
      <c r="I2935" t="s">
        <v>16</v>
      </c>
      <c r="J2935" t="s">
        <v>106</v>
      </c>
      <c r="K2935" t="s">
        <v>1324</v>
      </c>
      <c r="L2935" t="s">
        <v>12740</v>
      </c>
      <c r="M2935" t="s">
        <v>20</v>
      </c>
      <c r="N2935" t="s">
        <v>20</v>
      </c>
      <c r="O2935" t="s">
        <v>20</v>
      </c>
      <c r="P2935" t="s">
        <v>20</v>
      </c>
      <c r="Q2935" t="s">
        <v>20</v>
      </c>
      <c r="R2935" t="s">
        <v>20</v>
      </c>
      <c r="S2935" t="s">
        <v>20</v>
      </c>
      <c r="T2935" t="s">
        <v>20</v>
      </c>
      <c r="U2935" t="s">
        <v>20</v>
      </c>
      <c r="V2935" t="s">
        <v>12521</v>
      </c>
      <c r="W2935" t="s">
        <v>12741</v>
      </c>
      <c r="X2935" t="s">
        <v>12738</v>
      </c>
      <c r="Z2935" t="e">
        <f>VLOOKUP(W2935,#REF!,4,0)</f>
        <v>#REF!</v>
      </c>
    </row>
    <row r="2936" spans="1:26" hidden="1">
      <c r="A2936">
        <v>2935</v>
      </c>
      <c r="B2936" t="s">
        <v>255</v>
      </c>
      <c r="C2936" t="s">
        <v>12742</v>
      </c>
      <c r="D2936" t="s">
        <v>11</v>
      </c>
      <c r="E2936" t="s">
        <v>686</v>
      </c>
      <c r="F2936" t="s">
        <v>13</v>
      </c>
      <c r="G2936" t="s">
        <v>104</v>
      </c>
      <c r="H2936" t="s">
        <v>12743</v>
      </c>
      <c r="I2936" t="s">
        <v>16</v>
      </c>
      <c r="J2936" t="s">
        <v>17</v>
      </c>
      <c r="K2936" t="s">
        <v>1324</v>
      </c>
      <c r="L2936" t="s">
        <v>12744</v>
      </c>
      <c r="M2936" t="s">
        <v>20</v>
      </c>
      <c r="N2936" t="s">
        <v>20</v>
      </c>
      <c r="O2936" t="s">
        <v>20</v>
      </c>
      <c r="P2936" t="s">
        <v>20</v>
      </c>
      <c r="Q2936" t="s">
        <v>20</v>
      </c>
      <c r="R2936" t="s">
        <v>20</v>
      </c>
      <c r="S2936" t="s">
        <v>20</v>
      </c>
      <c r="T2936" t="s">
        <v>20</v>
      </c>
      <c r="U2936" t="s">
        <v>20</v>
      </c>
      <c r="V2936" t="s">
        <v>12521</v>
      </c>
      <c r="W2936" t="s">
        <v>12745</v>
      </c>
      <c r="X2936" t="s">
        <v>12742</v>
      </c>
      <c r="Z2936" t="e">
        <f>VLOOKUP(W2936,#REF!,4,0)</f>
        <v>#REF!</v>
      </c>
    </row>
    <row r="2937" spans="1:26" hidden="1">
      <c r="A2937">
        <v>2936</v>
      </c>
      <c r="B2937" t="s">
        <v>268</v>
      </c>
      <c r="C2937" t="s">
        <v>12746</v>
      </c>
      <c r="D2937" t="s">
        <v>11</v>
      </c>
      <c r="E2937" t="s">
        <v>686</v>
      </c>
      <c r="F2937" t="s">
        <v>13</v>
      </c>
      <c r="G2937" t="s">
        <v>14</v>
      </c>
      <c r="H2937" t="s">
        <v>12747</v>
      </c>
      <c r="I2937" t="s">
        <v>16</v>
      </c>
      <c r="J2937" t="s">
        <v>56</v>
      </c>
      <c r="K2937" t="s">
        <v>1324</v>
      </c>
      <c r="L2937" t="s">
        <v>12748</v>
      </c>
      <c r="M2937" t="s">
        <v>20</v>
      </c>
      <c r="N2937" t="s">
        <v>20</v>
      </c>
      <c r="O2937" t="s">
        <v>20</v>
      </c>
      <c r="P2937" t="s">
        <v>20</v>
      </c>
      <c r="Q2937" t="s">
        <v>20</v>
      </c>
      <c r="R2937" t="s">
        <v>20</v>
      </c>
      <c r="S2937" t="s">
        <v>20</v>
      </c>
      <c r="T2937" t="s">
        <v>20</v>
      </c>
      <c r="U2937" t="s">
        <v>20</v>
      </c>
      <c r="V2937" t="s">
        <v>12521</v>
      </c>
      <c r="W2937" t="s">
        <v>12749</v>
      </c>
      <c r="X2937" t="s">
        <v>12746</v>
      </c>
      <c r="Z2937" t="e">
        <f>VLOOKUP(W2937,#REF!,4,0)</f>
        <v>#REF!</v>
      </c>
    </row>
    <row r="2938" spans="1:26" hidden="1">
      <c r="A2938">
        <v>2937</v>
      </c>
      <c r="B2938" t="s">
        <v>268</v>
      </c>
      <c r="C2938" t="s">
        <v>12750</v>
      </c>
      <c r="D2938" t="s">
        <v>11</v>
      </c>
      <c r="E2938" t="s">
        <v>705</v>
      </c>
      <c r="F2938" t="s">
        <v>13</v>
      </c>
      <c r="G2938" t="s">
        <v>14</v>
      </c>
      <c r="H2938" t="s">
        <v>12751</v>
      </c>
      <c r="I2938" t="s">
        <v>16</v>
      </c>
      <c r="J2938" t="s">
        <v>41</v>
      </c>
      <c r="K2938" t="s">
        <v>1324</v>
      </c>
      <c r="L2938" t="s">
        <v>12752</v>
      </c>
      <c r="M2938" t="s">
        <v>20</v>
      </c>
      <c r="N2938" t="s">
        <v>20</v>
      </c>
      <c r="O2938" t="s">
        <v>20</v>
      </c>
      <c r="P2938" t="s">
        <v>20</v>
      </c>
      <c r="Q2938" t="s">
        <v>20</v>
      </c>
      <c r="R2938" t="s">
        <v>20</v>
      </c>
      <c r="S2938" t="s">
        <v>20</v>
      </c>
      <c r="T2938" t="s">
        <v>20</v>
      </c>
      <c r="U2938" t="s">
        <v>20</v>
      </c>
      <c r="V2938" t="s">
        <v>12521</v>
      </c>
      <c r="W2938" t="s">
        <v>12753</v>
      </c>
      <c r="X2938" t="s">
        <v>12750</v>
      </c>
      <c r="Z2938" t="e">
        <f>VLOOKUP(W2938,#REF!,4,0)</f>
        <v>#REF!</v>
      </c>
    </row>
    <row r="2939" spans="1:26" hidden="1">
      <c r="A2939">
        <v>2938</v>
      </c>
      <c r="B2939" t="s">
        <v>268</v>
      </c>
      <c r="C2939" t="s">
        <v>12754</v>
      </c>
      <c r="D2939" t="s">
        <v>28</v>
      </c>
      <c r="E2939" t="s">
        <v>330</v>
      </c>
      <c r="F2939" t="s">
        <v>39</v>
      </c>
      <c r="G2939" t="s">
        <v>104</v>
      </c>
      <c r="H2939" t="s">
        <v>12755</v>
      </c>
      <c r="I2939" t="s">
        <v>16</v>
      </c>
      <c r="J2939" t="s">
        <v>69</v>
      </c>
      <c r="K2939" t="s">
        <v>1324</v>
      </c>
      <c r="L2939" t="s">
        <v>12756</v>
      </c>
      <c r="M2939" t="s">
        <v>20</v>
      </c>
      <c r="N2939" t="s">
        <v>20</v>
      </c>
      <c r="O2939" t="s">
        <v>20</v>
      </c>
      <c r="P2939" t="s">
        <v>20</v>
      </c>
      <c r="Q2939" t="s">
        <v>20</v>
      </c>
      <c r="R2939" t="s">
        <v>20</v>
      </c>
      <c r="S2939" t="s">
        <v>20</v>
      </c>
      <c r="T2939" t="s">
        <v>20</v>
      </c>
      <c r="U2939" t="s">
        <v>20</v>
      </c>
      <c r="V2939" t="s">
        <v>12521</v>
      </c>
      <c r="W2939" t="s">
        <v>12757</v>
      </c>
      <c r="X2939" t="s">
        <v>12754</v>
      </c>
      <c r="Z2939" t="e">
        <f>VLOOKUP(W2939,#REF!,4,0)</f>
        <v>#REF!</v>
      </c>
    </row>
    <row r="2940" spans="1:26" hidden="1">
      <c r="A2940">
        <v>2939</v>
      </c>
      <c r="B2940" t="s">
        <v>268</v>
      </c>
      <c r="C2940" t="s">
        <v>12758</v>
      </c>
      <c r="D2940" t="s">
        <v>11</v>
      </c>
      <c r="E2940" t="s">
        <v>291</v>
      </c>
      <c r="F2940" t="s">
        <v>13</v>
      </c>
      <c r="G2940" t="s">
        <v>14</v>
      </c>
      <c r="H2940" t="s">
        <v>12759</v>
      </c>
      <c r="I2940" t="s">
        <v>16</v>
      </c>
      <c r="J2940" t="s">
        <v>17</v>
      </c>
      <c r="K2940" t="s">
        <v>1324</v>
      </c>
      <c r="L2940" t="s">
        <v>12760</v>
      </c>
      <c r="M2940" t="s">
        <v>20</v>
      </c>
      <c r="N2940" t="s">
        <v>20</v>
      </c>
      <c r="O2940" t="s">
        <v>20</v>
      </c>
      <c r="P2940" t="s">
        <v>20</v>
      </c>
      <c r="Q2940" t="s">
        <v>20</v>
      </c>
      <c r="R2940" t="s">
        <v>20</v>
      </c>
      <c r="S2940" t="s">
        <v>20</v>
      </c>
      <c r="T2940" t="s">
        <v>20</v>
      </c>
      <c r="U2940" t="s">
        <v>20</v>
      </c>
      <c r="V2940" t="s">
        <v>12521</v>
      </c>
      <c r="W2940" t="s">
        <v>12761</v>
      </c>
      <c r="X2940" t="s">
        <v>12758</v>
      </c>
      <c r="Z2940" t="e">
        <f>VLOOKUP(W2940,#REF!,4,0)</f>
        <v>#REF!</v>
      </c>
    </row>
    <row r="2941" spans="1:26" hidden="1">
      <c r="A2941">
        <v>2940</v>
      </c>
      <c r="B2941" t="s">
        <v>268</v>
      </c>
      <c r="C2941" t="s">
        <v>12762</v>
      </c>
      <c r="D2941" t="s">
        <v>11</v>
      </c>
      <c r="E2941" t="s">
        <v>118</v>
      </c>
      <c r="F2941" t="s">
        <v>39</v>
      </c>
      <c r="G2941" t="s">
        <v>14</v>
      </c>
      <c r="H2941" t="s">
        <v>12763</v>
      </c>
      <c r="I2941" t="s">
        <v>16</v>
      </c>
      <c r="J2941" t="s">
        <v>31</v>
      </c>
      <c r="K2941" t="s">
        <v>1324</v>
      </c>
      <c r="L2941" t="s">
        <v>12764</v>
      </c>
      <c r="M2941" t="s">
        <v>20</v>
      </c>
      <c r="N2941" t="s">
        <v>20</v>
      </c>
      <c r="O2941" t="s">
        <v>20</v>
      </c>
      <c r="P2941" t="s">
        <v>20</v>
      </c>
      <c r="Q2941" t="s">
        <v>20</v>
      </c>
      <c r="R2941" t="s">
        <v>20</v>
      </c>
      <c r="S2941" t="s">
        <v>20</v>
      </c>
      <c r="T2941" t="s">
        <v>20</v>
      </c>
      <c r="U2941" t="s">
        <v>20</v>
      </c>
      <c r="V2941" t="s">
        <v>12521</v>
      </c>
      <c r="W2941" t="s">
        <v>12765</v>
      </c>
      <c r="X2941" t="s">
        <v>12762</v>
      </c>
      <c r="Z2941" t="e">
        <f>VLOOKUP(W2941,#REF!,4,0)</f>
        <v>#REF!</v>
      </c>
    </row>
    <row r="2942" spans="1:26" hidden="1">
      <c r="A2942">
        <v>2941</v>
      </c>
      <c r="B2942" t="s">
        <v>274</v>
      </c>
      <c r="C2942" t="s">
        <v>12766</v>
      </c>
      <c r="D2942" t="s">
        <v>11</v>
      </c>
      <c r="E2942" t="s">
        <v>786</v>
      </c>
      <c r="F2942" t="s">
        <v>13</v>
      </c>
      <c r="G2942" t="s">
        <v>14</v>
      </c>
      <c r="H2942" t="s">
        <v>12767</v>
      </c>
      <c r="I2942" t="s">
        <v>16</v>
      </c>
      <c r="J2942" t="s">
        <v>17</v>
      </c>
      <c r="K2942" t="s">
        <v>1324</v>
      </c>
      <c r="L2942" t="s">
        <v>12768</v>
      </c>
      <c r="M2942" t="s">
        <v>20</v>
      </c>
      <c r="N2942" t="s">
        <v>20</v>
      </c>
      <c r="O2942" t="s">
        <v>20</v>
      </c>
      <c r="P2942" t="s">
        <v>20</v>
      </c>
      <c r="Q2942" t="s">
        <v>20</v>
      </c>
      <c r="R2942" t="s">
        <v>20</v>
      </c>
      <c r="S2942" t="s">
        <v>20</v>
      </c>
      <c r="T2942" t="s">
        <v>20</v>
      </c>
      <c r="U2942" t="s">
        <v>20</v>
      </c>
      <c r="V2942" t="s">
        <v>12521</v>
      </c>
      <c r="W2942" t="s">
        <v>12769</v>
      </c>
      <c r="X2942" t="s">
        <v>12766</v>
      </c>
      <c r="Z2942" t="e">
        <f>VLOOKUP(W2942,#REF!,4,0)</f>
        <v>#REF!</v>
      </c>
    </row>
    <row r="2943" spans="1:26" hidden="1">
      <c r="A2943">
        <v>2942</v>
      </c>
      <c r="B2943" t="s">
        <v>274</v>
      </c>
      <c r="C2943" t="s">
        <v>12770</v>
      </c>
      <c r="D2943" t="s">
        <v>28</v>
      </c>
      <c r="E2943" t="s">
        <v>392</v>
      </c>
      <c r="F2943" t="s">
        <v>13</v>
      </c>
      <c r="G2943" t="s">
        <v>14</v>
      </c>
      <c r="H2943" t="s">
        <v>12771</v>
      </c>
      <c r="I2943" t="s">
        <v>16</v>
      </c>
      <c r="J2943" t="s">
        <v>17</v>
      </c>
      <c r="K2943" t="s">
        <v>1324</v>
      </c>
      <c r="L2943" t="s">
        <v>12772</v>
      </c>
      <c r="M2943" t="s">
        <v>20</v>
      </c>
      <c r="N2943" t="s">
        <v>20</v>
      </c>
      <c r="O2943" t="s">
        <v>20</v>
      </c>
      <c r="P2943" t="s">
        <v>20</v>
      </c>
      <c r="Q2943" t="s">
        <v>20</v>
      </c>
      <c r="R2943" t="s">
        <v>20</v>
      </c>
      <c r="S2943" t="s">
        <v>20</v>
      </c>
      <c r="T2943" t="s">
        <v>20</v>
      </c>
      <c r="U2943" t="s">
        <v>20</v>
      </c>
      <c r="V2943" t="s">
        <v>12521</v>
      </c>
      <c r="W2943" t="s">
        <v>12773</v>
      </c>
      <c r="X2943" t="s">
        <v>12770</v>
      </c>
      <c r="Z2943" t="e">
        <f>VLOOKUP(W2943,#REF!,4,0)</f>
        <v>#REF!</v>
      </c>
    </row>
    <row r="2944" spans="1:26" hidden="1">
      <c r="A2944">
        <v>2943</v>
      </c>
      <c r="B2944" t="s">
        <v>274</v>
      </c>
      <c r="C2944" t="s">
        <v>12774</v>
      </c>
      <c r="D2944" t="s">
        <v>28</v>
      </c>
      <c r="E2944" t="s">
        <v>118</v>
      </c>
      <c r="F2944" t="s">
        <v>13</v>
      </c>
      <c r="G2944" t="s">
        <v>104</v>
      </c>
      <c r="H2944" t="s">
        <v>12775</v>
      </c>
      <c r="I2944" t="s">
        <v>16</v>
      </c>
      <c r="J2944" t="s">
        <v>138</v>
      </c>
      <c r="K2944" t="s">
        <v>1324</v>
      </c>
      <c r="L2944" t="s">
        <v>12776</v>
      </c>
      <c r="M2944" t="s">
        <v>20</v>
      </c>
      <c r="N2944" t="s">
        <v>20</v>
      </c>
      <c r="O2944" t="s">
        <v>20</v>
      </c>
      <c r="P2944" t="s">
        <v>20</v>
      </c>
      <c r="Q2944" t="s">
        <v>20</v>
      </c>
      <c r="R2944" t="s">
        <v>20</v>
      </c>
      <c r="S2944" t="s">
        <v>20</v>
      </c>
      <c r="T2944" t="s">
        <v>20</v>
      </c>
      <c r="U2944" t="s">
        <v>20</v>
      </c>
      <c r="V2944" t="s">
        <v>12521</v>
      </c>
      <c r="W2944" t="s">
        <v>12777</v>
      </c>
      <c r="X2944" t="s">
        <v>12774</v>
      </c>
      <c r="Z2944" t="e">
        <f>VLOOKUP(W2944,#REF!,4,0)</f>
        <v>#REF!</v>
      </c>
    </row>
    <row r="2945" spans="1:26" hidden="1">
      <c r="A2945">
        <v>2944</v>
      </c>
      <c r="B2945" t="s">
        <v>274</v>
      </c>
      <c r="C2945" t="s">
        <v>12778</v>
      </c>
      <c r="D2945" t="s">
        <v>28</v>
      </c>
      <c r="E2945" t="s">
        <v>8</v>
      </c>
      <c r="F2945" t="s">
        <v>13</v>
      </c>
      <c r="G2945" t="s">
        <v>104</v>
      </c>
      <c r="H2945" t="s">
        <v>12779</v>
      </c>
      <c r="I2945" t="s">
        <v>16</v>
      </c>
      <c r="J2945" t="s">
        <v>106</v>
      </c>
      <c r="K2945" t="s">
        <v>1324</v>
      </c>
      <c r="L2945" t="s">
        <v>12780</v>
      </c>
      <c r="M2945" t="s">
        <v>20</v>
      </c>
      <c r="N2945" t="s">
        <v>20</v>
      </c>
      <c r="O2945" t="s">
        <v>20</v>
      </c>
      <c r="P2945" t="s">
        <v>20</v>
      </c>
      <c r="Q2945" t="s">
        <v>20</v>
      </c>
      <c r="R2945" t="s">
        <v>20</v>
      </c>
      <c r="S2945" t="s">
        <v>20</v>
      </c>
      <c r="T2945" t="s">
        <v>20</v>
      </c>
      <c r="U2945" t="s">
        <v>20</v>
      </c>
      <c r="V2945" t="s">
        <v>12521</v>
      </c>
      <c r="W2945" t="s">
        <v>12781</v>
      </c>
      <c r="X2945" t="s">
        <v>12778</v>
      </c>
      <c r="Z2945" t="e">
        <f>VLOOKUP(W2945,#REF!,4,0)</f>
        <v>#REF!</v>
      </c>
    </row>
    <row r="2946" spans="1:26" hidden="1">
      <c r="A2946">
        <v>2945</v>
      </c>
      <c r="B2946" t="s">
        <v>300</v>
      </c>
      <c r="C2946" t="s">
        <v>12782</v>
      </c>
      <c r="D2946" t="s">
        <v>11</v>
      </c>
      <c r="E2946" t="s">
        <v>8</v>
      </c>
      <c r="F2946" t="s">
        <v>39</v>
      </c>
      <c r="G2946" t="s">
        <v>104</v>
      </c>
      <c r="H2946" t="s">
        <v>12783</v>
      </c>
      <c r="I2946" t="s">
        <v>16</v>
      </c>
      <c r="J2946" t="s">
        <v>41</v>
      </c>
      <c r="K2946" t="s">
        <v>1324</v>
      </c>
      <c r="L2946" t="s">
        <v>12784</v>
      </c>
      <c r="M2946" t="s">
        <v>20</v>
      </c>
      <c r="N2946" t="s">
        <v>20</v>
      </c>
      <c r="O2946" t="s">
        <v>20</v>
      </c>
      <c r="P2946" t="s">
        <v>20</v>
      </c>
      <c r="Q2946" t="s">
        <v>20</v>
      </c>
      <c r="R2946" t="s">
        <v>20</v>
      </c>
      <c r="S2946" t="s">
        <v>20</v>
      </c>
      <c r="T2946" t="s">
        <v>20</v>
      </c>
      <c r="U2946" t="s">
        <v>20</v>
      </c>
      <c r="V2946" t="s">
        <v>12521</v>
      </c>
      <c r="W2946" t="s">
        <v>12783</v>
      </c>
      <c r="X2946" t="s">
        <v>12782</v>
      </c>
      <c r="Z2946" t="e">
        <f>VLOOKUP(W2946,#REF!,4,0)</f>
        <v>#REF!</v>
      </c>
    </row>
    <row r="2947" spans="1:26" hidden="1">
      <c r="A2947">
        <v>2946</v>
      </c>
      <c r="B2947" t="s">
        <v>300</v>
      </c>
      <c r="C2947" t="s">
        <v>12785</v>
      </c>
      <c r="D2947" t="s">
        <v>28</v>
      </c>
      <c r="E2947" t="s">
        <v>8</v>
      </c>
      <c r="F2947" t="s">
        <v>39</v>
      </c>
      <c r="G2947" t="s">
        <v>104</v>
      </c>
      <c r="H2947" t="s">
        <v>12786</v>
      </c>
      <c r="I2947" t="s">
        <v>16</v>
      </c>
      <c r="J2947" t="s">
        <v>69</v>
      </c>
      <c r="K2947" t="s">
        <v>1324</v>
      </c>
      <c r="L2947" t="s">
        <v>12787</v>
      </c>
      <c r="M2947" t="s">
        <v>20</v>
      </c>
      <c r="N2947" t="s">
        <v>20</v>
      </c>
      <c r="O2947" t="s">
        <v>20</v>
      </c>
      <c r="P2947" t="s">
        <v>20</v>
      </c>
      <c r="Q2947" t="s">
        <v>20</v>
      </c>
      <c r="R2947" t="s">
        <v>20</v>
      </c>
      <c r="S2947" t="s">
        <v>20</v>
      </c>
      <c r="T2947" t="s">
        <v>20</v>
      </c>
      <c r="U2947" t="s">
        <v>20</v>
      </c>
      <c r="V2947" t="s">
        <v>12521</v>
      </c>
      <c r="W2947" t="s">
        <v>12786</v>
      </c>
      <c r="X2947" t="s">
        <v>12785</v>
      </c>
      <c r="Z2947" t="e">
        <f>VLOOKUP(W2947,#REF!,4,0)</f>
        <v>#REF!</v>
      </c>
    </row>
    <row r="2948" spans="1:26" hidden="1">
      <c r="A2948">
        <v>2947</v>
      </c>
      <c r="B2948" t="s">
        <v>300</v>
      </c>
      <c r="C2948" t="s">
        <v>12788</v>
      </c>
      <c r="D2948" t="s">
        <v>28</v>
      </c>
      <c r="E2948" t="s">
        <v>257</v>
      </c>
      <c r="F2948" t="s">
        <v>39</v>
      </c>
      <c r="G2948" t="s">
        <v>104</v>
      </c>
      <c r="H2948" t="s">
        <v>12789</v>
      </c>
      <c r="I2948" t="s">
        <v>16</v>
      </c>
      <c r="J2948" t="s">
        <v>144</v>
      </c>
      <c r="K2948" t="s">
        <v>1324</v>
      </c>
      <c r="L2948" t="s">
        <v>12790</v>
      </c>
      <c r="M2948" t="s">
        <v>20</v>
      </c>
      <c r="N2948" t="s">
        <v>20</v>
      </c>
      <c r="O2948" t="s">
        <v>20</v>
      </c>
      <c r="P2948" t="s">
        <v>20</v>
      </c>
      <c r="Q2948" t="s">
        <v>20</v>
      </c>
      <c r="R2948" t="s">
        <v>20</v>
      </c>
      <c r="S2948" t="s">
        <v>20</v>
      </c>
      <c r="T2948" t="s">
        <v>20</v>
      </c>
      <c r="U2948" t="s">
        <v>20</v>
      </c>
      <c r="V2948" t="s">
        <v>12521</v>
      </c>
      <c r="W2948" t="s">
        <v>12789</v>
      </c>
      <c r="X2948" t="s">
        <v>12788</v>
      </c>
      <c r="Z2948" t="e">
        <f>VLOOKUP(W2948,#REF!,4,0)</f>
        <v>#REF!</v>
      </c>
    </row>
    <row r="2949" spans="1:26" hidden="1">
      <c r="A2949">
        <v>2948</v>
      </c>
      <c r="B2949" t="s">
        <v>300</v>
      </c>
      <c r="C2949" t="s">
        <v>12791</v>
      </c>
      <c r="D2949" t="s">
        <v>28</v>
      </c>
      <c r="E2949" t="s">
        <v>167</v>
      </c>
      <c r="F2949" t="s">
        <v>39</v>
      </c>
      <c r="G2949" t="s">
        <v>104</v>
      </c>
      <c r="H2949" t="s">
        <v>12792</v>
      </c>
      <c r="I2949" t="s">
        <v>16</v>
      </c>
      <c r="J2949" t="s">
        <v>144</v>
      </c>
      <c r="K2949" t="s">
        <v>1324</v>
      </c>
      <c r="L2949" t="s">
        <v>12793</v>
      </c>
      <c r="M2949" t="s">
        <v>20</v>
      </c>
      <c r="N2949" t="s">
        <v>20</v>
      </c>
      <c r="O2949" t="s">
        <v>20</v>
      </c>
      <c r="P2949" t="s">
        <v>20</v>
      </c>
      <c r="Q2949" t="s">
        <v>20</v>
      </c>
      <c r="R2949" t="s">
        <v>20</v>
      </c>
      <c r="S2949" t="s">
        <v>20</v>
      </c>
      <c r="T2949" t="s">
        <v>20</v>
      </c>
      <c r="U2949" t="s">
        <v>20</v>
      </c>
      <c r="V2949" t="s">
        <v>12521</v>
      </c>
      <c r="W2949" t="s">
        <v>12792</v>
      </c>
      <c r="X2949" t="s">
        <v>12791</v>
      </c>
      <c r="Z2949" t="e">
        <f>VLOOKUP(W2949,#REF!,4,0)</f>
        <v>#REF!</v>
      </c>
    </row>
    <row r="2950" spans="1:26" hidden="1">
      <c r="A2950">
        <v>2949</v>
      </c>
      <c r="B2950" t="s">
        <v>300</v>
      </c>
      <c r="C2950" t="s">
        <v>12794</v>
      </c>
      <c r="D2950" t="s">
        <v>11</v>
      </c>
      <c r="E2950" t="s">
        <v>93</v>
      </c>
      <c r="F2950" t="s">
        <v>39</v>
      </c>
      <c r="G2950" t="s">
        <v>104</v>
      </c>
      <c r="H2950" t="s">
        <v>12795</v>
      </c>
      <c r="I2950" t="s">
        <v>16</v>
      </c>
      <c r="J2950" t="s">
        <v>69</v>
      </c>
      <c r="K2950" t="s">
        <v>1324</v>
      </c>
      <c r="L2950" t="s">
        <v>12796</v>
      </c>
      <c r="M2950" t="s">
        <v>20</v>
      </c>
      <c r="N2950" t="s">
        <v>20</v>
      </c>
      <c r="O2950" t="s">
        <v>20</v>
      </c>
      <c r="P2950" t="s">
        <v>20</v>
      </c>
      <c r="Q2950" t="s">
        <v>20</v>
      </c>
      <c r="R2950" t="s">
        <v>20</v>
      </c>
      <c r="S2950" t="s">
        <v>20</v>
      </c>
      <c r="T2950" t="s">
        <v>20</v>
      </c>
      <c r="U2950" t="s">
        <v>20</v>
      </c>
      <c r="V2950" t="s">
        <v>12521</v>
      </c>
      <c r="W2950" t="s">
        <v>12795</v>
      </c>
      <c r="X2950" t="s">
        <v>12794</v>
      </c>
      <c r="Z2950" t="e">
        <f>VLOOKUP(W2950,#REF!,4,0)</f>
        <v>#REF!</v>
      </c>
    </row>
    <row r="2951" spans="1:26" hidden="1">
      <c r="A2951">
        <v>2950</v>
      </c>
      <c r="B2951" t="s">
        <v>300</v>
      </c>
      <c r="C2951" t="s">
        <v>12797</v>
      </c>
      <c r="D2951" t="s">
        <v>11</v>
      </c>
      <c r="E2951" t="s">
        <v>131</v>
      </c>
      <c r="F2951" t="s">
        <v>39</v>
      </c>
      <c r="G2951" t="s">
        <v>104</v>
      </c>
      <c r="H2951" t="s">
        <v>12798</v>
      </c>
      <c r="I2951" t="s">
        <v>16</v>
      </c>
      <c r="J2951" t="s">
        <v>138</v>
      </c>
      <c r="K2951" t="s">
        <v>1324</v>
      </c>
      <c r="L2951" t="s">
        <v>12799</v>
      </c>
      <c r="M2951" t="s">
        <v>20</v>
      </c>
      <c r="N2951" t="s">
        <v>20</v>
      </c>
      <c r="O2951" t="s">
        <v>20</v>
      </c>
      <c r="P2951" t="s">
        <v>20</v>
      </c>
      <c r="Q2951" t="s">
        <v>20</v>
      </c>
      <c r="R2951" t="s">
        <v>20</v>
      </c>
      <c r="S2951" t="s">
        <v>20</v>
      </c>
      <c r="T2951" t="s">
        <v>20</v>
      </c>
      <c r="U2951" t="s">
        <v>20</v>
      </c>
      <c r="V2951" t="s">
        <v>12521</v>
      </c>
      <c r="W2951" t="s">
        <v>12798</v>
      </c>
      <c r="X2951" t="s">
        <v>12797</v>
      </c>
      <c r="Z2951" t="e">
        <f>VLOOKUP(W2951,#REF!,4,0)</f>
        <v>#REF!</v>
      </c>
    </row>
    <row r="2952" spans="1:26" hidden="1">
      <c r="A2952">
        <v>2951</v>
      </c>
      <c r="B2952" t="s">
        <v>300</v>
      </c>
      <c r="C2952" t="s">
        <v>12800</v>
      </c>
      <c r="D2952" t="s">
        <v>11</v>
      </c>
      <c r="E2952" t="s">
        <v>136</v>
      </c>
      <c r="F2952" t="s">
        <v>39</v>
      </c>
      <c r="G2952" t="s">
        <v>104</v>
      </c>
      <c r="H2952" t="s">
        <v>12801</v>
      </c>
      <c r="I2952" t="s">
        <v>16</v>
      </c>
      <c r="J2952" t="s">
        <v>41</v>
      </c>
      <c r="K2952" t="s">
        <v>1324</v>
      </c>
      <c r="L2952" t="s">
        <v>12802</v>
      </c>
      <c r="M2952" t="s">
        <v>20</v>
      </c>
      <c r="N2952" t="s">
        <v>20</v>
      </c>
      <c r="O2952" t="s">
        <v>20</v>
      </c>
      <c r="P2952" t="s">
        <v>20</v>
      </c>
      <c r="Q2952" t="s">
        <v>20</v>
      </c>
      <c r="R2952" t="s">
        <v>20</v>
      </c>
      <c r="S2952" t="s">
        <v>20</v>
      </c>
      <c r="T2952" t="s">
        <v>20</v>
      </c>
      <c r="U2952" t="s">
        <v>20</v>
      </c>
      <c r="V2952" t="s">
        <v>12521</v>
      </c>
      <c r="W2952" t="s">
        <v>12801</v>
      </c>
      <c r="X2952" t="s">
        <v>12800</v>
      </c>
      <c r="Z2952" t="e">
        <f>VLOOKUP(W2952,#REF!,4,0)</f>
        <v>#REF!</v>
      </c>
    </row>
    <row r="2953" spans="1:26" hidden="1">
      <c r="A2953">
        <v>2952</v>
      </c>
      <c r="B2953" t="s">
        <v>300</v>
      </c>
      <c r="C2953" t="s">
        <v>12803</v>
      </c>
      <c r="D2953" t="s">
        <v>28</v>
      </c>
      <c r="E2953" t="s">
        <v>118</v>
      </c>
      <c r="F2953" t="s">
        <v>39</v>
      </c>
      <c r="G2953" t="s">
        <v>104</v>
      </c>
      <c r="H2953" t="s">
        <v>12804</v>
      </c>
      <c r="I2953" t="s">
        <v>16</v>
      </c>
      <c r="J2953" t="s">
        <v>41</v>
      </c>
      <c r="K2953" t="s">
        <v>1324</v>
      </c>
      <c r="L2953" t="s">
        <v>12805</v>
      </c>
      <c r="M2953" t="s">
        <v>20</v>
      </c>
      <c r="N2953" t="s">
        <v>20</v>
      </c>
      <c r="O2953" t="s">
        <v>20</v>
      </c>
      <c r="P2953" t="s">
        <v>20</v>
      </c>
      <c r="Q2953" t="s">
        <v>20</v>
      </c>
      <c r="R2953" t="s">
        <v>20</v>
      </c>
      <c r="S2953" t="s">
        <v>20</v>
      </c>
      <c r="T2953" t="s">
        <v>20</v>
      </c>
      <c r="U2953" t="s">
        <v>20</v>
      </c>
      <c r="V2953" t="s">
        <v>12521</v>
      </c>
      <c r="W2953" t="s">
        <v>12804</v>
      </c>
      <c r="X2953" t="s">
        <v>12803</v>
      </c>
      <c r="Z2953" t="e">
        <f>VLOOKUP(W2953,#REF!,4,0)</f>
        <v>#REF!</v>
      </c>
    </row>
    <row r="2954" spans="1:26" hidden="1">
      <c r="A2954">
        <v>2953</v>
      </c>
      <c r="B2954" t="s">
        <v>300</v>
      </c>
      <c r="C2954" t="s">
        <v>12806</v>
      </c>
      <c r="D2954" t="s">
        <v>11</v>
      </c>
      <c r="E2954" t="s">
        <v>291</v>
      </c>
      <c r="F2954" t="s">
        <v>39</v>
      </c>
      <c r="G2954" t="s">
        <v>104</v>
      </c>
      <c r="H2954" t="s">
        <v>12807</v>
      </c>
      <c r="I2954" t="s">
        <v>16</v>
      </c>
      <c r="J2954" t="s">
        <v>69</v>
      </c>
      <c r="K2954" t="s">
        <v>1324</v>
      </c>
      <c r="L2954" t="s">
        <v>12808</v>
      </c>
      <c r="M2954" t="s">
        <v>20</v>
      </c>
      <c r="N2954" t="s">
        <v>20</v>
      </c>
      <c r="O2954" t="s">
        <v>20</v>
      </c>
      <c r="P2954" t="s">
        <v>20</v>
      </c>
      <c r="Q2954" t="s">
        <v>20</v>
      </c>
      <c r="R2954" t="s">
        <v>20</v>
      </c>
      <c r="S2954" t="s">
        <v>20</v>
      </c>
      <c r="T2954" t="s">
        <v>20</v>
      </c>
      <c r="U2954" t="s">
        <v>20</v>
      </c>
      <c r="V2954" t="s">
        <v>12521</v>
      </c>
      <c r="W2954" t="s">
        <v>12807</v>
      </c>
      <c r="X2954" t="s">
        <v>12806</v>
      </c>
      <c r="Z2954" t="e">
        <f>VLOOKUP(W2954,#REF!,4,0)</f>
        <v>#REF!</v>
      </c>
    </row>
    <row r="2955" spans="1:26" hidden="1">
      <c r="A2955">
        <v>2954</v>
      </c>
      <c r="B2955" t="s">
        <v>300</v>
      </c>
      <c r="C2955" t="s">
        <v>12809</v>
      </c>
      <c r="D2955" t="s">
        <v>11</v>
      </c>
      <c r="E2955" t="s">
        <v>93</v>
      </c>
      <c r="F2955" t="s">
        <v>39</v>
      </c>
      <c r="G2955" t="s">
        <v>104</v>
      </c>
      <c r="H2955" t="s">
        <v>12810</v>
      </c>
      <c r="I2955" t="s">
        <v>16</v>
      </c>
      <c r="J2955" t="s">
        <v>69</v>
      </c>
      <c r="K2955" t="s">
        <v>1324</v>
      </c>
      <c r="L2955" t="s">
        <v>12811</v>
      </c>
      <c r="M2955" t="s">
        <v>20</v>
      </c>
      <c r="N2955" t="s">
        <v>20</v>
      </c>
      <c r="O2955" t="s">
        <v>20</v>
      </c>
      <c r="P2955" t="s">
        <v>20</v>
      </c>
      <c r="Q2955" t="s">
        <v>20</v>
      </c>
      <c r="R2955" t="s">
        <v>20</v>
      </c>
      <c r="S2955" t="s">
        <v>20</v>
      </c>
      <c r="T2955" t="s">
        <v>20</v>
      </c>
      <c r="U2955" t="s">
        <v>20</v>
      </c>
      <c r="V2955" t="s">
        <v>12521</v>
      </c>
      <c r="W2955" t="s">
        <v>12810</v>
      </c>
      <c r="X2955" t="s">
        <v>12809</v>
      </c>
      <c r="Z2955" t="e">
        <f>VLOOKUP(W2955,#REF!,4,0)</f>
        <v>#REF!</v>
      </c>
    </row>
    <row r="2956" spans="1:26" hidden="1">
      <c r="A2956">
        <v>2955</v>
      </c>
      <c r="B2956" t="s">
        <v>300</v>
      </c>
      <c r="C2956" t="s">
        <v>12812</v>
      </c>
      <c r="D2956" t="s">
        <v>11</v>
      </c>
      <c r="E2956" t="s">
        <v>47</v>
      </c>
      <c r="F2956" t="s">
        <v>39</v>
      </c>
      <c r="G2956" t="s">
        <v>104</v>
      </c>
      <c r="H2956" t="s">
        <v>12813</v>
      </c>
      <c r="I2956" t="s">
        <v>16</v>
      </c>
      <c r="J2956" t="s">
        <v>138</v>
      </c>
      <c r="K2956" t="s">
        <v>1324</v>
      </c>
      <c r="L2956" t="s">
        <v>12814</v>
      </c>
      <c r="M2956" t="s">
        <v>20</v>
      </c>
      <c r="N2956" t="s">
        <v>20</v>
      </c>
      <c r="O2956" t="s">
        <v>20</v>
      </c>
      <c r="P2956" t="s">
        <v>20</v>
      </c>
      <c r="Q2956" t="s">
        <v>20</v>
      </c>
      <c r="R2956" t="s">
        <v>20</v>
      </c>
      <c r="S2956" t="s">
        <v>20</v>
      </c>
      <c r="T2956" t="s">
        <v>20</v>
      </c>
      <c r="U2956" t="s">
        <v>20</v>
      </c>
      <c r="V2956" t="s">
        <v>12521</v>
      </c>
      <c r="W2956" t="s">
        <v>12813</v>
      </c>
      <c r="X2956" t="s">
        <v>12812</v>
      </c>
      <c r="Z2956" t="e">
        <f>VLOOKUP(W2956,#REF!,4,0)</f>
        <v>#REF!</v>
      </c>
    </row>
    <row r="2957" spans="1:26" hidden="1">
      <c r="A2957">
        <v>2956</v>
      </c>
      <c r="B2957" t="s">
        <v>300</v>
      </c>
      <c r="C2957" t="s">
        <v>12815</v>
      </c>
      <c r="D2957" t="s">
        <v>11</v>
      </c>
      <c r="E2957" t="s">
        <v>871</v>
      </c>
      <c r="F2957" t="s">
        <v>39</v>
      </c>
      <c r="G2957" t="s">
        <v>104</v>
      </c>
      <c r="H2957" t="s">
        <v>12816</v>
      </c>
      <c r="I2957" t="s">
        <v>16</v>
      </c>
      <c r="J2957" t="s">
        <v>138</v>
      </c>
      <c r="K2957" t="s">
        <v>1324</v>
      </c>
      <c r="L2957" t="s">
        <v>12817</v>
      </c>
      <c r="M2957" t="s">
        <v>20</v>
      </c>
      <c r="N2957" t="s">
        <v>20</v>
      </c>
      <c r="O2957" t="s">
        <v>20</v>
      </c>
      <c r="P2957" t="s">
        <v>20</v>
      </c>
      <c r="Q2957" t="s">
        <v>20</v>
      </c>
      <c r="R2957" t="s">
        <v>20</v>
      </c>
      <c r="S2957" t="s">
        <v>20</v>
      </c>
      <c r="T2957" t="s">
        <v>20</v>
      </c>
      <c r="U2957" t="s">
        <v>20</v>
      </c>
      <c r="V2957" t="s">
        <v>12521</v>
      </c>
      <c r="W2957" t="s">
        <v>12816</v>
      </c>
      <c r="X2957" t="s">
        <v>12815</v>
      </c>
      <c r="Z2957" t="e">
        <f>VLOOKUP(W2957,#REF!,4,0)</f>
        <v>#REF!</v>
      </c>
    </row>
    <row r="2958" spans="1:26" hidden="1">
      <c r="A2958">
        <v>2957</v>
      </c>
      <c r="B2958" t="s">
        <v>300</v>
      </c>
      <c r="C2958" t="s">
        <v>12818</v>
      </c>
      <c r="D2958" t="s">
        <v>28</v>
      </c>
      <c r="E2958" t="s">
        <v>131</v>
      </c>
      <c r="F2958" t="s">
        <v>39</v>
      </c>
      <c r="G2958" t="s">
        <v>104</v>
      </c>
      <c r="H2958" t="s">
        <v>12819</v>
      </c>
      <c r="I2958" t="s">
        <v>16</v>
      </c>
      <c r="J2958" t="s">
        <v>31</v>
      </c>
      <c r="K2958" t="s">
        <v>1324</v>
      </c>
      <c r="L2958" t="s">
        <v>12820</v>
      </c>
      <c r="M2958" t="s">
        <v>20</v>
      </c>
      <c r="N2958" t="s">
        <v>20</v>
      </c>
      <c r="O2958" t="s">
        <v>20</v>
      </c>
      <c r="P2958" t="s">
        <v>20</v>
      </c>
      <c r="Q2958" t="s">
        <v>20</v>
      </c>
      <c r="R2958" t="s">
        <v>20</v>
      </c>
      <c r="S2958" t="s">
        <v>20</v>
      </c>
      <c r="T2958" t="s">
        <v>20</v>
      </c>
      <c r="U2958" t="s">
        <v>20</v>
      </c>
      <c r="V2958" t="s">
        <v>12521</v>
      </c>
      <c r="W2958" t="s">
        <v>12819</v>
      </c>
      <c r="X2958" t="s">
        <v>12818</v>
      </c>
      <c r="Z2958" t="e">
        <f>VLOOKUP(W2958,#REF!,4,0)</f>
        <v>#REF!</v>
      </c>
    </row>
    <row r="2959" spans="1:26" hidden="1">
      <c r="A2959">
        <v>2958</v>
      </c>
      <c r="B2959" t="s">
        <v>300</v>
      </c>
      <c r="C2959" t="s">
        <v>12821</v>
      </c>
      <c r="D2959" t="s">
        <v>11</v>
      </c>
      <c r="E2959" t="s">
        <v>330</v>
      </c>
      <c r="F2959" t="s">
        <v>39</v>
      </c>
      <c r="G2959" t="s">
        <v>104</v>
      </c>
      <c r="H2959" t="s">
        <v>12822</v>
      </c>
      <c r="I2959" t="s">
        <v>16</v>
      </c>
      <c r="J2959" t="s">
        <v>31</v>
      </c>
      <c r="K2959" t="s">
        <v>1324</v>
      </c>
      <c r="L2959" t="s">
        <v>12823</v>
      </c>
      <c r="M2959" t="s">
        <v>20</v>
      </c>
      <c r="N2959" t="s">
        <v>20</v>
      </c>
      <c r="O2959" t="s">
        <v>20</v>
      </c>
      <c r="P2959" t="s">
        <v>20</v>
      </c>
      <c r="Q2959" t="s">
        <v>20</v>
      </c>
      <c r="R2959" t="s">
        <v>20</v>
      </c>
      <c r="S2959" t="s">
        <v>20</v>
      </c>
      <c r="T2959" t="s">
        <v>20</v>
      </c>
      <c r="U2959" t="s">
        <v>20</v>
      </c>
      <c r="V2959" t="s">
        <v>12521</v>
      </c>
      <c r="W2959" t="s">
        <v>12822</v>
      </c>
      <c r="X2959" t="s">
        <v>12821</v>
      </c>
      <c r="Z2959" t="e">
        <f>VLOOKUP(W2959,#REF!,4,0)</f>
        <v>#REF!</v>
      </c>
    </row>
    <row r="2960" spans="1:26" hidden="1">
      <c r="A2960">
        <v>2959</v>
      </c>
      <c r="B2960" t="s">
        <v>300</v>
      </c>
      <c r="C2960" t="s">
        <v>12824</v>
      </c>
      <c r="D2960" t="s">
        <v>11</v>
      </c>
      <c r="E2960" t="s">
        <v>465</v>
      </c>
      <c r="F2960" t="s">
        <v>39</v>
      </c>
      <c r="G2960" t="s">
        <v>104</v>
      </c>
      <c r="H2960" t="s">
        <v>12825</v>
      </c>
      <c r="I2960" t="s">
        <v>16</v>
      </c>
      <c r="J2960" t="s">
        <v>69</v>
      </c>
      <c r="K2960" t="s">
        <v>1324</v>
      </c>
      <c r="L2960" t="s">
        <v>12826</v>
      </c>
      <c r="M2960" t="s">
        <v>20</v>
      </c>
      <c r="N2960" t="s">
        <v>20</v>
      </c>
      <c r="O2960" t="s">
        <v>20</v>
      </c>
      <c r="P2960" t="s">
        <v>20</v>
      </c>
      <c r="Q2960" t="s">
        <v>20</v>
      </c>
      <c r="R2960" t="s">
        <v>20</v>
      </c>
      <c r="S2960" t="s">
        <v>20</v>
      </c>
      <c r="T2960" t="s">
        <v>20</v>
      </c>
      <c r="U2960" t="s">
        <v>20</v>
      </c>
      <c r="V2960" t="s">
        <v>12521</v>
      </c>
      <c r="W2960" t="s">
        <v>12825</v>
      </c>
      <c r="X2960" t="s">
        <v>12824</v>
      </c>
      <c r="Z2960" t="e">
        <f>VLOOKUP(W2960,#REF!,4,0)</f>
        <v>#REF!</v>
      </c>
    </row>
    <row r="2961" spans="1:26" hidden="1">
      <c r="A2961">
        <v>2960</v>
      </c>
      <c r="B2961" t="s">
        <v>300</v>
      </c>
      <c r="C2961" t="s">
        <v>12827</v>
      </c>
      <c r="D2961" t="s">
        <v>11</v>
      </c>
      <c r="E2961" t="s">
        <v>291</v>
      </c>
      <c r="F2961" t="s">
        <v>39</v>
      </c>
      <c r="G2961" t="s">
        <v>104</v>
      </c>
      <c r="H2961" t="s">
        <v>12828</v>
      </c>
      <c r="I2961" t="s">
        <v>16</v>
      </c>
      <c r="J2961" t="s">
        <v>17</v>
      </c>
      <c r="K2961" t="s">
        <v>1324</v>
      </c>
      <c r="L2961" t="s">
        <v>12829</v>
      </c>
      <c r="M2961" t="s">
        <v>20</v>
      </c>
      <c r="N2961" t="s">
        <v>20</v>
      </c>
      <c r="O2961" t="s">
        <v>20</v>
      </c>
      <c r="P2961" t="s">
        <v>20</v>
      </c>
      <c r="Q2961" t="s">
        <v>20</v>
      </c>
      <c r="R2961" t="s">
        <v>20</v>
      </c>
      <c r="S2961" t="s">
        <v>20</v>
      </c>
      <c r="T2961" t="s">
        <v>20</v>
      </c>
      <c r="U2961" t="s">
        <v>20</v>
      </c>
      <c r="V2961" t="s">
        <v>12521</v>
      </c>
      <c r="W2961" t="s">
        <v>12828</v>
      </c>
      <c r="X2961" t="s">
        <v>12827</v>
      </c>
      <c r="Z2961" t="e">
        <f>VLOOKUP(W2961,#REF!,4,0)</f>
        <v>#REF!</v>
      </c>
    </row>
    <row r="2962" spans="1:26" hidden="1">
      <c r="A2962">
        <v>2961</v>
      </c>
      <c r="B2962" t="s">
        <v>300</v>
      </c>
      <c r="C2962" t="s">
        <v>12830</v>
      </c>
      <c r="D2962" t="s">
        <v>11</v>
      </c>
      <c r="E2962" t="s">
        <v>118</v>
      </c>
      <c r="F2962" t="s">
        <v>39</v>
      </c>
      <c r="G2962" t="s">
        <v>104</v>
      </c>
      <c r="H2962" t="s">
        <v>12831</v>
      </c>
      <c r="I2962" t="s">
        <v>16</v>
      </c>
      <c r="J2962" t="s">
        <v>69</v>
      </c>
      <c r="K2962" t="s">
        <v>1324</v>
      </c>
      <c r="L2962" t="s">
        <v>12832</v>
      </c>
      <c r="M2962" t="s">
        <v>20</v>
      </c>
      <c r="N2962" t="s">
        <v>20</v>
      </c>
      <c r="O2962" t="s">
        <v>20</v>
      </c>
      <c r="P2962" t="s">
        <v>20</v>
      </c>
      <c r="Q2962" t="s">
        <v>20</v>
      </c>
      <c r="R2962" t="s">
        <v>20</v>
      </c>
      <c r="S2962" t="s">
        <v>20</v>
      </c>
      <c r="T2962" t="s">
        <v>20</v>
      </c>
      <c r="U2962" t="s">
        <v>20</v>
      </c>
      <c r="V2962" t="s">
        <v>12521</v>
      </c>
      <c r="W2962" t="s">
        <v>12831</v>
      </c>
      <c r="X2962" t="s">
        <v>12830</v>
      </c>
      <c r="Z2962" t="e">
        <f>VLOOKUP(W2962,#REF!,4,0)</f>
        <v>#REF!</v>
      </c>
    </row>
    <row r="2963" spans="1:26" hidden="1">
      <c r="A2963">
        <v>2962</v>
      </c>
      <c r="B2963" t="s">
        <v>300</v>
      </c>
      <c r="C2963" t="s">
        <v>12833</v>
      </c>
      <c r="D2963" t="s">
        <v>11</v>
      </c>
      <c r="E2963" t="s">
        <v>83</v>
      </c>
      <c r="F2963" t="s">
        <v>39</v>
      </c>
      <c r="G2963" t="s">
        <v>104</v>
      </c>
      <c r="H2963" t="s">
        <v>12834</v>
      </c>
      <c r="I2963" t="s">
        <v>16</v>
      </c>
      <c r="J2963" t="s">
        <v>69</v>
      </c>
      <c r="K2963" t="s">
        <v>1324</v>
      </c>
      <c r="L2963" t="s">
        <v>12835</v>
      </c>
      <c r="M2963" t="s">
        <v>20</v>
      </c>
      <c r="N2963" t="s">
        <v>20</v>
      </c>
      <c r="O2963" t="s">
        <v>20</v>
      </c>
      <c r="P2963" t="s">
        <v>20</v>
      </c>
      <c r="Q2963" t="s">
        <v>20</v>
      </c>
      <c r="R2963" t="s">
        <v>20</v>
      </c>
      <c r="S2963" t="s">
        <v>20</v>
      </c>
      <c r="T2963" t="s">
        <v>20</v>
      </c>
      <c r="U2963" t="s">
        <v>20</v>
      </c>
      <c r="V2963" t="s">
        <v>12521</v>
      </c>
      <c r="W2963" t="s">
        <v>12834</v>
      </c>
      <c r="X2963" t="s">
        <v>12833</v>
      </c>
      <c r="Z2963" t="e">
        <f>VLOOKUP(W2963,#REF!,4,0)</f>
        <v>#REF!</v>
      </c>
    </row>
    <row r="2964" spans="1:26" hidden="1">
      <c r="A2964">
        <v>2963</v>
      </c>
      <c r="B2964" t="s">
        <v>300</v>
      </c>
      <c r="C2964" t="s">
        <v>12836</v>
      </c>
      <c r="D2964" t="s">
        <v>11</v>
      </c>
      <c r="E2964" t="s">
        <v>136</v>
      </c>
      <c r="F2964" t="s">
        <v>39</v>
      </c>
      <c r="G2964" t="s">
        <v>104</v>
      </c>
      <c r="H2964" t="s">
        <v>12837</v>
      </c>
      <c r="I2964" t="s">
        <v>16</v>
      </c>
      <c r="J2964" t="s">
        <v>41</v>
      </c>
      <c r="K2964" t="s">
        <v>1324</v>
      </c>
      <c r="L2964" t="s">
        <v>12838</v>
      </c>
      <c r="M2964" t="s">
        <v>20</v>
      </c>
      <c r="N2964" t="s">
        <v>20</v>
      </c>
      <c r="O2964" t="s">
        <v>20</v>
      </c>
      <c r="P2964" t="s">
        <v>20</v>
      </c>
      <c r="Q2964" t="s">
        <v>20</v>
      </c>
      <c r="R2964" t="s">
        <v>20</v>
      </c>
      <c r="S2964" t="s">
        <v>20</v>
      </c>
      <c r="T2964" t="s">
        <v>20</v>
      </c>
      <c r="U2964" t="s">
        <v>20</v>
      </c>
      <c r="V2964" t="s">
        <v>12521</v>
      </c>
      <c r="W2964" t="s">
        <v>12837</v>
      </c>
      <c r="X2964" t="s">
        <v>12836</v>
      </c>
      <c r="Z2964" t="e">
        <f>VLOOKUP(W2964,#REF!,4,0)</f>
        <v>#REF!</v>
      </c>
    </row>
    <row r="2965" spans="1:26" hidden="1">
      <c r="A2965">
        <v>2964</v>
      </c>
      <c r="B2965" t="s">
        <v>300</v>
      </c>
      <c r="C2965" t="s">
        <v>12839</v>
      </c>
      <c r="D2965" t="s">
        <v>28</v>
      </c>
      <c r="E2965" t="s">
        <v>8</v>
      </c>
      <c r="F2965" t="s">
        <v>39</v>
      </c>
      <c r="G2965" t="s">
        <v>104</v>
      </c>
      <c r="H2965" t="s">
        <v>12840</v>
      </c>
      <c r="I2965" t="s">
        <v>16</v>
      </c>
      <c r="J2965" t="s">
        <v>69</v>
      </c>
      <c r="K2965" t="s">
        <v>1324</v>
      </c>
      <c r="L2965" t="s">
        <v>12841</v>
      </c>
      <c r="M2965" t="s">
        <v>20</v>
      </c>
      <c r="N2965" t="s">
        <v>20</v>
      </c>
      <c r="O2965" t="s">
        <v>20</v>
      </c>
      <c r="P2965" t="s">
        <v>20</v>
      </c>
      <c r="Q2965" t="s">
        <v>20</v>
      </c>
      <c r="R2965" t="s">
        <v>20</v>
      </c>
      <c r="S2965" t="s">
        <v>20</v>
      </c>
      <c r="T2965" t="s">
        <v>20</v>
      </c>
      <c r="U2965" t="s">
        <v>20</v>
      </c>
      <c r="V2965" t="s">
        <v>12521</v>
      </c>
      <c r="W2965" t="s">
        <v>12840</v>
      </c>
      <c r="X2965" t="s">
        <v>12839</v>
      </c>
      <c r="Z2965" t="e">
        <f>VLOOKUP(W2965,#REF!,4,0)</f>
        <v>#REF!</v>
      </c>
    </row>
    <row r="2966" spans="1:26" hidden="1">
      <c r="A2966">
        <v>2965</v>
      </c>
      <c r="B2966" t="s">
        <v>300</v>
      </c>
      <c r="C2966" t="s">
        <v>12842</v>
      </c>
      <c r="D2966" t="s">
        <v>11</v>
      </c>
      <c r="E2966" t="s">
        <v>118</v>
      </c>
      <c r="F2966" t="s">
        <v>39</v>
      </c>
      <c r="G2966" t="s">
        <v>104</v>
      </c>
      <c r="H2966" t="s">
        <v>12843</v>
      </c>
      <c r="I2966" t="s">
        <v>16</v>
      </c>
      <c r="J2966" t="s">
        <v>138</v>
      </c>
      <c r="K2966" t="s">
        <v>1324</v>
      </c>
      <c r="L2966" t="s">
        <v>16398</v>
      </c>
      <c r="M2966" t="s">
        <v>20</v>
      </c>
      <c r="N2966" t="s">
        <v>20</v>
      </c>
      <c r="O2966" t="s">
        <v>20</v>
      </c>
      <c r="P2966" t="s">
        <v>20</v>
      </c>
      <c r="Q2966" t="s">
        <v>20</v>
      </c>
      <c r="R2966" t="s">
        <v>20</v>
      </c>
      <c r="S2966" t="s">
        <v>20</v>
      </c>
      <c r="T2966" t="s">
        <v>20</v>
      </c>
      <c r="U2966" t="s">
        <v>20</v>
      </c>
      <c r="V2966" t="s">
        <v>12521</v>
      </c>
      <c r="W2966" t="s">
        <v>12843</v>
      </c>
      <c r="X2966" t="s">
        <v>12842</v>
      </c>
      <c r="Z2966" t="e">
        <f>VLOOKUP(W2966,#REF!,4,0)</f>
        <v>#REF!</v>
      </c>
    </row>
    <row r="2967" spans="1:26" hidden="1">
      <c r="A2967">
        <v>2966</v>
      </c>
      <c r="B2967" t="s">
        <v>300</v>
      </c>
      <c r="C2967" t="s">
        <v>12844</v>
      </c>
      <c r="D2967" t="s">
        <v>11</v>
      </c>
      <c r="E2967" t="s">
        <v>131</v>
      </c>
      <c r="F2967" t="s">
        <v>39</v>
      </c>
      <c r="G2967" t="s">
        <v>104</v>
      </c>
      <c r="H2967" t="s">
        <v>12845</v>
      </c>
      <c r="I2967" t="s">
        <v>16</v>
      </c>
      <c r="J2967" t="s">
        <v>69</v>
      </c>
      <c r="K2967" t="s">
        <v>1324</v>
      </c>
      <c r="L2967" t="s">
        <v>12846</v>
      </c>
      <c r="M2967" t="s">
        <v>20</v>
      </c>
      <c r="N2967" t="s">
        <v>20</v>
      </c>
      <c r="O2967" t="s">
        <v>20</v>
      </c>
      <c r="P2967" t="s">
        <v>20</v>
      </c>
      <c r="Q2967" t="s">
        <v>20</v>
      </c>
      <c r="R2967" t="s">
        <v>20</v>
      </c>
      <c r="S2967" t="s">
        <v>20</v>
      </c>
      <c r="T2967" t="s">
        <v>20</v>
      </c>
      <c r="U2967" t="s">
        <v>20</v>
      </c>
      <c r="V2967" t="s">
        <v>12521</v>
      </c>
      <c r="W2967" t="s">
        <v>12845</v>
      </c>
      <c r="X2967" t="s">
        <v>12844</v>
      </c>
      <c r="Z2967" t="e">
        <f>VLOOKUP(W2967,#REF!,4,0)</f>
        <v>#REF!</v>
      </c>
    </row>
    <row r="2968" spans="1:26" hidden="1">
      <c r="A2968">
        <v>2967</v>
      </c>
      <c r="B2968" t="s">
        <v>300</v>
      </c>
      <c r="C2968" t="s">
        <v>12847</v>
      </c>
      <c r="D2968" t="s">
        <v>11</v>
      </c>
      <c r="E2968" t="s">
        <v>67</v>
      </c>
      <c r="F2968" t="s">
        <v>39</v>
      </c>
      <c r="G2968" t="s">
        <v>104</v>
      </c>
      <c r="H2968" t="s">
        <v>12848</v>
      </c>
      <c r="I2968" t="s">
        <v>16</v>
      </c>
      <c r="J2968" t="s">
        <v>17</v>
      </c>
      <c r="K2968" t="s">
        <v>1324</v>
      </c>
      <c r="L2968" t="s">
        <v>12849</v>
      </c>
      <c r="M2968" t="s">
        <v>20</v>
      </c>
      <c r="N2968" t="s">
        <v>20</v>
      </c>
      <c r="O2968" t="s">
        <v>20</v>
      </c>
      <c r="P2968" t="s">
        <v>20</v>
      </c>
      <c r="Q2968" t="s">
        <v>20</v>
      </c>
      <c r="R2968" t="s">
        <v>20</v>
      </c>
      <c r="S2968" t="s">
        <v>20</v>
      </c>
      <c r="T2968" t="s">
        <v>20</v>
      </c>
      <c r="U2968" t="s">
        <v>20</v>
      </c>
      <c r="V2968" t="s">
        <v>12521</v>
      </c>
      <c r="W2968" t="s">
        <v>12848</v>
      </c>
      <c r="X2968" t="s">
        <v>12847</v>
      </c>
      <c r="Z2968" t="e">
        <f>VLOOKUP(W2968,#REF!,4,0)</f>
        <v>#REF!</v>
      </c>
    </row>
    <row r="2969" spans="1:26" hidden="1">
      <c r="A2969">
        <v>2968</v>
      </c>
      <c r="B2969" t="s">
        <v>300</v>
      </c>
      <c r="C2969" t="s">
        <v>334</v>
      </c>
      <c r="D2969" t="s">
        <v>11</v>
      </c>
      <c r="E2969" t="s">
        <v>148</v>
      </c>
      <c r="F2969" t="s">
        <v>39</v>
      </c>
      <c r="G2969" t="s">
        <v>104</v>
      </c>
      <c r="H2969" t="s">
        <v>12850</v>
      </c>
      <c r="I2969" t="s">
        <v>16</v>
      </c>
      <c r="J2969" t="s">
        <v>69</v>
      </c>
      <c r="K2969" t="s">
        <v>1324</v>
      </c>
      <c r="L2969" t="s">
        <v>12851</v>
      </c>
      <c r="M2969" t="s">
        <v>20</v>
      </c>
      <c r="N2969" t="s">
        <v>20</v>
      </c>
      <c r="O2969" t="s">
        <v>20</v>
      </c>
      <c r="P2969" t="s">
        <v>20</v>
      </c>
      <c r="Q2969" t="s">
        <v>20</v>
      </c>
      <c r="R2969" t="s">
        <v>20</v>
      </c>
      <c r="S2969" t="s">
        <v>20</v>
      </c>
      <c r="T2969" t="s">
        <v>20</v>
      </c>
      <c r="U2969" t="s">
        <v>20</v>
      </c>
      <c r="V2969" t="s">
        <v>12521</v>
      </c>
      <c r="W2969" t="s">
        <v>12850</v>
      </c>
      <c r="X2969" t="s">
        <v>334</v>
      </c>
      <c r="Z2969" t="e">
        <f>VLOOKUP(W2969,#REF!,4,0)</f>
        <v>#REF!</v>
      </c>
    </row>
    <row r="2970" spans="1:26" hidden="1">
      <c r="A2970">
        <v>2969</v>
      </c>
      <c r="B2970" t="s">
        <v>300</v>
      </c>
      <c r="C2970" t="s">
        <v>12852</v>
      </c>
      <c r="D2970" t="s">
        <v>11</v>
      </c>
      <c r="E2970" t="s">
        <v>148</v>
      </c>
      <c r="F2970" t="s">
        <v>39</v>
      </c>
      <c r="G2970" t="s">
        <v>104</v>
      </c>
      <c r="H2970" t="s">
        <v>12853</v>
      </c>
      <c r="I2970" t="s">
        <v>16</v>
      </c>
      <c r="J2970" t="s">
        <v>69</v>
      </c>
      <c r="K2970" t="s">
        <v>1324</v>
      </c>
      <c r="L2970" t="s">
        <v>12854</v>
      </c>
      <c r="M2970" t="s">
        <v>20</v>
      </c>
      <c r="N2970" t="s">
        <v>20</v>
      </c>
      <c r="O2970" t="s">
        <v>20</v>
      </c>
      <c r="P2970" t="s">
        <v>20</v>
      </c>
      <c r="Q2970" t="s">
        <v>20</v>
      </c>
      <c r="R2970" t="s">
        <v>20</v>
      </c>
      <c r="S2970" t="s">
        <v>20</v>
      </c>
      <c r="T2970" t="s">
        <v>20</v>
      </c>
      <c r="U2970" t="s">
        <v>20</v>
      </c>
      <c r="V2970" t="s">
        <v>12521</v>
      </c>
      <c r="W2970" t="s">
        <v>12853</v>
      </c>
      <c r="X2970" t="s">
        <v>12852</v>
      </c>
      <c r="Z2970" t="e">
        <f>VLOOKUP(W2970,#REF!,4,0)</f>
        <v>#REF!</v>
      </c>
    </row>
    <row r="2971" spans="1:26" hidden="1">
      <c r="A2971">
        <v>2970</v>
      </c>
      <c r="B2971" t="s">
        <v>300</v>
      </c>
      <c r="C2971" t="s">
        <v>12855</v>
      </c>
      <c r="D2971" t="s">
        <v>11</v>
      </c>
      <c r="E2971" t="s">
        <v>76</v>
      </c>
      <c r="F2971" t="s">
        <v>39</v>
      </c>
      <c r="G2971" t="s">
        <v>104</v>
      </c>
      <c r="H2971" t="s">
        <v>12856</v>
      </c>
      <c r="I2971" t="s">
        <v>16</v>
      </c>
      <c r="J2971" t="s">
        <v>56</v>
      </c>
      <c r="K2971" t="s">
        <v>1324</v>
      </c>
      <c r="L2971" t="s">
        <v>12857</v>
      </c>
      <c r="M2971" t="s">
        <v>20</v>
      </c>
      <c r="N2971" t="s">
        <v>20</v>
      </c>
      <c r="O2971" t="s">
        <v>20</v>
      </c>
      <c r="P2971" t="s">
        <v>20</v>
      </c>
      <c r="Q2971" t="s">
        <v>20</v>
      </c>
      <c r="R2971" t="s">
        <v>20</v>
      </c>
      <c r="S2971" t="s">
        <v>20</v>
      </c>
      <c r="T2971" t="s">
        <v>20</v>
      </c>
      <c r="U2971" t="s">
        <v>20</v>
      </c>
      <c r="V2971" t="s">
        <v>12521</v>
      </c>
      <c r="W2971" t="s">
        <v>12856</v>
      </c>
      <c r="X2971" t="s">
        <v>12855</v>
      </c>
      <c r="Z2971" t="e">
        <f>VLOOKUP(W2971,#REF!,4,0)</f>
        <v>#REF!</v>
      </c>
    </row>
    <row r="2972" spans="1:26" hidden="1">
      <c r="A2972">
        <v>2971</v>
      </c>
      <c r="B2972" t="s">
        <v>300</v>
      </c>
      <c r="C2972" t="s">
        <v>12858</v>
      </c>
      <c r="D2972" t="s">
        <v>28</v>
      </c>
      <c r="E2972" t="s">
        <v>83</v>
      </c>
      <c r="F2972" t="s">
        <v>39</v>
      </c>
      <c r="G2972" t="s">
        <v>104</v>
      </c>
      <c r="H2972" t="s">
        <v>12859</v>
      </c>
      <c r="I2972" t="s">
        <v>16</v>
      </c>
      <c r="J2972" t="s">
        <v>106</v>
      </c>
      <c r="K2972" t="s">
        <v>1324</v>
      </c>
      <c r="L2972" t="s">
        <v>12860</v>
      </c>
      <c r="M2972" t="s">
        <v>20</v>
      </c>
      <c r="N2972" t="s">
        <v>20</v>
      </c>
      <c r="O2972" t="s">
        <v>20</v>
      </c>
      <c r="P2972" t="s">
        <v>20</v>
      </c>
      <c r="Q2972" t="s">
        <v>20</v>
      </c>
      <c r="R2972" t="s">
        <v>20</v>
      </c>
      <c r="S2972" t="s">
        <v>20</v>
      </c>
      <c r="T2972" t="s">
        <v>20</v>
      </c>
      <c r="U2972" t="s">
        <v>20</v>
      </c>
      <c r="V2972" t="s">
        <v>12521</v>
      </c>
      <c r="W2972" t="s">
        <v>12859</v>
      </c>
      <c r="X2972" t="s">
        <v>12858</v>
      </c>
      <c r="Z2972" t="e">
        <f>VLOOKUP(W2972,#REF!,4,0)</f>
        <v>#REF!</v>
      </c>
    </row>
    <row r="2973" spans="1:26" hidden="1">
      <c r="A2973">
        <v>2972</v>
      </c>
      <c r="B2973" t="s">
        <v>300</v>
      </c>
      <c r="C2973" t="s">
        <v>12861</v>
      </c>
      <c r="D2973" t="s">
        <v>11</v>
      </c>
      <c r="E2973" t="s">
        <v>465</v>
      </c>
      <c r="F2973" t="s">
        <v>39</v>
      </c>
      <c r="G2973" t="s">
        <v>104</v>
      </c>
      <c r="H2973" t="s">
        <v>12862</v>
      </c>
      <c r="I2973" t="s">
        <v>16</v>
      </c>
      <c r="J2973" t="s">
        <v>56</v>
      </c>
      <c r="K2973" t="s">
        <v>1324</v>
      </c>
      <c r="L2973" t="s">
        <v>12863</v>
      </c>
      <c r="M2973" t="s">
        <v>20</v>
      </c>
      <c r="N2973" t="s">
        <v>20</v>
      </c>
      <c r="O2973" t="s">
        <v>20</v>
      </c>
      <c r="P2973" t="s">
        <v>20</v>
      </c>
      <c r="Q2973" t="s">
        <v>20</v>
      </c>
      <c r="R2973" t="s">
        <v>20</v>
      </c>
      <c r="S2973" t="s">
        <v>20</v>
      </c>
      <c r="T2973" t="s">
        <v>20</v>
      </c>
      <c r="U2973" t="s">
        <v>20</v>
      </c>
      <c r="V2973" t="s">
        <v>12521</v>
      </c>
      <c r="W2973" t="s">
        <v>12862</v>
      </c>
      <c r="X2973" t="s">
        <v>12861</v>
      </c>
      <c r="Z2973" t="e">
        <f>VLOOKUP(W2973,#REF!,4,0)</f>
        <v>#REF!</v>
      </c>
    </row>
    <row r="2974" spans="1:26" hidden="1">
      <c r="A2974">
        <v>2973</v>
      </c>
      <c r="B2974" t="s">
        <v>300</v>
      </c>
      <c r="C2974" t="s">
        <v>12864</v>
      </c>
      <c r="D2974" t="s">
        <v>11</v>
      </c>
      <c r="E2974" t="s">
        <v>8</v>
      </c>
      <c r="F2974" t="s">
        <v>39</v>
      </c>
      <c r="G2974" t="s">
        <v>104</v>
      </c>
      <c r="H2974" t="s">
        <v>12865</v>
      </c>
      <c r="I2974" t="s">
        <v>16</v>
      </c>
      <c r="J2974" t="s">
        <v>69</v>
      </c>
      <c r="K2974" t="s">
        <v>1324</v>
      </c>
      <c r="L2974" t="s">
        <v>12866</v>
      </c>
      <c r="M2974" t="s">
        <v>20</v>
      </c>
      <c r="N2974" t="s">
        <v>20</v>
      </c>
      <c r="O2974" t="s">
        <v>20</v>
      </c>
      <c r="P2974" t="s">
        <v>20</v>
      </c>
      <c r="Q2974" t="s">
        <v>20</v>
      </c>
      <c r="R2974" t="s">
        <v>20</v>
      </c>
      <c r="S2974" t="s">
        <v>20</v>
      </c>
      <c r="T2974" t="s">
        <v>20</v>
      </c>
      <c r="U2974" t="s">
        <v>20</v>
      </c>
      <c r="V2974" t="s">
        <v>12521</v>
      </c>
      <c r="W2974" t="s">
        <v>12865</v>
      </c>
      <c r="X2974" t="s">
        <v>12864</v>
      </c>
      <c r="Z2974" t="e">
        <f>VLOOKUP(W2974,#REF!,4,0)</f>
        <v>#REF!</v>
      </c>
    </row>
    <row r="2975" spans="1:26" hidden="1">
      <c r="A2975">
        <v>2974</v>
      </c>
      <c r="B2975" t="s">
        <v>300</v>
      </c>
      <c r="C2975" t="s">
        <v>12867</v>
      </c>
      <c r="D2975" t="s">
        <v>11</v>
      </c>
      <c r="E2975" t="s">
        <v>465</v>
      </c>
      <c r="F2975" t="s">
        <v>39</v>
      </c>
      <c r="G2975" t="s">
        <v>104</v>
      </c>
      <c r="H2975" t="s">
        <v>12868</v>
      </c>
      <c r="I2975" t="s">
        <v>16</v>
      </c>
      <c r="J2975" t="s">
        <v>106</v>
      </c>
      <c r="K2975" t="s">
        <v>1324</v>
      </c>
      <c r="L2975" t="s">
        <v>12869</v>
      </c>
      <c r="M2975" t="s">
        <v>20</v>
      </c>
      <c r="N2975" t="s">
        <v>20</v>
      </c>
      <c r="O2975" t="s">
        <v>20</v>
      </c>
      <c r="P2975" t="s">
        <v>20</v>
      </c>
      <c r="Q2975" t="s">
        <v>20</v>
      </c>
      <c r="R2975" t="s">
        <v>20</v>
      </c>
      <c r="S2975" t="s">
        <v>20</v>
      </c>
      <c r="T2975" t="s">
        <v>20</v>
      </c>
      <c r="U2975" t="s">
        <v>20</v>
      </c>
      <c r="V2975" t="s">
        <v>12521</v>
      </c>
      <c r="W2975" t="s">
        <v>12868</v>
      </c>
      <c r="X2975" t="s">
        <v>12867</v>
      </c>
      <c r="Z2975" t="e">
        <f>VLOOKUP(W2975,#REF!,4,0)</f>
        <v>#REF!</v>
      </c>
    </row>
    <row r="2976" spans="1:26" hidden="1">
      <c r="A2976">
        <v>2975</v>
      </c>
      <c r="B2976" t="s">
        <v>300</v>
      </c>
      <c r="C2976" t="s">
        <v>12870</v>
      </c>
      <c r="D2976" t="s">
        <v>11</v>
      </c>
      <c r="E2976" t="s">
        <v>83</v>
      </c>
      <c r="F2976" t="s">
        <v>39</v>
      </c>
      <c r="G2976" t="s">
        <v>104</v>
      </c>
      <c r="H2976" t="s">
        <v>12871</v>
      </c>
      <c r="I2976" t="s">
        <v>16</v>
      </c>
      <c r="J2976" t="s">
        <v>138</v>
      </c>
      <c r="K2976" t="s">
        <v>1324</v>
      </c>
      <c r="L2976" t="s">
        <v>12872</v>
      </c>
      <c r="M2976" t="s">
        <v>20</v>
      </c>
      <c r="N2976" t="s">
        <v>20</v>
      </c>
      <c r="O2976" t="s">
        <v>20</v>
      </c>
      <c r="P2976" t="s">
        <v>20</v>
      </c>
      <c r="Q2976" t="s">
        <v>20</v>
      </c>
      <c r="R2976" t="s">
        <v>20</v>
      </c>
      <c r="S2976" t="s">
        <v>20</v>
      </c>
      <c r="T2976" t="s">
        <v>20</v>
      </c>
      <c r="U2976" t="s">
        <v>20</v>
      </c>
      <c r="V2976" t="s">
        <v>12521</v>
      </c>
      <c r="W2976" t="s">
        <v>12871</v>
      </c>
      <c r="X2976" t="s">
        <v>12870</v>
      </c>
      <c r="Z2976" t="e">
        <f>VLOOKUP(W2976,#REF!,4,0)</f>
        <v>#REF!</v>
      </c>
    </row>
    <row r="2977" spans="1:26" hidden="1">
      <c r="A2977">
        <v>2976</v>
      </c>
      <c r="B2977" t="s">
        <v>300</v>
      </c>
      <c r="C2977" t="s">
        <v>12873</v>
      </c>
      <c r="D2977" t="s">
        <v>11</v>
      </c>
      <c r="E2977" t="s">
        <v>455</v>
      </c>
      <c r="F2977" t="s">
        <v>39</v>
      </c>
      <c r="G2977" t="s">
        <v>104</v>
      </c>
      <c r="H2977" t="s">
        <v>12874</v>
      </c>
      <c r="I2977" t="s">
        <v>16</v>
      </c>
      <c r="J2977" t="s">
        <v>138</v>
      </c>
      <c r="K2977" t="s">
        <v>1324</v>
      </c>
      <c r="L2977" t="s">
        <v>12875</v>
      </c>
      <c r="M2977" t="s">
        <v>20</v>
      </c>
      <c r="N2977" t="s">
        <v>20</v>
      </c>
      <c r="O2977" t="s">
        <v>20</v>
      </c>
      <c r="P2977" t="s">
        <v>20</v>
      </c>
      <c r="Q2977" t="s">
        <v>20</v>
      </c>
      <c r="R2977" t="s">
        <v>20</v>
      </c>
      <c r="S2977" t="s">
        <v>20</v>
      </c>
      <c r="T2977" t="s">
        <v>20</v>
      </c>
      <c r="U2977" t="s">
        <v>20</v>
      </c>
      <c r="V2977" t="s">
        <v>12521</v>
      </c>
      <c r="W2977" t="s">
        <v>12874</v>
      </c>
      <c r="X2977" t="s">
        <v>12873</v>
      </c>
      <c r="Z2977" t="e">
        <f>VLOOKUP(W2977,#REF!,4,0)</f>
        <v>#REF!</v>
      </c>
    </row>
    <row r="2978" spans="1:26" hidden="1">
      <c r="A2978">
        <v>2977</v>
      </c>
      <c r="B2978" t="s">
        <v>300</v>
      </c>
      <c r="C2978" t="s">
        <v>12876</v>
      </c>
      <c r="D2978" t="s">
        <v>11</v>
      </c>
      <c r="E2978" t="s">
        <v>148</v>
      </c>
      <c r="F2978" t="s">
        <v>39</v>
      </c>
      <c r="G2978" t="s">
        <v>104</v>
      </c>
      <c r="H2978" t="s">
        <v>12877</v>
      </c>
      <c r="I2978" t="s">
        <v>16</v>
      </c>
      <c r="J2978" t="s">
        <v>69</v>
      </c>
      <c r="K2978" t="s">
        <v>1324</v>
      </c>
      <c r="L2978" t="s">
        <v>12878</v>
      </c>
      <c r="M2978" t="s">
        <v>20</v>
      </c>
      <c r="N2978" t="s">
        <v>20</v>
      </c>
      <c r="O2978" t="s">
        <v>20</v>
      </c>
      <c r="P2978" t="s">
        <v>20</v>
      </c>
      <c r="Q2978" t="s">
        <v>20</v>
      </c>
      <c r="R2978" t="s">
        <v>20</v>
      </c>
      <c r="S2978" t="s">
        <v>20</v>
      </c>
      <c r="T2978" t="s">
        <v>20</v>
      </c>
      <c r="U2978" t="s">
        <v>20</v>
      </c>
      <c r="V2978" t="s">
        <v>12521</v>
      </c>
      <c r="W2978" t="s">
        <v>12877</v>
      </c>
      <c r="X2978" t="s">
        <v>12876</v>
      </c>
      <c r="Z2978" t="e">
        <f>VLOOKUP(W2978,#REF!,4,0)</f>
        <v>#REF!</v>
      </c>
    </row>
    <row r="2979" spans="1:26" hidden="1">
      <c r="A2979">
        <v>2978</v>
      </c>
      <c r="B2979" t="s">
        <v>300</v>
      </c>
      <c r="C2979" t="s">
        <v>12879</v>
      </c>
      <c r="D2979" t="s">
        <v>11</v>
      </c>
      <c r="E2979" t="s">
        <v>76</v>
      </c>
      <c r="F2979" t="s">
        <v>39</v>
      </c>
      <c r="G2979" t="s">
        <v>104</v>
      </c>
      <c r="H2979" t="s">
        <v>12880</v>
      </c>
      <c r="I2979" t="s">
        <v>16</v>
      </c>
      <c r="J2979" t="s">
        <v>41</v>
      </c>
      <c r="K2979" t="s">
        <v>1324</v>
      </c>
      <c r="L2979" t="s">
        <v>12881</v>
      </c>
      <c r="M2979" t="s">
        <v>20</v>
      </c>
      <c r="N2979" t="s">
        <v>20</v>
      </c>
      <c r="O2979" t="s">
        <v>20</v>
      </c>
      <c r="P2979" t="s">
        <v>20</v>
      </c>
      <c r="Q2979" t="s">
        <v>20</v>
      </c>
      <c r="R2979" t="s">
        <v>20</v>
      </c>
      <c r="S2979" t="s">
        <v>20</v>
      </c>
      <c r="T2979" t="s">
        <v>20</v>
      </c>
      <c r="U2979" t="s">
        <v>20</v>
      </c>
      <c r="V2979" t="s">
        <v>12521</v>
      </c>
      <c r="W2979" t="s">
        <v>12880</v>
      </c>
      <c r="X2979" t="s">
        <v>12879</v>
      </c>
      <c r="Z2979" t="e">
        <f>VLOOKUP(W2979,#REF!,4,0)</f>
        <v>#REF!</v>
      </c>
    </row>
    <row r="2980" spans="1:26" hidden="1">
      <c r="A2980">
        <v>2979</v>
      </c>
      <c r="B2980" t="s">
        <v>300</v>
      </c>
      <c r="C2980" t="s">
        <v>7409</v>
      </c>
      <c r="D2980" t="s">
        <v>11</v>
      </c>
      <c r="E2980" t="s">
        <v>162</v>
      </c>
      <c r="F2980" t="s">
        <v>39</v>
      </c>
      <c r="G2980" t="s">
        <v>104</v>
      </c>
      <c r="H2980" t="s">
        <v>12882</v>
      </c>
      <c r="I2980" t="s">
        <v>16</v>
      </c>
      <c r="J2980" t="s">
        <v>144</v>
      </c>
      <c r="K2980" t="s">
        <v>1324</v>
      </c>
      <c r="L2980" t="s">
        <v>12883</v>
      </c>
      <c r="M2980" t="s">
        <v>20</v>
      </c>
      <c r="N2980" t="s">
        <v>20</v>
      </c>
      <c r="O2980" t="s">
        <v>20</v>
      </c>
      <c r="P2980" t="s">
        <v>20</v>
      </c>
      <c r="Q2980" t="s">
        <v>20</v>
      </c>
      <c r="R2980" t="s">
        <v>20</v>
      </c>
      <c r="S2980" t="s">
        <v>20</v>
      </c>
      <c r="T2980" t="s">
        <v>20</v>
      </c>
      <c r="U2980" t="s">
        <v>20</v>
      </c>
      <c r="V2980" t="s">
        <v>12521</v>
      </c>
      <c r="W2980" t="s">
        <v>12882</v>
      </c>
      <c r="X2980" t="s">
        <v>7409</v>
      </c>
      <c r="Z2980" t="e">
        <f>VLOOKUP(W2980,#REF!,4,0)</f>
        <v>#REF!</v>
      </c>
    </row>
    <row r="2981" spans="1:26" hidden="1">
      <c r="A2981">
        <v>2980</v>
      </c>
      <c r="B2981" t="s">
        <v>300</v>
      </c>
      <c r="C2981" t="s">
        <v>12884</v>
      </c>
      <c r="D2981" t="s">
        <v>11</v>
      </c>
      <c r="E2981" t="s">
        <v>136</v>
      </c>
      <c r="F2981" t="s">
        <v>39</v>
      </c>
      <c r="G2981" t="s">
        <v>104</v>
      </c>
      <c r="H2981" t="s">
        <v>12885</v>
      </c>
      <c r="I2981" t="s">
        <v>16</v>
      </c>
      <c r="J2981" t="s">
        <v>17</v>
      </c>
      <c r="K2981" t="s">
        <v>1324</v>
      </c>
      <c r="L2981" t="s">
        <v>12886</v>
      </c>
      <c r="M2981" t="s">
        <v>20</v>
      </c>
      <c r="N2981" t="s">
        <v>20</v>
      </c>
      <c r="O2981" t="s">
        <v>20</v>
      </c>
      <c r="P2981" t="s">
        <v>20</v>
      </c>
      <c r="Q2981" t="s">
        <v>20</v>
      </c>
      <c r="R2981" t="s">
        <v>20</v>
      </c>
      <c r="S2981" t="s">
        <v>20</v>
      </c>
      <c r="T2981" t="s">
        <v>20</v>
      </c>
      <c r="U2981" t="s">
        <v>20</v>
      </c>
      <c r="V2981" t="s">
        <v>12521</v>
      </c>
      <c r="W2981" t="s">
        <v>12885</v>
      </c>
      <c r="X2981" t="s">
        <v>12884</v>
      </c>
      <c r="Z2981" t="e">
        <f>VLOOKUP(W2981,#REF!,4,0)</f>
        <v>#REF!</v>
      </c>
    </row>
    <row r="2982" spans="1:26" hidden="1">
      <c r="A2982">
        <v>2981</v>
      </c>
      <c r="B2982" t="s">
        <v>300</v>
      </c>
      <c r="C2982" t="s">
        <v>12887</v>
      </c>
      <c r="D2982" t="s">
        <v>11</v>
      </c>
      <c r="E2982" t="s">
        <v>136</v>
      </c>
      <c r="F2982" t="s">
        <v>39</v>
      </c>
      <c r="G2982" t="s">
        <v>104</v>
      </c>
      <c r="H2982" t="s">
        <v>12888</v>
      </c>
      <c r="I2982" t="s">
        <v>16</v>
      </c>
      <c r="J2982" t="s">
        <v>69</v>
      </c>
      <c r="K2982" t="s">
        <v>1324</v>
      </c>
      <c r="L2982" t="s">
        <v>16399</v>
      </c>
      <c r="M2982" t="s">
        <v>20</v>
      </c>
      <c r="N2982" t="s">
        <v>20</v>
      </c>
      <c r="O2982" t="s">
        <v>20</v>
      </c>
      <c r="P2982" t="s">
        <v>20</v>
      </c>
      <c r="Q2982" t="s">
        <v>20</v>
      </c>
      <c r="R2982" t="s">
        <v>20</v>
      </c>
      <c r="S2982" t="s">
        <v>20</v>
      </c>
      <c r="T2982" t="s">
        <v>20</v>
      </c>
      <c r="U2982" t="s">
        <v>20</v>
      </c>
      <c r="V2982" t="s">
        <v>12521</v>
      </c>
      <c r="W2982" t="s">
        <v>12888</v>
      </c>
      <c r="X2982" t="s">
        <v>12887</v>
      </c>
      <c r="Z2982" t="e">
        <f>VLOOKUP(W2982,#REF!,4,0)</f>
        <v>#REF!</v>
      </c>
    </row>
    <row r="2983" spans="1:26" hidden="1">
      <c r="A2983">
        <v>2982</v>
      </c>
      <c r="B2983" t="s">
        <v>300</v>
      </c>
      <c r="C2983" t="s">
        <v>12889</v>
      </c>
      <c r="D2983" t="s">
        <v>28</v>
      </c>
      <c r="E2983" t="s">
        <v>76</v>
      </c>
      <c r="F2983" t="s">
        <v>39</v>
      </c>
      <c r="G2983" t="s">
        <v>104</v>
      </c>
      <c r="H2983" t="s">
        <v>12890</v>
      </c>
      <c r="I2983" t="s">
        <v>16</v>
      </c>
      <c r="J2983" t="s">
        <v>56</v>
      </c>
      <c r="K2983" t="s">
        <v>1324</v>
      </c>
      <c r="L2983" t="s">
        <v>12891</v>
      </c>
      <c r="M2983" t="s">
        <v>20</v>
      </c>
      <c r="N2983" t="s">
        <v>20</v>
      </c>
      <c r="O2983" t="s">
        <v>20</v>
      </c>
      <c r="P2983" t="s">
        <v>20</v>
      </c>
      <c r="Q2983" t="s">
        <v>20</v>
      </c>
      <c r="R2983" t="s">
        <v>20</v>
      </c>
      <c r="S2983" t="s">
        <v>20</v>
      </c>
      <c r="T2983" t="s">
        <v>20</v>
      </c>
      <c r="U2983" t="s">
        <v>20</v>
      </c>
      <c r="V2983" t="s">
        <v>12521</v>
      </c>
      <c r="W2983" t="s">
        <v>12890</v>
      </c>
      <c r="X2983" t="s">
        <v>12889</v>
      </c>
      <c r="Z2983" t="e">
        <f>VLOOKUP(W2983,#REF!,4,0)</f>
        <v>#REF!</v>
      </c>
    </row>
    <row r="2984" spans="1:26" hidden="1">
      <c r="A2984">
        <v>2983</v>
      </c>
      <c r="B2984" t="s">
        <v>300</v>
      </c>
      <c r="C2984" t="s">
        <v>12892</v>
      </c>
      <c r="D2984" t="s">
        <v>11</v>
      </c>
      <c r="E2984" t="s">
        <v>93</v>
      </c>
      <c r="F2984" t="s">
        <v>39</v>
      </c>
      <c r="G2984" t="s">
        <v>14</v>
      </c>
      <c r="H2984" t="s">
        <v>12893</v>
      </c>
      <c r="I2984" t="s">
        <v>16</v>
      </c>
      <c r="J2984" t="s">
        <v>69</v>
      </c>
      <c r="K2984" t="s">
        <v>1324</v>
      </c>
      <c r="L2984" t="s">
        <v>12894</v>
      </c>
      <c r="M2984" t="s">
        <v>20</v>
      </c>
      <c r="N2984" t="s">
        <v>20</v>
      </c>
      <c r="O2984" t="s">
        <v>20</v>
      </c>
      <c r="P2984" t="s">
        <v>20</v>
      </c>
      <c r="Q2984" t="s">
        <v>20</v>
      </c>
      <c r="R2984" t="s">
        <v>20</v>
      </c>
      <c r="S2984" t="s">
        <v>20</v>
      </c>
      <c r="T2984" t="s">
        <v>20</v>
      </c>
      <c r="U2984" t="s">
        <v>20</v>
      </c>
      <c r="V2984" t="s">
        <v>12521</v>
      </c>
      <c r="W2984" t="s">
        <v>12893</v>
      </c>
      <c r="X2984" t="s">
        <v>12892</v>
      </c>
      <c r="Z2984" t="e">
        <f>VLOOKUP(W2984,#REF!,4,0)</f>
        <v>#REF!</v>
      </c>
    </row>
    <row r="2985" spans="1:26" hidden="1">
      <c r="A2985">
        <v>2984</v>
      </c>
      <c r="B2985" t="s">
        <v>300</v>
      </c>
      <c r="C2985" t="s">
        <v>12895</v>
      </c>
      <c r="D2985" t="s">
        <v>11</v>
      </c>
      <c r="E2985" t="s">
        <v>8</v>
      </c>
      <c r="F2985" t="s">
        <v>39</v>
      </c>
      <c r="G2985" t="s">
        <v>104</v>
      </c>
      <c r="H2985" t="s">
        <v>12896</v>
      </c>
      <c r="I2985" t="s">
        <v>16</v>
      </c>
      <c r="J2985" t="s">
        <v>69</v>
      </c>
      <c r="K2985" t="s">
        <v>1324</v>
      </c>
      <c r="L2985" t="s">
        <v>12897</v>
      </c>
      <c r="M2985" t="s">
        <v>20</v>
      </c>
      <c r="N2985" t="s">
        <v>20</v>
      </c>
      <c r="O2985" t="s">
        <v>20</v>
      </c>
      <c r="P2985" t="s">
        <v>20</v>
      </c>
      <c r="Q2985" t="s">
        <v>20</v>
      </c>
      <c r="R2985" t="s">
        <v>20</v>
      </c>
      <c r="S2985" t="s">
        <v>20</v>
      </c>
      <c r="T2985" t="s">
        <v>20</v>
      </c>
      <c r="U2985" t="s">
        <v>20</v>
      </c>
      <c r="V2985" t="s">
        <v>12521</v>
      </c>
      <c r="W2985" t="s">
        <v>12896</v>
      </c>
      <c r="X2985" t="s">
        <v>12895</v>
      </c>
      <c r="Z2985" t="e">
        <f>VLOOKUP(W2985,#REF!,4,0)</f>
        <v>#REF!</v>
      </c>
    </row>
    <row r="2986" spans="1:26" hidden="1">
      <c r="A2986">
        <v>2985</v>
      </c>
      <c r="B2986" t="s">
        <v>300</v>
      </c>
      <c r="C2986" t="s">
        <v>12898</v>
      </c>
      <c r="D2986" t="s">
        <v>28</v>
      </c>
      <c r="E2986" t="s">
        <v>705</v>
      </c>
      <c r="F2986" t="s">
        <v>39</v>
      </c>
      <c r="G2986" t="s">
        <v>14</v>
      </c>
      <c r="H2986" t="s">
        <v>12899</v>
      </c>
      <c r="I2986" t="s">
        <v>16</v>
      </c>
      <c r="J2986" t="s">
        <v>106</v>
      </c>
      <c r="K2986" t="s">
        <v>1324</v>
      </c>
      <c r="L2986" t="s">
        <v>12900</v>
      </c>
      <c r="M2986" t="s">
        <v>20</v>
      </c>
      <c r="N2986" t="s">
        <v>20</v>
      </c>
      <c r="O2986" t="s">
        <v>20</v>
      </c>
      <c r="P2986" t="s">
        <v>20</v>
      </c>
      <c r="Q2986" t="s">
        <v>20</v>
      </c>
      <c r="R2986" t="s">
        <v>20</v>
      </c>
      <c r="S2986" t="s">
        <v>20</v>
      </c>
      <c r="T2986" t="s">
        <v>20</v>
      </c>
      <c r="U2986" t="s">
        <v>20</v>
      </c>
      <c r="V2986" t="s">
        <v>12521</v>
      </c>
      <c r="W2986" t="s">
        <v>12899</v>
      </c>
      <c r="X2986" t="s">
        <v>12898</v>
      </c>
      <c r="Z2986" t="e">
        <f>VLOOKUP(W2986,#REF!,4,0)</f>
        <v>#REF!</v>
      </c>
    </row>
    <row r="2987" spans="1:26" hidden="1">
      <c r="A2987">
        <v>2986</v>
      </c>
      <c r="B2987" t="s">
        <v>300</v>
      </c>
      <c r="C2987" t="s">
        <v>12901</v>
      </c>
      <c r="D2987" t="s">
        <v>11</v>
      </c>
      <c r="E2987" t="s">
        <v>167</v>
      </c>
      <c r="F2987" t="s">
        <v>39</v>
      </c>
      <c r="G2987" t="s">
        <v>104</v>
      </c>
      <c r="H2987" t="s">
        <v>12902</v>
      </c>
      <c r="I2987" t="s">
        <v>16</v>
      </c>
      <c r="J2987" t="s">
        <v>125</v>
      </c>
      <c r="K2987" t="s">
        <v>1324</v>
      </c>
      <c r="L2987" t="s">
        <v>12903</v>
      </c>
      <c r="M2987" t="s">
        <v>20</v>
      </c>
      <c r="N2987" t="s">
        <v>20</v>
      </c>
      <c r="O2987" t="s">
        <v>20</v>
      </c>
      <c r="P2987" t="s">
        <v>20</v>
      </c>
      <c r="Q2987" t="s">
        <v>20</v>
      </c>
      <c r="R2987" t="s">
        <v>20</v>
      </c>
      <c r="S2987" t="s">
        <v>20</v>
      </c>
      <c r="T2987" t="s">
        <v>20</v>
      </c>
      <c r="U2987" t="s">
        <v>20</v>
      </c>
      <c r="V2987" t="s">
        <v>12521</v>
      </c>
      <c r="W2987" t="s">
        <v>12902</v>
      </c>
      <c r="X2987" t="s">
        <v>12901</v>
      </c>
      <c r="Z2987" t="e">
        <f>VLOOKUP(W2987,#REF!,4,0)</f>
        <v>#REF!</v>
      </c>
    </row>
    <row r="2988" spans="1:26" hidden="1">
      <c r="A2988">
        <v>2987</v>
      </c>
      <c r="B2988" t="s">
        <v>300</v>
      </c>
      <c r="C2988" t="s">
        <v>12904</v>
      </c>
      <c r="D2988" t="s">
        <v>11</v>
      </c>
      <c r="E2988" t="s">
        <v>83</v>
      </c>
      <c r="F2988" t="s">
        <v>39</v>
      </c>
      <c r="G2988" t="s">
        <v>104</v>
      </c>
      <c r="H2988" t="s">
        <v>12905</v>
      </c>
      <c r="I2988" t="s">
        <v>16</v>
      </c>
      <c r="J2988" t="s">
        <v>138</v>
      </c>
      <c r="K2988" t="s">
        <v>1324</v>
      </c>
      <c r="L2988" t="s">
        <v>12906</v>
      </c>
      <c r="M2988" t="s">
        <v>20</v>
      </c>
      <c r="N2988" t="s">
        <v>20</v>
      </c>
      <c r="O2988" t="s">
        <v>20</v>
      </c>
      <c r="P2988" t="s">
        <v>20</v>
      </c>
      <c r="Q2988" t="s">
        <v>20</v>
      </c>
      <c r="R2988" t="s">
        <v>20</v>
      </c>
      <c r="S2988" t="s">
        <v>20</v>
      </c>
      <c r="T2988" t="s">
        <v>20</v>
      </c>
      <c r="U2988" t="s">
        <v>20</v>
      </c>
      <c r="V2988" t="s">
        <v>12521</v>
      </c>
      <c r="W2988" t="s">
        <v>12905</v>
      </c>
      <c r="X2988" t="s">
        <v>12904</v>
      </c>
      <c r="Z2988" t="e">
        <f>VLOOKUP(W2988,#REF!,4,0)</f>
        <v>#REF!</v>
      </c>
    </row>
    <row r="2989" spans="1:26" hidden="1">
      <c r="A2989">
        <v>2988</v>
      </c>
      <c r="B2989" t="s">
        <v>300</v>
      </c>
      <c r="C2989" t="s">
        <v>12907</v>
      </c>
      <c r="D2989" t="s">
        <v>11</v>
      </c>
      <c r="E2989" t="s">
        <v>67</v>
      </c>
      <c r="F2989" t="s">
        <v>39</v>
      </c>
      <c r="G2989" t="s">
        <v>104</v>
      </c>
      <c r="H2989" t="s">
        <v>12908</v>
      </c>
      <c r="I2989" t="s">
        <v>16</v>
      </c>
      <c r="J2989" t="s">
        <v>56</v>
      </c>
      <c r="K2989" t="s">
        <v>1324</v>
      </c>
      <c r="L2989" t="s">
        <v>16400</v>
      </c>
      <c r="M2989" t="s">
        <v>20</v>
      </c>
      <c r="N2989" t="s">
        <v>20</v>
      </c>
      <c r="O2989" t="s">
        <v>20</v>
      </c>
      <c r="P2989" t="s">
        <v>20</v>
      </c>
      <c r="Q2989" t="s">
        <v>20</v>
      </c>
      <c r="R2989" t="s">
        <v>20</v>
      </c>
      <c r="S2989" t="s">
        <v>20</v>
      </c>
      <c r="T2989" t="s">
        <v>20</v>
      </c>
      <c r="U2989" t="s">
        <v>20</v>
      </c>
      <c r="V2989" t="s">
        <v>12521</v>
      </c>
      <c r="W2989" t="s">
        <v>12908</v>
      </c>
      <c r="X2989" t="s">
        <v>12907</v>
      </c>
      <c r="Z2989" t="e">
        <f>VLOOKUP(W2989,#REF!,4,0)</f>
        <v>#REF!</v>
      </c>
    </row>
    <row r="2990" spans="1:26" hidden="1">
      <c r="A2990">
        <v>2989</v>
      </c>
      <c r="B2990" t="s">
        <v>300</v>
      </c>
      <c r="C2990" t="s">
        <v>12909</v>
      </c>
      <c r="D2990" t="s">
        <v>28</v>
      </c>
      <c r="E2990" t="s">
        <v>76</v>
      </c>
      <c r="F2990" t="s">
        <v>39</v>
      </c>
      <c r="G2990" t="s">
        <v>104</v>
      </c>
      <c r="H2990" t="s">
        <v>12910</v>
      </c>
      <c r="I2990" t="s">
        <v>16</v>
      </c>
      <c r="J2990" t="s">
        <v>41</v>
      </c>
      <c r="K2990" t="s">
        <v>1324</v>
      </c>
      <c r="L2990" t="s">
        <v>12911</v>
      </c>
      <c r="M2990" t="s">
        <v>20</v>
      </c>
      <c r="N2990" t="s">
        <v>20</v>
      </c>
      <c r="O2990" t="s">
        <v>20</v>
      </c>
      <c r="P2990" t="s">
        <v>20</v>
      </c>
      <c r="Q2990" t="s">
        <v>20</v>
      </c>
      <c r="R2990" t="s">
        <v>20</v>
      </c>
      <c r="S2990" t="s">
        <v>20</v>
      </c>
      <c r="T2990" t="s">
        <v>20</v>
      </c>
      <c r="U2990" t="s">
        <v>20</v>
      </c>
      <c r="V2990" t="s">
        <v>12521</v>
      </c>
      <c r="W2990" t="s">
        <v>12910</v>
      </c>
      <c r="X2990" t="s">
        <v>12909</v>
      </c>
      <c r="Z2990" t="e">
        <f>VLOOKUP(W2990,#REF!,4,0)</f>
        <v>#REF!</v>
      </c>
    </row>
    <row r="2991" spans="1:26" hidden="1">
      <c r="A2991">
        <v>2990</v>
      </c>
      <c r="B2991" t="s">
        <v>300</v>
      </c>
      <c r="C2991" t="s">
        <v>12912</v>
      </c>
      <c r="D2991" t="s">
        <v>11</v>
      </c>
      <c r="E2991" t="s">
        <v>206</v>
      </c>
      <c r="F2991" t="s">
        <v>39</v>
      </c>
      <c r="G2991" t="s">
        <v>104</v>
      </c>
      <c r="H2991" t="s">
        <v>12913</v>
      </c>
      <c r="I2991" t="s">
        <v>16</v>
      </c>
      <c r="J2991" t="s">
        <v>41</v>
      </c>
      <c r="K2991" t="s">
        <v>1324</v>
      </c>
      <c r="L2991" t="s">
        <v>12914</v>
      </c>
      <c r="M2991" t="s">
        <v>20</v>
      </c>
      <c r="N2991" t="s">
        <v>20</v>
      </c>
      <c r="O2991" t="s">
        <v>20</v>
      </c>
      <c r="P2991" t="s">
        <v>20</v>
      </c>
      <c r="Q2991" t="s">
        <v>20</v>
      </c>
      <c r="R2991" t="s">
        <v>20</v>
      </c>
      <c r="S2991" t="s">
        <v>20</v>
      </c>
      <c r="T2991" t="s">
        <v>20</v>
      </c>
      <c r="U2991" t="s">
        <v>20</v>
      </c>
      <c r="V2991" t="s">
        <v>12521</v>
      </c>
      <c r="W2991" t="s">
        <v>12913</v>
      </c>
      <c r="X2991" t="s">
        <v>12912</v>
      </c>
      <c r="Z2991" t="e">
        <f>VLOOKUP(W2991,#REF!,4,0)</f>
        <v>#REF!</v>
      </c>
    </row>
    <row r="2992" spans="1:26" hidden="1">
      <c r="A2992">
        <v>2991</v>
      </c>
      <c r="B2992" t="s">
        <v>300</v>
      </c>
      <c r="C2992" t="s">
        <v>9821</v>
      </c>
      <c r="D2992" t="s">
        <v>11</v>
      </c>
      <c r="E2992" t="s">
        <v>118</v>
      </c>
      <c r="F2992" t="s">
        <v>39</v>
      </c>
      <c r="G2992" t="s">
        <v>104</v>
      </c>
      <c r="H2992" t="s">
        <v>12915</v>
      </c>
      <c r="I2992" t="s">
        <v>16</v>
      </c>
      <c r="J2992" t="s">
        <v>17</v>
      </c>
      <c r="K2992" t="s">
        <v>1324</v>
      </c>
      <c r="L2992" t="s">
        <v>12916</v>
      </c>
      <c r="M2992" t="s">
        <v>20</v>
      </c>
      <c r="N2992" t="s">
        <v>20</v>
      </c>
      <c r="O2992" t="s">
        <v>20</v>
      </c>
      <c r="P2992" t="s">
        <v>20</v>
      </c>
      <c r="Q2992" t="s">
        <v>20</v>
      </c>
      <c r="R2992" t="s">
        <v>20</v>
      </c>
      <c r="S2992" t="s">
        <v>20</v>
      </c>
      <c r="T2992" t="s">
        <v>20</v>
      </c>
      <c r="U2992" t="s">
        <v>20</v>
      </c>
      <c r="V2992" t="s">
        <v>12521</v>
      </c>
      <c r="W2992" t="s">
        <v>12915</v>
      </c>
      <c r="X2992" t="s">
        <v>9821</v>
      </c>
      <c r="Z2992" t="e">
        <f>VLOOKUP(W2992,#REF!,4,0)</f>
        <v>#REF!</v>
      </c>
    </row>
    <row r="2993" spans="1:26" hidden="1">
      <c r="A2993">
        <v>2992</v>
      </c>
      <c r="B2993" t="s">
        <v>300</v>
      </c>
      <c r="C2993" t="s">
        <v>1628</v>
      </c>
      <c r="D2993" t="s">
        <v>11</v>
      </c>
      <c r="E2993" t="s">
        <v>93</v>
      </c>
      <c r="F2993" t="s">
        <v>39</v>
      </c>
      <c r="G2993" t="s">
        <v>104</v>
      </c>
      <c r="H2993" t="s">
        <v>12917</v>
      </c>
      <c r="I2993" t="s">
        <v>16</v>
      </c>
      <c r="J2993" t="s">
        <v>476</v>
      </c>
      <c r="K2993" t="s">
        <v>1324</v>
      </c>
      <c r="L2993" t="s">
        <v>12918</v>
      </c>
      <c r="M2993" t="s">
        <v>20</v>
      </c>
      <c r="N2993" t="s">
        <v>20</v>
      </c>
      <c r="O2993" t="s">
        <v>20</v>
      </c>
      <c r="P2993" t="s">
        <v>20</v>
      </c>
      <c r="Q2993" t="s">
        <v>20</v>
      </c>
      <c r="R2993" t="s">
        <v>20</v>
      </c>
      <c r="S2993" t="s">
        <v>20</v>
      </c>
      <c r="T2993" t="s">
        <v>20</v>
      </c>
      <c r="U2993" t="s">
        <v>20</v>
      </c>
      <c r="V2993" t="s">
        <v>12521</v>
      </c>
      <c r="W2993" t="s">
        <v>12917</v>
      </c>
      <c r="X2993" t="s">
        <v>1628</v>
      </c>
      <c r="Z2993" t="e">
        <f>VLOOKUP(W2993,#REF!,4,0)</f>
        <v>#REF!</v>
      </c>
    </row>
    <row r="2994" spans="1:26" hidden="1">
      <c r="A2994">
        <v>2993</v>
      </c>
      <c r="B2994" t="s">
        <v>300</v>
      </c>
      <c r="C2994" t="s">
        <v>12919</v>
      </c>
      <c r="D2994" t="s">
        <v>11</v>
      </c>
      <c r="E2994" t="s">
        <v>144</v>
      </c>
      <c r="F2994" t="s">
        <v>39</v>
      </c>
      <c r="G2994" t="s">
        <v>104</v>
      </c>
      <c r="H2994" t="s">
        <v>12920</v>
      </c>
      <c r="I2994" t="s">
        <v>16</v>
      </c>
      <c r="J2994" t="s">
        <v>69</v>
      </c>
      <c r="K2994" t="s">
        <v>1324</v>
      </c>
      <c r="L2994" t="s">
        <v>12921</v>
      </c>
      <c r="M2994" t="s">
        <v>20</v>
      </c>
      <c r="N2994" t="s">
        <v>20</v>
      </c>
      <c r="O2994" t="s">
        <v>20</v>
      </c>
      <c r="P2994" t="s">
        <v>20</v>
      </c>
      <c r="Q2994" t="s">
        <v>20</v>
      </c>
      <c r="R2994" t="s">
        <v>20</v>
      </c>
      <c r="S2994" t="s">
        <v>20</v>
      </c>
      <c r="T2994" t="s">
        <v>20</v>
      </c>
      <c r="U2994" t="s">
        <v>20</v>
      </c>
      <c r="V2994" t="s">
        <v>12521</v>
      </c>
      <c r="W2994" t="s">
        <v>12920</v>
      </c>
      <c r="X2994" t="s">
        <v>12919</v>
      </c>
      <c r="Z2994" t="e">
        <f>VLOOKUP(W2994,#REF!,4,0)</f>
        <v>#REF!</v>
      </c>
    </row>
    <row r="2995" spans="1:26" hidden="1">
      <c r="A2995">
        <v>2994</v>
      </c>
      <c r="B2995" t="s">
        <v>300</v>
      </c>
      <c r="C2995" t="s">
        <v>12922</v>
      </c>
      <c r="D2995" t="s">
        <v>11</v>
      </c>
      <c r="E2995" t="s">
        <v>76</v>
      </c>
      <c r="F2995" t="s">
        <v>39</v>
      </c>
      <c r="G2995" t="s">
        <v>104</v>
      </c>
      <c r="H2995" t="s">
        <v>12923</v>
      </c>
      <c r="I2995" t="s">
        <v>16</v>
      </c>
      <c r="J2995" t="s">
        <v>69</v>
      </c>
      <c r="K2995" t="s">
        <v>1324</v>
      </c>
      <c r="L2995" t="s">
        <v>12924</v>
      </c>
      <c r="M2995" t="s">
        <v>20</v>
      </c>
      <c r="N2995" t="s">
        <v>20</v>
      </c>
      <c r="O2995" t="s">
        <v>20</v>
      </c>
      <c r="P2995" t="s">
        <v>20</v>
      </c>
      <c r="Q2995" t="s">
        <v>20</v>
      </c>
      <c r="R2995" t="s">
        <v>20</v>
      </c>
      <c r="S2995" t="s">
        <v>20</v>
      </c>
      <c r="T2995" t="s">
        <v>20</v>
      </c>
      <c r="U2995" t="s">
        <v>20</v>
      </c>
      <c r="V2995" t="s">
        <v>12521</v>
      </c>
      <c r="W2995" t="s">
        <v>12923</v>
      </c>
      <c r="X2995" t="s">
        <v>12922</v>
      </c>
      <c r="Z2995" t="e">
        <f>VLOOKUP(W2995,#REF!,4,0)</f>
        <v>#REF!</v>
      </c>
    </row>
    <row r="2996" spans="1:26" hidden="1">
      <c r="A2996">
        <v>2995</v>
      </c>
      <c r="B2996" t="s">
        <v>300</v>
      </c>
      <c r="C2996" t="s">
        <v>12925</v>
      </c>
      <c r="D2996" t="s">
        <v>11</v>
      </c>
      <c r="E2996" t="s">
        <v>112</v>
      </c>
      <c r="F2996" t="s">
        <v>39</v>
      </c>
      <c r="G2996" t="s">
        <v>104</v>
      </c>
      <c r="H2996" t="s">
        <v>12926</v>
      </c>
      <c r="I2996" t="s">
        <v>16</v>
      </c>
      <c r="J2996" t="s">
        <v>144</v>
      </c>
      <c r="K2996" t="s">
        <v>1324</v>
      </c>
      <c r="L2996" t="s">
        <v>12927</v>
      </c>
      <c r="M2996" t="s">
        <v>20</v>
      </c>
      <c r="N2996" t="s">
        <v>20</v>
      </c>
      <c r="O2996" t="s">
        <v>20</v>
      </c>
      <c r="P2996" t="s">
        <v>20</v>
      </c>
      <c r="Q2996" t="s">
        <v>20</v>
      </c>
      <c r="R2996" t="s">
        <v>20</v>
      </c>
      <c r="S2996" t="s">
        <v>20</v>
      </c>
      <c r="T2996" t="s">
        <v>20</v>
      </c>
      <c r="U2996" t="s">
        <v>20</v>
      </c>
      <c r="V2996" t="s">
        <v>12521</v>
      </c>
      <c r="W2996" t="s">
        <v>12926</v>
      </c>
      <c r="X2996" t="s">
        <v>12925</v>
      </c>
      <c r="Z2996" t="e">
        <f>VLOOKUP(W2996,#REF!,4,0)</f>
        <v>#REF!</v>
      </c>
    </row>
    <row r="2997" spans="1:26" hidden="1">
      <c r="A2997">
        <v>2996</v>
      </c>
      <c r="B2997" t="s">
        <v>300</v>
      </c>
      <c r="C2997" t="s">
        <v>9251</v>
      </c>
      <c r="D2997" t="s">
        <v>11</v>
      </c>
      <c r="E2997" t="s">
        <v>148</v>
      </c>
      <c r="F2997" t="s">
        <v>39</v>
      </c>
      <c r="G2997" t="s">
        <v>104</v>
      </c>
      <c r="H2997" t="s">
        <v>12928</v>
      </c>
      <c r="I2997" t="s">
        <v>16</v>
      </c>
      <c r="J2997" t="s">
        <v>138</v>
      </c>
      <c r="K2997" t="s">
        <v>1324</v>
      </c>
      <c r="L2997" t="s">
        <v>12929</v>
      </c>
      <c r="M2997" t="s">
        <v>20</v>
      </c>
      <c r="N2997" t="s">
        <v>20</v>
      </c>
      <c r="O2997" t="s">
        <v>20</v>
      </c>
      <c r="P2997" t="s">
        <v>20</v>
      </c>
      <c r="Q2997" t="s">
        <v>20</v>
      </c>
      <c r="R2997" t="s">
        <v>20</v>
      </c>
      <c r="S2997" t="s">
        <v>20</v>
      </c>
      <c r="T2997" t="s">
        <v>20</v>
      </c>
      <c r="U2997" t="s">
        <v>20</v>
      </c>
      <c r="V2997" t="s">
        <v>12521</v>
      </c>
      <c r="W2997" t="s">
        <v>12928</v>
      </c>
      <c r="X2997" t="s">
        <v>9251</v>
      </c>
      <c r="Z2997" t="e">
        <f>VLOOKUP(W2997,#REF!,4,0)</f>
        <v>#REF!</v>
      </c>
    </row>
    <row r="2998" spans="1:26" hidden="1">
      <c r="A2998">
        <v>2997</v>
      </c>
      <c r="B2998" t="s">
        <v>300</v>
      </c>
      <c r="C2998" t="s">
        <v>12930</v>
      </c>
      <c r="D2998" t="s">
        <v>11</v>
      </c>
      <c r="E2998" t="s">
        <v>465</v>
      </c>
      <c r="F2998" t="s">
        <v>39</v>
      </c>
      <c r="G2998" t="s">
        <v>104</v>
      </c>
      <c r="H2998" t="s">
        <v>12931</v>
      </c>
      <c r="I2998" t="s">
        <v>16</v>
      </c>
      <c r="J2998" t="s">
        <v>106</v>
      </c>
      <c r="K2998" t="s">
        <v>1324</v>
      </c>
      <c r="L2998" t="s">
        <v>12932</v>
      </c>
      <c r="M2998" t="s">
        <v>20</v>
      </c>
      <c r="N2998" t="s">
        <v>20</v>
      </c>
      <c r="O2998" t="s">
        <v>20</v>
      </c>
      <c r="P2998" t="s">
        <v>20</v>
      </c>
      <c r="Q2998" t="s">
        <v>20</v>
      </c>
      <c r="R2998" t="s">
        <v>20</v>
      </c>
      <c r="S2998" t="s">
        <v>20</v>
      </c>
      <c r="T2998" t="s">
        <v>20</v>
      </c>
      <c r="U2998" t="s">
        <v>20</v>
      </c>
      <c r="V2998" t="s">
        <v>12521</v>
      </c>
      <c r="W2998" t="s">
        <v>12931</v>
      </c>
      <c r="X2998" t="s">
        <v>12930</v>
      </c>
      <c r="Z2998" t="e">
        <f>VLOOKUP(W2998,#REF!,4,0)</f>
        <v>#REF!</v>
      </c>
    </row>
    <row r="2999" spans="1:26" hidden="1">
      <c r="A2999">
        <v>2998</v>
      </c>
      <c r="B2999" t="s">
        <v>300</v>
      </c>
      <c r="C2999" t="s">
        <v>12933</v>
      </c>
      <c r="D2999" t="s">
        <v>11</v>
      </c>
      <c r="E2999" t="s">
        <v>83</v>
      </c>
      <c r="F2999" t="s">
        <v>39</v>
      </c>
      <c r="G2999" t="s">
        <v>104</v>
      </c>
      <c r="H2999" t="s">
        <v>12934</v>
      </c>
      <c r="I2999" t="s">
        <v>16</v>
      </c>
      <c r="J2999" t="s">
        <v>69</v>
      </c>
      <c r="K2999" t="s">
        <v>1324</v>
      </c>
      <c r="L2999" t="s">
        <v>16401</v>
      </c>
      <c r="M2999" t="s">
        <v>20</v>
      </c>
      <c r="N2999" t="s">
        <v>20</v>
      </c>
      <c r="O2999" t="s">
        <v>20</v>
      </c>
      <c r="P2999" t="s">
        <v>20</v>
      </c>
      <c r="Q2999" t="s">
        <v>20</v>
      </c>
      <c r="R2999" t="s">
        <v>20</v>
      </c>
      <c r="S2999" t="s">
        <v>20</v>
      </c>
      <c r="T2999" t="s">
        <v>20</v>
      </c>
      <c r="U2999" t="s">
        <v>20</v>
      </c>
      <c r="V2999" t="s">
        <v>12521</v>
      </c>
      <c r="W2999" t="s">
        <v>12934</v>
      </c>
      <c r="X2999" t="s">
        <v>12933</v>
      </c>
      <c r="Z2999" t="e">
        <f>VLOOKUP(W2999,#REF!,4,0)</f>
        <v>#REF!</v>
      </c>
    </row>
    <row r="3000" spans="1:26" hidden="1">
      <c r="A3000">
        <v>2999</v>
      </c>
      <c r="B3000" t="s">
        <v>300</v>
      </c>
      <c r="C3000" t="s">
        <v>12935</v>
      </c>
      <c r="D3000" t="s">
        <v>11</v>
      </c>
      <c r="E3000" t="s">
        <v>67</v>
      </c>
      <c r="F3000" t="s">
        <v>39</v>
      </c>
      <c r="G3000" t="s">
        <v>104</v>
      </c>
      <c r="H3000" t="s">
        <v>12936</v>
      </c>
      <c r="I3000" t="s">
        <v>16</v>
      </c>
      <c r="J3000" t="s">
        <v>69</v>
      </c>
      <c r="K3000" t="s">
        <v>1324</v>
      </c>
      <c r="L3000" t="s">
        <v>12937</v>
      </c>
      <c r="M3000" t="s">
        <v>20</v>
      </c>
      <c r="N3000" t="s">
        <v>20</v>
      </c>
      <c r="O3000" t="s">
        <v>20</v>
      </c>
      <c r="P3000" t="s">
        <v>20</v>
      </c>
      <c r="Q3000" t="s">
        <v>20</v>
      </c>
      <c r="R3000" t="s">
        <v>20</v>
      </c>
      <c r="S3000" t="s">
        <v>20</v>
      </c>
      <c r="T3000" t="s">
        <v>20</v>
      </c>
      <c r="U3000" t="s">
        <v>20</v>
      </c>
      <c r="V3000" t="s">
        <v>12521</v>
      </c>
      <c r="W3000" t="s">
        <v>12936</v>
      </c>
      <c r="X3000" t="s">
        <v>12935</v>
      </c>
      <c r="Z3000" t="e">
        <f>VLOOKUP(W3000,#REF!,4,0)</f>
        <v>#REF!</v>
      </c>
    </row>
    <row r="3001" spans="1:26" hidden="1">
      <c r="A3001">
        <v>3000</v>
      </c>
      <c r="B3001" t="s">
        <v>300</v>
      </c>
      <c r="C3001" t="s">
        <v>12938</v>
      </c>
      <c r="D3001" t="s">
        <v>28</v>
      </c>
      <c r="E3001" t="s">
        <v>136</v>
      </c>
      <c r="F3001" t="s">
        <v>39</v>
      </c>
      <c r="G3001" t="s">
        <v>104</v>
      </c>
      <c r="H3001" t="s">
        <v>12939</v>
      </c>
      <c r="I3001" t="s">
        <v>16</v>
      </c>
      <c r="J3001" t="s">
        <v>138</v>
      </c>
      <c r="K3001" t="s">
        <v>1324</v>
      </c>
      <c r="L3001" t="s">
        <v>12940</v>
      </c>
      <c r="M3001" t="s">
        <v>20</v>
      </c>
      <c r="N3001" t="s">
        <v>20</v>
      </c>
      <c r="O3001" t="s">
        <v>20</v>
      </c>
      <c r="P3001" t="s">
        <v>20</v>
      </c>
      <c r="Q3001" t="s">
        <v>20</v>
      </c>
      <c r="R3001" t="s">
        <v>20</v>
      </c>
      <c r="S3001" t="s">
        <v>20</v>
      </c>
      <c r="T3001" t="s">
        <v>20</v>
      </c>
      <c r="U3001" t="s">
        <v>20</v>
      </c>
      <c r="V3001" t="s">
        <v>12521</v>
      </c>
      <c r="W3001" t="s">
        <v>12939</v>
      </c>
      <c r="X3001" t="s">
        <v>12938</v>
      </c>
      <c r="Z3001" t="e">
        <f>VLOOKUP(W3001,#REF!,4,0)</f>
        <v>#REF!</v>
      </c>
    </row>
    <row r="3002" spans="1:26" hidden="1">
      <c r="A3002">
        <v>3001</v>
      </c>
      <c r="B3002" t="s">
        <v>300</v>
      </c>
      <c r="C3002" t="s">
        <v>12941</v>
      </c>
      <c r="D3002" t="s">
        <v>11</v>
      </c>
      <c r="E3002" t="s">
        <v>257</v>
      </c>
      <c r="F3002" t="s">
        <v>13</v>
      </c>
      <c r="G3002" t="s">
        <v>14</v>
      </c>
      <c r="H3002" t="s">
        <v>12942</v>
      </c>
      <c r="I3002" t="s">
        <v>16</v>
      </c>
      <c r="J3002" t="s">
        <v>17</v>
      </c>
      <c r="K3002" t="s">
        <v>1324</v>
      </c>
      <c r="L3002" t="s">
        <v>12943</v>
      </c>
      <c r="M3002" t="s">
        <v>20</v>
      </c>
      <c r="N3002" t="s">
        <v>20</v>
      </c>
      <c r="O3002" t="s">
        <v>20</v>
      </c>
      <c r="P3002" t="s">
        <v>20</v>
      </c>
      <c r="Q3002" t="s">
        <v>20</v>
      </c>
      <c r="R3002" t="s">
        <v>20</v>
      </c>
      <c r="S3002" t="s">
        <v>20</v>
      </c>
      <c r="T3002" t="s">
        <v>20</v>
      </c>
      <c r="U3002" t="s">
        <v>20</v>
      </c>
      <c r="V3002" t="s">
        <v>12521</v>
      </c>
      <c r="W3002" t="s">
        <v>12944</v>
      </c>
      <c r="X3002" t="s">
        <v>12941</v>
      </c>
      <c r="Z3002" t="e">
        <f>VLOOKUP(W3002,#REF!,4,0)</f>
        <v>#REF!</v>
      </c>
    </row>
    <row r="3003" spans="1:26" hidden="1">
      <c r="A3003">
        <v>3002</v>
      </c>
      <c r="B3003" t="s">
        <v>300</v>
      </c>
      <c r="C3003" t="s">
        <v>12945</v>
      </c>
      <c r="D3003" t="s">
        <v>11</v>
      </c>
      <c r="E3003" t="s">
        <v>162</v>
      </c>
      <c r="F3003" t="s">
        <v>13</v>
      </c>
      <c r="G3003" t="s">
        <v>14</v>
      </c>
      <c r="H3003" t="s">
        <v>12946</v>
      </c>
      <c r="I3003" t="s">
        <v>16</v>
      </c>
      <c r="J3003" t="s">
        <v>106</v>
      </c>
      <c r="K3003" t="s">
        <v>1324</v>
      </c>
      <c r="L3003" t="s">
        <v>12947</v>
      </c>
      <c r="M3003" t="s">
        <v>20</v>
      </c>
      <c r="N3003" t="s">
        <v>20</v>
      </c>
      <c r="O3003" t="s">
        <v>20</v>
      </c>
      <c r="P3003" t="s">
        <v>20</v>
      </c>
      <c r="Q3003" t="s">
        <v>20</v>
      </c>
      <c r="R3003" t="s">
        <v>20</v>
      </c>
      <c r="S3003" t="s">
        <v>20</v>
      </c>
      <c r="T3003" t="s">
        <v>20</v>
      </c>
      <c r="U3003" t="s">
        <v>20</v>
      </c>
      <c r="V3003" t="s">
        <v>12521</v>
      </c>
      <c r="W3003" t="s">
        <v>12948</v>
      </c>
      <c r="X3003" t="s">
        <v>12945</v>
      </c>
      <c r="Z3003" t="e">
        <f>VLOOKUP(W3003,#REF!,4,0)</f>
        <v>#REF!</v>
      </c>
    </row>
    <row r="3004" spans="1:26" hidden="1">
      <c r="A3004">
        <v>3003</v>
      </c>
      <c r="B3004" t="s">
        <v>300</v>
      </c>
      <c r="C3004" t="s">
        <v>12949</v>
      </c>
      <c r="D3004" t="s">
        <v>11</v>
      </c>
      <c r="E3004" t="s">
        <v>9794</v>
      </c>
      <c r="F3004" t="s">
        <v>39</v>
      </c>
      <c r="G3004" t="s">
        <v>14</v>
      </c>
      <c r="H3004" t="s">
        <v>12950</v>
      </c>
      <c r="I3004" t="s">
        <v>16</v>
      </c>
      <c r="J3004" t="s">
        <v>138</v>
      </c>
      <c r="K3004" t="s">
        <v>1324</v>
      </c>
      <c r="L3004" t="s">
        <v>12951</v>
      </c>
      <c r="M3004" t="s">
        <v>20</v>
      </c>
      <c r="N3004" t="s">
        <v>20</v>
      </c>
      <c r="O3004" t="s">
        <v>20</v>
      </c>
      <c r="P3004" t="s">
        <v>20</v>
      </c>
      <c r="Q3004" t="s">
        <v>20</v>
      </c>
      <c r="R3004" t="s">
        <v>20</v>
      </c>
      <c r="S3004" t="s">
        <v>20</v>
      </c>
      <c r="T3004" t="s">
        <v>20</v>
      </c>
      <c r="U3004" t="s">
        <v>20</v>
      </c>
      <c r="V3004" t="s">
        <v>12521</v>
      </c>
      <c r="W3004" t="s">
        <v>12952</v>
      </c>
      <c r="X3004" t="s">
        <v>12949</v>
      </c>
      <c r="Z3004" t="e">
        <f>VLOOKUP(W3004,#REF!,4,0)</f>
        <v>#REF!</v>
      </c>
    </row>
    <row r="3005" spans="1:26" hidden="1">
      <c r="A3005">
        <v>3004</v>
      </c>
      <c r="B3005" t="s">
        <v>300</v>
      </c>
      <c r="C3005" t="s">
        <v>12953</v>
      </c>
      <c r="D3005" t="s">
        <v>11</v>
      </c>
      <c r="E3005" t="s">
        <v>291</v>
      </c>
      <c r="F3005" t="s">
        <v>13</v>
      </c>
      <c r="G3005" t="s">
        <v>14</v>
      </c>
      <c r="H3005" t="s">
        <v>12954</v>
      </c>
      <c r="I3005" t="s">
        <v>16</v>
      </c>
      <c r="J3005" t="s">
        <v>56</v>
      </c>
      <c r="K3005" t="s">
        <v>1324</v>
      </c>
      <c r="L3005" t="s">
        <v>12955</v>
      </c>
      <c r="M3005" t="s">
        <v>20</v>
      </c>
      <c r="N3005" t="s">
        <v>20</v>
      </c>
      <c r="O3005" t="s">
        <v>20</v>
      </c>
      <c r="P3005" t="s">
        <v>20</v>
      </c>
      <c r="Q3005" t="s">
        <v>20</v>
      </c>
      <c r="R3005" t="s">
        <v>20</v>
      </c>
      <c r="S3005" t="s">
        <v>20</v>
      </c>
      <c r="T3005" t="s">
        <v>20</v>
      </c>
      <c r="U3005" t="s">
        <v>20</v>
      </c>
      <c r="V3005" t="s">
        <v>12521</v>
      </c>
      <c r="W3005" t="s">
        <v>12956</v>
      </c>
      <c r="X3005" t="s">
        <v>12953</v>
      </c>
      <c r="Z3005" t="e">
        <f>VLOOKUP(W3005,#REF!,4,0)</f>
        <v>#REF!</v>
      </c>
    </row>
    <row r="3006" spans="1:26" hidden="1">
      <c r="A3006">
        <v>3005</v>
      </c>
      <c r="B3006" t="s">
        <v>300</v>
      </c>
      <c r="C3006" t="s">
        <v>12957</v>
      </c>
      <c r="D3006" t="s">
        <v>28</v>
      </c>
      <c r="E3006" t="s">
        <v>38</v>
      </c>
      <c r="F3006" t="s">
        <v>39</v>
      </c>
      <c r="G3006" t="s">
        <v>14</v>
      </c>
      <c r="H3006" t="s">
        <v>12958</v>
      </c>
      <c r="I3006" t="s">
        <v>16</v>
      </c>
      <c r="J3006" t="s">
        <v>41</v>
      </c>
      <c r="K3006" t="s">
        <v>1324</v>
      </c>
      <c r="L3006" t="s">
        <v>12959</v>
      </c>
      <c r="M3006" t="s">
        <v>20</v>
      </c>
      <c r="N3006" t="s">
        <v>20</v>
      </c>
      <c r="O3006" t="s">
        <v>20</v>
      </c>
      <c r="P3006" t="s">
        <v>20</v>
      </c>
      <c r="Q3006" t="s">
        <v>20</v>
      </c>
      <c r="R3006" t="s">
        <v>20</v>
      </c>
      <c r="S3006" t="s">
        <v>20</v>
      </c>
      <c r="T3006" t="s">
        <v>20</v>
      </c>
      <c r="U3006" t="s">
        <v>20</v>
      </c>
      <c r="V3006" t="s">
        <v>12521</v>
      </c>
      <c r="W3006" t="s">
        <v>12960</v>
      </c>
      <c r="X3006" t="s">
        <v>12957</v>
      </c>
      <c r="Z3006" t="e">
        <f>VLOOKUP(W3006,#REF!,4,0)</f>
        <v>#REF!</v>
      </c>
    </row>
    <row r="3007" spans="1:26" hidden="1">
      <c r="A3007">
        <v>3006</v>
      </c>
      <c r="B3007" t="s">
        <v>323</v>
      </c>
      <c r="C3007" t="s">
        <v>12961</v>
      </c>
      <c r="D3007" t="s">
        <v>11</v>
      </c>
      <c r="E3007" t="s">
        <v>257</v>
      </c>
      <c r="F3007" t="s">
        <v>13</v>
      </c>
      <c r="G3007" t="s">
        <v>14</v>
      </c>
      <c r="H3007" t="s">
        <v>12962</v>
      </c>
      <c r="I3007" t="s">
        <v>16</v>
      </c>
      <c r="J3007" t="s">
        <v>69</v>
      </c>
      <c r="K3007" t="s">
        <v>1324</v>
      </c>
      <c r="L3007" t="s">
        <v>12963</v>
      </c>
      <c r="M3007" t="s">
        <v>20</v>
      </c>
      <c r="N3007" t="s">
        <v>20</v>
      </c>
      <c r="O3007" t="s">
        <v>20</v>
      </c>
      <c r="P3007" t="s">
        <v>20</v>
      </c>
      <c r="Q3007" t="s">
        <v>20</v>
      </c>
      <c r="R3007" t="s">
        <v>20</v>
      </c>
      <c r="S3007" t="s">
        <v>20</v>
      </c>
      <c r="T3007" t="s">
        <v>20</v>
      </c>
      <c r="U3007" t="s">
        <v>20</v>
      </c>
      <c r="V3007" t="s">
        <v>12521</v>
      </c>
      <c r="W3007" t="s">
        <v>12964</v>
      </c>
      <c r="X3007" t="s">
        <v>12961</v>
      </c>
      <c r="Z3007" t="e">
        <f>VLOOKUP(W3007,#REF!,4,0)</f>
        <v>#REF!</v>
      </c>
    </row>
    <row r="3008" spans="1:26" hidden="1">
      <c r="A3008">
        <v>3007</v>
      </c>
      <c r="B3008" t="s">
        <v>323</v>
      </c>
      <c r="C3008" t="s">
        <v>12965</v>
      </c>
      <c r="D3008" t="s">
        <v>28</v>
      </c>
      <c r="E3008" t="s">
        <v>29</v>
      </c>
      <c r="F3008" t="s">
        <v>13</v>
      </c>
      <c r="G3008" t="s">
        <v>14</v>
      </c>
      <c r="H3008" t="s">
        <v>12966</v>
      </c>
      <c r="I3008" t="s">
        <v>16</v>
      </c>
      <c r="J3008" t="s">
        <v>69</v>
      </c>
      <c r="K3008" t="s">
        <v>1324</v>
      </c>
      <c r="L3008" t="s">
        <v>12967</v>
      </c>
      <c r="M3008" t="s">
        <v>20</v>
      </c>
      <c r="N3008" t="s">
        <v>20</v>
      </c>
      <c r="O3008" t="s">
        <v>20</v>
      </c>
      <c r="P3008" t="s">
        <v>20</v>
      </c>
      <c r="Q3008" t="s">
        <v>20</v>
      </c>
      <c r="R3008" t="s">
        <v>20</v>
      </c>
      <c r="S3008" t="s">
        <v>20</v>
      </c>
      <c r="T3008" t="s">
        <v>20</v>
      </c>
      <c r="U3008" t="s">
        <v>20</v>
      </c>
      <c r="V3008" t="s">
        <v>12521</v>
      </c>
      <c r="W3008" t="s">
        <v>12968</v>
      </c>
      <c r="X3008" t="s">
        <v>12965</v>
      </c>
      <c r="Z3008" t="e">
        <f>VLOOKUP(W3008,#REF!,4,0)</f>
        <v>#REF!</v>
      </c>
    </row>
    <row r="3009" spans="1:26" hidden="1">
      <c r="A3009">
        <v>3008</v>
      </c>
      <c r="B3009" t="s">
        <v>323</v>
      </c>
      <c r="C3009" t="s">
        <v>12969</v>
      </c>
      <c r="D3009" t="s">
        <v>28</v>
      </c>
      <c r="E3009" t="s">
        <v>281</v>
      </c>
      <c r="F3009" t="s">
        <v>13</v>
      </c>
      <c r="G3009" t="s">
        <v>14</v>
      </c>
      <c r="H3009" t="s">
        <v>12970</v>
      </c>
      <c r="I3009" t="s">
        <v>16</v>
      </c>
      <c r="J3009" t="s">
        <v>41</v>
      </c>
      <c r="K3009" t="s">
        <v>1324</v>
      </c>
      <c r="L3009" t="s">
        <v>12971</v>
      </c>
      <c r="M3009" t="s">
        <v>20</v>
      </c>
      <c r="N3009" t="s">
        <v>20</v>
      </c>
      <c r="O3009" t="s">
        <v>20</v>
      </c>
      <c r="P3009" t="s">
        <v>20</v>
      </c>
      <c r="Q3009" t="s">
        <v>20</v>
      </c>
      <c r="R3009" t="s">
        <v>20</v>
      </c>
      <c r="S3009" t="s">
        <v>20</v>
      </c>
      <c r="T3009" t="s">
        <v>20</v>
      </c>
      <c r="U3009" t="s">
        <v>20</v>
      </c>
      <c r="V3009" t="s">
        <v>12521</v>
      </c>
      <c r="W3009" t="s">
        <v>12972</v>
      </c>
      <c r="X3009" t="s">
        <v>12969</v>
      </c>
      <c r="Z3009" t="e">
        <f>VLOOKUP(W3009,#REF!,4,0)</f>
        <v>#REF!</v>
      </c>
    </row>
    <row r="3010" spans="1:26" hidden="1">
      <c r="A3010">
        <v>3009</v>
      </c>
      <c r="B3010" t="s">
        <v>323</v>
      </c>
      <c r="C3010" t="s">
        <v>12973</v>
      </c>
      <c r="D3010" t="s">
        <v>28</v>
      </c>
      <c r="E3010" t="s">
        <v>659</v>
      </c>
      <c r="F3010" t="s">
        <v>39</v>
      </c>
      <c r="G3010" t="s">
        <v>104</v>
      </c>
      <c r="H3010" t="s">
        <v>12974</v>
      </c>
      <c r="I3010" t="s">
        <v>16</v>
      </c>
      <c r="J3010" t="s">
        <v>1161</v>
      </c>
      <c r="K3010" t="s">
        <v>1324</v>
      </c>
      <c r="L3010" t="s">
        <v>12975</v>
      </c>
      <c r="M3010" t="s">
        <v>20</v>
      </c>
      <c r="N3010" t="s">
        <v>20</v>
      </c>
      <c r="O3010" t="s">
        <v>20</v>
      </c>
      <c r="P3010" t="s">
        <v>20</v>
      </c>
      <c r="Q3010" t="s">
        <v>20</v>
      </c>
      <c r="R3010" t="s">
        <v>20</v>
      </c>
      <c r="S3010" t="s">
        <v>20</v>
      </c>
      <c r="T3010" t="s">
        <v>20</v>
      </c>
      <c r="U3010" t="s">
        <v>20</v>
      </c>
      <c r="V3010" t="s">
        <v>12521</v>
      </c>
      <c r="W3010" t="s">
        <v>12976</v>
      </c>
      <c r="X3010" t="s">
        <v>12973</v>
      </c>
      <c r="Z3010" t="e">
        <f>VLOOKUP(W3010,#REF!,4,0)</f>
        <v>#REF!</v>
      </c>
    </row>
    <row r="3011" spans="1:26" hidden="1">
      <c r="A3011">
        <v>3010</v>
      </c>
      <c r="B3011" t="s">
        <v>323</v>
      </c>
      <c r="C3011" t="s">
        <v>12977</v>
      </c>
      <c r="D3011" t="s">
        <v>28</v>
      </c>
      <c r="E3011" t="s">
        <v>206</v>
      </c>
      <c r="F3011" t="s">
        <v>39</v>
      </c>
      <c r="G3011" t="s">
        <v>104</v>
      </c>
      <c r="H3011" t="s">
        <v>12978</v>
      </c>
      <c r="I3011" t="s">
        <v>16</v>
      </c>
      <c r="J3011" t="s">
        <v>56</v>
      </c>
      <c r="K3011" t="s">
        <v>1324</v>
      </c>
      <c r="L3011" t="s">
        <v>12979</v>
      </c>
      <c r="M3011" t="s">
        <v>20</v>
      </c>
      <c r="N3011" t="s">
        <v>20</v>
      </c>
      <c r="O3011" t="s">
        <v>20</v>
      </c>
      <c r="P3011" t="s">
        <v>20</v>
      </c>
      <c r="Q3011" t="s">
        <v>20</v>
      </c>
      <c r="R3011" t="s">
        <v>20</v>
      </c>
      <c r="S3011" t="s">
        <v>20</v>
      </c>
      <c r="T3011" t="s">
        <v>20</v>
      </c>
      <c r="U3011" t="s">
        <v>20</v>
      </c>
      <c r="V3011" t="s">
        <v>12521</v>
      </c>
      <c r="W3011" t="s">
        <v>12980</v>
      </c>
      <c r="X3011" t="s">
        <v>12977</v>
      </c>
      <c r="Z3011" t="e">
        <f>VLOOKUP(W3011,#REF!,4,0)</f>
        <v>#REF!</v>
      </c>
    </row>
    <row r="3012" spans="1:26" hidden="1">
      <c r="A3012">
        <v>3011</v>
      </c>
      <c r="B3012" t="s">
        <v>357</v>
      </c>
      <c r="C3012" t="s">
        <v>12981</v>
      </c>
      <c r="D3012" t="s">
        <v>11</v>
      </c>
      <c r="E3012" t="s">
        <v>392</v>
      </c>
      <c r="F3012" t="s">
        <v>39</v>
      </c>
      <c r="G3012" t="s">
        <v>104</v>
      </c>
      <c r="H3012" t="s">
        <v>12982</v>
      </c>
      <c r="I3012" t="s">
        <v>16</v>
      </c>
      <c r="J3012" t="s">
        <v>31</v>
      </c>
      <c r="K3012" t="s">
        <v>1324</v>
      </c>
      <c r="L3012" t="s">
        <v>12983</v>
      </c>
      <c r="M3012" t="s">
        <v>20</v>
      </c>
      <c r="N3012" t="s">
        <v>20</v>
      </c>
      <c r="O3012" t="s">
        <v>20</v>
      </c>
      <c r="P3012" t="s">
        <v>20</v>
      </c>
      <c r="Q3012" t="s">
        <v>20</v>
      </c>
      <c r="R3012" t="s">
        <v>20</v>
      </c>
      <c r="S3012" t="s">
        <v>20</v>
      </c>
      <c r="T3012" t="s">
        <v>20</v>
      </c>
      <c r="U3012" t="s">
        <v>20</v>
      </c>
      <c r="V3012" t="s">
        <v>12521</v>
      </c>
      <c r="W3012" t="s">
        <v>12982</v>
      </c>
      <c r="X3012" t="s">
        <v>12981</v>
      </c>
      <c r="Z3012" t="e">
        <f>VLOOKUP(W3012,#REF!,4,0)</f>
        <v>#REF!</v>
      </c>
    </row>
    <row r="3013" spans="1:26" hidden="1">
      <c r="A3013">
        <v>3012</v>
      </c>
      <c r="B3013" t="s">
        <v>357</v>
      </c>
      <c r="C3013" t="s">
        <v>12984</v>
      </c>
      <c r="D3013" t="s">
        <v>11</v>
      </c>
      <c r="E3013" t="s">
        <v>67</v>
      </c>
      <c r="F3013" t="s">
        <v>39</v>
      </c>
      <c r="G3013" t="s">
        <v>104</v>
      </c>
      <c r="H3013" t="s">
        <v>12985</v>
      </c>
      <c r="I3013" t="s">
        <v>16</v>
      </c>
      <c r="J3013" t="s">
        <v>713</v>
      </c>
      <c r="K3013" t="s">
        <v>1324</v>
      </c>
      <c r="L3013" t="s">
        <v>12986</v>
      </c>
      <c r="M3013" t="s">
        <v>20</v>
      </c>
      <c r="N3013" t="s">
        <v>20</v>
      </c>
      <c r="O3013" t="s">
        <v>20</v>
      </c>
      <c r="P3013" t="s">
        <v>20</v>
      </c>
      <c r="Q3013" t="s">
        <v>20</v>
      </c>
      <c r="R3013" t="s">
        <v>20</v>
      </c>
      <c r="S3013" t="s">
        <v>20</v>
      </c>
      <c r="T3013" t="s">
        <v>20</v>
      </c>
      <c r="U3013" t="s">
        <v>20</v>
      </c>
      <c r="V3013" t="s">
        <v>12521</v>
      </c>
      <c r="W3013" t="s">
        <v>12985</v>
      </c>
      <c r="X3013" t="s">
        <v>12984</v>
      </c>
      <c r="Z3013" t="e">
        <f>VLOOKUP(W3013,#REF!,4,0)</f>
        <v>#REF!</v>
      </c>
    </row>
    <row r="3014" spans="1:26" hidden="1">
      <c r="A3014">
        <v>3013</v>
      </c>
      <c r="B3014" t="s">
        <v>357</v>
      </c>
      <c r="C3014" t="s">
        <v>12987</v>
      </c>
      <c r="D3014" t="s">
        <v>11</v>
      </c>
      <c r="E3014" t="s">
        <v>136</v>
      </c>
      <c r="F3014" t="s">
        <v>39</v>
      </c>
      <c r="G3014" t="s">
        <v>104</v>
      </c>
      <c r="H3014" t="s">
        <v>12988</v>
      </c>
      <c r="I3014" t="s">
        <v>16</v>
      </c>
      <c r="J3014" t="s">
        <v>69</v>
      </c>
      <c r="K3014" t="s">
        <v>1324</v>
      </c>
      <c r="L3014" t="s">
        <v>12989</v>
      </c>
      <c r="M3014" t="s">
        <v>20</v>
      </c>
      <c r="N3014" t="s">
        <v>20</v>
      </c>
      <c r="O3014" t="s">
        <v>20</v>
      </c>
      <c r="P3014" t="s">
        <v>20</v>
      </c>
      <c r="Q3014" t="s">
        <v>20</v>
      </c>
      <c r="R3014" t="s">
        <v>20</v>
      </c>
      <c r="S3014" t="s">
        <v>20</v>
      </c>
      <c r="T3014" t="s">
        <v>20</v>
      </c>
      <c r="U3014" t="s">
        <v>20</v>
      </c>
      <c r="V3014" t="s">
        <v>12521</v>
      </c>
      <c r="W3014" t="s">
        <v>12988</v>
      </c>
      <c r="X3014" t="s">
        <v>12987</v>
      </c>
      <c r="Z3014" t="e">
        <f>VLOOKUP(W3014,#REF!,4,0)</f>
        <v>#REF!</v>
      </c>
    </row>
    <row r="3015" spans="1:26" hidden="1">
      <c r="A3015">
        <v>3014</v>
      </c>
      <c r="B3015" t="s">
        <v>357</v>
      </c>
      <c r="C3015" t="s">
        <v>12990</v>
      </c>
      <c r="D3015" t="s">
        <v>28</v>
      </c>
      <c r="E3015" t="s">
        <v>83</v>
      </c>
      <c r="F3015" t="s">
        <v>39</v>
      </c>
      <c r="G3015" t="s">
        <v>104</v>
      </c>
      <c r="H3015" t="s">
        <v>12991</v>
      </c>
      <c r="I3015" t="s">
        <v>16</v>
      </c>
      <c r="J3015" t="s">
        <v>69</v>
      </c>
      <c r="K3015" t="s">
        <v>1324</v>
      </c>
      <c r="L3015" t="s">
        <v>12992</v>
      </c>
      <c r="M3015" t="s">
        <v>20</v>
      </c>
      <c r="N3015" t="s">
        <v>20</v>
      </c>
      <c r="O3015" t="s">
        <v>20</v>
      </c>
      <c r="P3015" t="s">
        <v>20</v>
      </c>
      <c r="Q3015" t="s">
        <v>20</v>
      </c>
      <c r="R3015" t="s">
        <v>20</v>
      </c>
      <c r="S3015" t="s">
        <v>20</v>
      </c>
      <c r="T3015" t="s">
        <v>20</v>
      </c>
      <c r="U3015" t="s">
        <v>20</v>
      </c>
      <c r="V3015" t="s">
        <v>12521</v>
      </c>
      <c r="W3015" t="s">
        <v>12991</v>
      </c>
      <c r="X3015" t="s">
        <v>12990</v>
      </c>
      <c r="Z3015" t="e">
        <f>VLOOKUP(W3015,#REF!,4,0)</f>
        <v>#REF!</v>
      </c>
    </row>
    <row r="3016" spans="1:26" hidden="1">
      <c r="A3016">
        <v>3015</v>
      </c>
      <c r="B3016" t="s">
        <v>357</v>
      </c>
      <c r="C3016" t="s">
        <v>12993</v>
      </c>
      <c r="D3016" t="s">
        <v>11</v>
      </c>
      <c r="E3016" t="s">
        <v>54</v>
      </c>
      <c r="F3016" t="s">
        <v>39</v>
      </c>
      <c r="G3016" t="s">
        <v>104</v>
      </c>
      <c r="H3016" t="s">
        <v>12994</v>
      </c>
      <c r="I3016" t="s">
        <v>16</v>
      </c>
      <c r="J3016" t="s">
        <v>125</v>
      </c>
      <c r="K3016" t="s">
        <v>1324</v>
      </c>
      <c r="L3016" t="s">
        <v>12995</v>
      </c>
      <c r="M3016" t="s">
        <v>20</v>
      </c>
      <c r="N3016" t="s">
        <v>20</v>
      </c>
      <c r="O3016" t="s">
        <v>20</v>
      </c>
      <c r="P3016" t="s">
        <v>20</v>
      </c>
      <c r="Q3016" t="s">
        <v>20</v>
      </c>
      <c r="R3016" t="s">
        <v>20</v>
      </c>
      <c r="S3016" t="s">
        <v>20</v>
      </c>
      <c r="T3016" t="s">
        <v>20</v>
      </c>
      <c r="U3016" t="s">
        <v>20</v>
      </c>
      <c r="V3016" t="s">
        <v>12521</v>
      </c>
      <c r="W3016" t="s">
        <v>12994</v>
      </c>
      <c r="X3016" t="s">
        <v>12993</v>
      </c>
      <c r="Z3016" t="e">
        <f>VLOOKUP(W3016,#REF!,4,0)</f>
        <v>#REF!</v>
      </c>
    </row>
    <row r="3017" spans="1:26" hidden="1">
      <c r="A3017">
        <v>3016</v>
      </c>
      <c r="B3017" t="s">
        <v>357</v>
      </c>
      <c r="C3017" t="s">
        <v>12996</v>
      </c>
      <c r="D3017" t="s">
        <v>11</v>
      </c>
      <c r="E3017" t="s">
        <v>723</v>
      </c>
      <c r="F3017" t="s">
        <v>39</v>
      </c>
      <c r="G3017" t="s">
        <v>104</v>
      </c>
      <c r="H3017" t="s">
        <v>12997</v>
      </c>
      <c r="I3017" t="s">
        <v>16</v>
      </c>
      <c r="J3017" t="s">
        <v>56</v>
      </c>
      <c r="K3017" t="s">
        <v>1324</v>
      </c>
      <c r="L3017" t="s">
        <v>12998</v>
      </c>
      <c r="M3017" t="s">
        <v>20</v>
      </c>
      <c r="N3017" t="s">
        <v>20</v>
      </c>
      <c r="O3017" t="s">
        <v>20</v>
      </c>
      <c r="P3017" t="s">
        <v>20</v>
      </c>
      <c r="Q3017" t="s">
        <v>20</v>
      </c>
      <c r="R3017" t="s">
        <v>20</v>
      </c>
      <c r="S3017" t="s">
        <v>20</v>
      </c>
      <c r="T3017" t="s">
        <v>20</v>
      </c>
      <c r="U3017" t="s">
        <v>20</v>
      </c>
      <c r="V3017" t="s">
        <v>12521</v>
      </c>
      <c r="W3017" t="s">
        <v>12997</v>
      </c>
      <c r="X3017" t="s">
        <v>12996</v>
      </c>
      <c r="Z3017" t="e">
        <f>VLOOKUP(W3017,#REF!,4,0)</f>
        <v>#REF!</v>
      </c>
    </row>
    <row r="3018" spans="1:26" hidden="1">
      <c r="A3018">
        <v>3017</v>
      </c>
      <c r="B3018" t="s">
        <v>357</v>
      </c>
      <c r="C3018" t="s">
        <v>12999</v>
      </c>
      <c r="D3018" t="s">
        <v>11</v>
      </c>
      <c r="E3018" t="s">
        <v>131</v>
      </c>
      <c r="F3018" t="s">
        <v>39</v>
      </c>
      <c r="G3018" t="s">
        <v>104</v>
      </c>
      <c r="H3018" t="s">
        <v>13000</v>
      </c>
      <c r="I3018" t="s">
        <v>16</v>
      </c>
      <c r="J3018" t="s">
        <v>138</v>
      </c>
      <c r="K3018" t="s">
        <v>1324</v>
      </c>
      <c r="L3018" t="s">
        <v>13001</v>
      </c>
      <c r="M3018" t="s">
        <v>20</v>
      </c>
      <c r="N3018" t="s">
        <v>20</v>
      </c>
      <c r="O3018" t="s">
        <v>20</v>
      </c>
      <c r="P3018" t="s">
        <v>20</v>
      </c>
      <c r="Q3018" t="s">
        <v>20</v>
      </c>
      <c r="R3018" t="s">
        <v>20</v>
      </c>
      <c r="S3018" t="s">
        <v>20</v>
      </c>
      <c r="T3018" t="s">
        <v>20</v>
      </c>
      <c r="U3018" t="s">
        <v>20</v>
      </c>
      <c r="V3018" t="s">
        <v>12521</v>
      </c>
      <c r="W3018" t="s">
        <v>13000</v>
      </c>
      <c r="X3018" t="s">
        <v>12999</v>
      </c>
      <c r="Z3018" t="e">
        <f>VLOOKUP(W3018,#REF!,4,0)</f>
        <v>#REF!</v>
      </c>
    </row>
    <row r="3019" spans="1:26" hidden="1">
      <c r="A3019">
        <v>3018</v>
      </c>
      <c r="B3019" t="s">
        <v>357</v>
      </c>
      <c r="C3019" t="s">
        <v>13002</v>
      </c>
      <c r="D3019" t="s">
        <v>11</v>
      </c>
      <c r="E3019" t="s">
        <v>148</v>
      </c>
      <c r="F3019" t="s">
        <v>39</v>
      </c>
      <c r="G3019" t="s">
        <v>104</v>
      </c>
      <c r="H3019" t="s">
        <v>13003</v>
      </c>
      <c r="I3019" t="s">
        <v>16</v>
      </c>
      <c r="J3019" t="s">
        <v>69</v>
      </c>
      <c r="K3019" t="s">
        <v>1324</v>
      </c>
      <c r="L3019" t="s">
        <v>13004</v>
      </c>
      <c r="M3019" t="s">
        <v>20</v>
      </c>
      <c r="N3019" t="s">
        <v>20</v>
      </c>
      <c r="O3019" t="s">
        <v>20</v>
      </c>
      <c r="P3019" t="s">
        <v>20</v>
      </c>
      <c r="Q3019" t="s">
        <v>20</v>
      </c>
      <c r="R3019" t="s">
        <v>20</v>
      </c>
      <c r="S3019" t="s">
        <v>20</v>
      </c>
      <c r="T3019" t="s">
        <v>20</v>
      </c>
      <c r="U3019" t="s">
        <v>20</v>
      </c>
      <c r="V3019" t="s">
        <v>12521</v>
      </c>
      <c r="W3019" t="s">
        <v>13003</v>
      </c>
      <c r="X3019" t="s">
        <v>13002</v>
      </c>
      <c r="Z3019" t="e">
        <f>VLOOKUP(W3019,#REF!,4,0)</f>
        <v>#REF!</v>
      </c>
    </row>
    <row r="3020" spans="1:26" hidden="1">
      <c r="A3020">
        <v>3019</v>
      </c>
      <c r="B3020" t="s">
        <v>357</v>
      </c>
      <c r="C3020" t="s">
        <v>13005</v>
      </c>
      <c r="D3020" t="s">
        <v>28</v>
      </c>
      <c r="E3020" t="s">
        <v>206</v>
      </c>
      <c r="F3020" t="s">
        <v>39</v>
      </c>
      <c r="G3020" t="s">
        <v>104</v>
      </c>
      <c r="H3020" t="s">
        <v>13006</v>
      </c>
      <c r="I3020" t="s">
        <v>16</v>
      </c>
      <c r="J3020" t="s">
        <v>41</v>
      </c>
      <c r="K3020" t="s">
        <v>1324</v>
      </c>
      <c r="L3020" t="s">
        <v>13007</v>
      </c>
      <c r="M3020" t="s">
        <v>20</v>
      </c>
      <c r="N3020" t="s">
        <v>20</v>
      </c>
      <c r="O3020" t="s">
        <v>20</v>
      </c>
      <c r="P3020" t="s">
        <v>20</v>
      </c>
      <c r="Q3020" t="s">
        <v>20</v>
      </c>
      <c r="R3020" t="s">
        <v>20</v>
      </c>
      <c r="S3020" t="s">
        <v>20</v>
      </c>
      <c r="T3020" t="s">
        <v>20</v>
      </c>
      <c r="U3020" t="s">
        <v>20</v>
      </c>
      <c r="V3020" t="s">
        <v>12521</v>
      </c>
      <c r="W3020" t="s">
        <v>13006</v>
      </c>
      <c r="X3020" t="s">
        <v>13005</v>
      </c>
      <c r="Z3020" t="e">
        <f>VLOOKUP(W3020,#REF!,4,0)</f>
        <v>#REF!</v>
      </c>
    </row>
    <row r="3021" spans="1:26" hidden="1">
      <c r="A3021">
        <v>3020</v>
      </c>
      <c r="B3021" t="s">
        <v>357</v>
      </c>
      <c r="C3021" t="s">
        <v>13008</v>
      </c>
      <c r="D3021" t="s">
        <v>28</v>
      </c>
      <c r="E3021" t="s">
        <v>8937</v>
      </c>
      <c r="F3021" t="s">
        <v>39</v>
      </c>
      <c r="G3021" t="s">
        <v>104</v>
      </c>
      <c r="H3021" t="s">
        <v>13009</v>
      </c>
      <c r="I3021" t="s">
        <v>16</v>
      </c>
      <c r="J3021" t="s">
        <v>31</v>
      </c>
      <c r="K3021" t="s">
        <v>1324</v>
      </c>
      <c r="L3021" t="s">
        <v>13010</v>
      </c>
      <c r="M3021" t="s">
        <v>20</v>
      </c>
      <c r="N3021" t="s">
        <v>20</v>
      </c>
      <c r="O3021" t="s">
        <v>20</v>
      </c>
      <c r="P3021" t="s">
        <v>20</v>
      </c>
      <c r="Q3021" t="s">
        <v>20</v>
      </c>
      <c r="R3021" t="s">
        <v>20</v>
      </c>
      <c r="S3021" t="s">
        <v>20</v>
      </c>
      <c r="T3021" t="s">
        <v>20</v>
      </c>
      <c r="U3021" t="s">
        <v>20</v>
      </c>
      <c r="V3021" t="s">
        <v>12521</v>
      </c>
      <c r="W3021" t="s">
        <v>13009</v>
      </c>
      <c r="X3021" t="s">
        <v>13008</v>
      </c>
      <c r="Z3021" t="e">
        <f>VLOOKUP(W3021,#REF!,4,0)</f>
        <v>#REF!</v>
      </c>
    </row>
    <row r="3022" spans="1:26" hidden="1">
      <c r="A3022">
        <v>3021</v>
      </c>
      <c r="B3022" t="s">
        <v>357</v>
      </c>
      <c r="C3022" t="s">
        <v>13011</v>
      </c>
      <c r="D3022" t="s">
        <v>28</v>
      </c>
      <c r="E3022" t="s">
        <v>330</v>
      </c>
      <c r="F3022" t="s">
        <v>39</v>
      </c>
      <c r="G3022" t="s">
        <v>104</v>
      </c>
      <c r="H3022" t="s">
        <v>13012</v>
      </c>
      <c r="I3022" t="s">
        <v>16</v>
      </c>
      <c r="J3022" t="s">
        <v>867</v>
      </c>
      <c r="K3022" t="s">
        <v>1324</v>
      </c>
      <c r="L3022" t="s">
        <v>13013</v>
      </c>
      <c r="M3022" t="s">
        <v>20</v>
      </c>
      <c r="N3022" t="s">
        <v>20</v>
      </c>
      <c r="O3022" t="s">
        <v>20</v>
      </c>
      <c r="P3022" t="s">
        <v>20</v>
      </c>
      <c r="Q3022" t="s">
        <v>20</v>
      </c>
      <c r="R3022" t="s">
        <v>20</v>
      </c>
      <c r="S3022" t="s">
        <v>20</v>
      </c>
      <c r="T3022" t="s">
        <v>20</v>
      </c>
      <c r="U3022" t="s">
        <v>20</v>
      </c>
      <c r="V3022" t="s">
        <v>12521</v>
      </c>
      <c r="W3022" t="s">
        <v>13012</v>
      </c>
      <c r="X3022" t="s">
        <v>13011</v>
      </c>
      <c r="Z3022" t="e">
        <f>VLOOKUP(W3022,#REF!,4,0)</f>
        <v>#REF!</v>
      </c>
    </row>
    <row r="3023" spans="1:26" hidden="1">
      <c r="A3023">
        <v>3022</v>
      </c>
      <c r="B3023" t="s">
        <v>357</v>
      </c>
      <c r="C3023" t="s">
        <v>13014</v>
      </c>
      <c r="D3023" t="s">
        <v>28</v>
      </c>
      <c r="E3023" t="s">
        <v>174</v>
      </c>
      <c r="F3023" t="s">
        <v>39</v>
      </c>
      <c r="G3023" t="s">
        <v>104</v>
      </c>
      <c r="H3023" t="s">
        <v>13015</v>
      </c>
      <c r="I3023" t="s">
        <v>16</v>
      </c>
      <c r="J3023" t="s">
        <v>41</v>
      </c>
      <c r="K3023" t="s">
        <v>1324</v>
      </c>
      <c r="L3023" t="s">
        <v>13016</v>
      </c>
      <c r="M3023" t="s">
        <v>20</v>
      </c>
      <c r="N3023" t="s">
        <v>20</v>
      </c>
      <c r="O3023" t="s">
        <v>20</v>
      </c>
      <c r="P3023" t="s">
        <v>20</v>
      </c>
      <c r="Q3023" t="s">
        <v>20</v>
      </c>
      <c r="R3023" t="s">
        <v>20</v>
      </c>
      <c r="S3023" t="s">
        <v>20</v>
      </c>
      <c r="T3023" t="s">
        <v>20</v>
      </c>
      <c r="U3023" t="s">
        <v>20</v>
      </c>
      <c r="V3023" t="s">
        <v>12521</v>
      </c>
      <c r="W3023" t="s">
        <v>13015</v>
      </c>
      <c r="X3023" t="s">
        <v>13014</v>
      </c>
      <c r="Z3023" t="e">
        <f>VLOOKUP(W3023,#REF!,4,0)</f>
        <v>#REF!</v>
      </c>
    </row>
    <row r="3024" spans="1:26" hidden="1">
      <c r="A3024">
        <v>3023</v>
      </c>
      <c r="B3024" t="s">
        <v>357</v>
      </c>
      <c r="C3024" t="s">
        <v>13017</v>
      </c>
      <c r="D3024" t="s">
        <v>28</v>
      </c>
      <c r="E3024" t="s">
        <v>83</v>
      </c>
      <c r="F3024" t="s">
        <v>39</v>
      </c>
      <c r="G3024" t="s">
        <v>14</v>
      </c>
      <c r="H3024" t="s">
        <v>13018</v>
      </c>
      <c r="I3024" t="s">
        <v>16</v>
      </c>
      <c r="J3024" t="s">
        <v>56</v>
      </c>
      <c r="K3024" t="s">
        <v>1324</v>
      </c>
      <c r="L3024" t="s">
        <v>12995</v>
      </c>
      <c r="M3024" t="s">
        <v>20</v>
      </c>
      <c r="N3024" t="s">
        <v>20</v>
      </c>
      <c r="O3024" t="s">
        <v>20</v>
      </c>
      <c r="P3024" t="s">
        <v>20</v>
      </c>
      <c r="Q3024" t="s">
        <v>20</v>
      </c>
      <c r="R3024" t="s">
        <v>20</v>
      </c>
      <c r="S3024" t="s">
        <v>20</v>
      </c>
      <c r="T3024" t="s">
        <v>20</v>
      </c>
      <c r="U3024" t="s">
        <v>20</v>
      </c>
      <c r="V3024" t="s">
        <v>12521</v>
      </c>
      <c r="W3024" t="s">
        <v>13018</v>
      </c>
      <c r="X3024" t="s">
        <v>13017</v>
      </c>
      <c r="Z3024" t="e">
        <f>VLOOKUP(W3024,#REF!,4,0)</f>
        <v>#REF!</v>
      </c>
    </row>
    <row r="3025" spans="1:26" hidden="1">
      <c r="A3025">
        <v>3024</v>
      </c>
      <c r="B3025" t="s">
        <v>357</v>
      </c>
      <c r="C3025" t="s">
        <v>13019</v>
      </c>
      <c r="D3025" t="s">
        <v>11</v>
      </c>
      <c r="E3025" t="s">
        <v>54</v>
      </c>
      <c r="F3025" t="s">
        <v>39</v>
      </c>
      <c r="G3025" t="s">
        <v>14</v>
      </c>
      <c r="H3025" t="s">
        <v>13020</v>
      </c>
      <c r="I3025" t="s">
        <v>16</v>
      </c>
      <c r="J3025" t="s">
        <v>1686</v>
      </c>
      <c r="K3025" t="s">
        <v>1324</v>
      </c>
      <c r="L3025" t="s">
        <v>13021</v>
      </c>
      <c r="M3025" t="s">
        <v>20</v>
      </c>
      <c r="N3025" t="s">
        <v>20</v>
      </c>
      <c r="O3025" t="s">
        <v>20</v>
      </c>
      <c r="P3025" t="s">
        <v>20</v>
      </c>
      <c r="Q3025" t="s">
        <v>20</v>
      </c>
      <c r="R3025" t="s">
        <v>20</v>
      </c>
      <c r="S3025" t="s">
        <v>20</v>
      </c>
      <c r="T3025" t="s">
        <v>20</v>
      </c>
      <c r="U3025" t="s">
        <v>20</v>
      </c>
      <c r="V3025" t="s">
        <v>12521</v>
      </c>
      <c r="W3025" t="s">
        <v>13022</v>
      </c>
      <c r="X3025" t="s">
        <v>13019</v>
      </c>
      <c r="Z3025" t="e">
        <f>VLOOKUP(W3025,#REF!,4,0)</f>
        <v>#REF!</v>
      </c>
    </row>
    <row r="3026" spans="1:26" hidden="1">
      <c r="A3026">
        <v>3025</v>
      </c>
      <c r="B3026" t="s">
        <v>357</v>
      </c>
      <c r="C3026" t="s">
        <v>13023</v>
      </c>
      <c r="D3026" t="s">
        <v>28</v>
      </c>
      <c r="E3026" t="s">
        <v>93</v>
      </c>
      <c r="F3026" t="s">
        <v>39</v>
      </c>
      <c r="G3026" t="s">
        <v>14</v>
      </c>
      <c r="H3026" t="s">
        <v>13024</v>
      </c>
      <c r="I3026" t="s">
        <v>16</v>
      </c>
      <c r="J3026" t="s">
        <v>31</v>
      </c>
      <c r="K3026" t="s">
        <v>1324</v>
      </c>
      <c r="L3026" t="s">
        <v>13025</v>
      </c>
      <c r="M3026" t="s">
        <v>20</v>
      </c>
      <c r="N3026" t="s">
        <v>20</v>
      </c>
      <c r="O3026" t="s">
        <v>20</v>
      </c>
      <c r="P3026" t="s">
        <v>20</v>
      </c>
      <c r="Q3026" t="s">
        <v>20</v>
      </c>
      <c r="R3026" t="s">
        <v>20</v>
      </c>
      <c r="S3026" t="s">
        <v>20</v>
      </c>
      <c r="T3026" t="s">
        <v>20</v>
      </c>
      <c r="U3026" t="s">
        <v>20</v>
      </c>
      <c r="V3026" t="s">
        <v>12521</v>
      </c>
      <c r="W3026" t="s">
        <v>13026</v>
      </c>
      <c r="X3026" t="s">
        <v>13023</v>
      </c>
      <c r="Z3026" t="e">
        <f>VLOOKUP(W3026,#REF!,4,0)</f>
        <v>#REF!</v>
      </c>
    </row>
    <row r="3027" spans="1:26" hidden="1">
      <c r="A3027">
        <v>3026</v>
      </c>
      <c r="B3027" t="s">
        <v>357</v>
      </c>
      <c r="C3027" t="s">
        <v>13027</v>
      </c>
      <c r="D3027" t="s">
        <v>28</v>
      </c>
      <c r="E3027" t="s">
        <v>659</v>
      </c>
      <c r="F3027" t="s">
        <v>39</v>
      </c>
      <c r="G3027" t="s">
        <v>104</v>
      </c>
      <c r="H3027" t="s">
        <v>13028</v>
      </c>
      <c r="I3027" t="s">
        <v>16</v>
      </c>
      <c r="J3027" t="s">
        <v>138</v>
      </c>
      <c r="K3027" t="s">
        <v>1324</v>
      </c>
      <c r="L3027" t="s">
        <v>13029</v>
      </c>
      <c r="M3027" t="s">
        <v>20</v>
      </c>
      <c r="N3027" t="s">
        <v>20</v>
      </c>
      <c r="O3027" t="s">
        <v>20</v>
      </c>
      <c r="P3027" t="s">
        <v>20</v>
      </c>
      <c r="Q3027" t="s">
        <v>20</v>
      </c>
      <c r="R3027" t="s">
        <v>20</v>
      </c>
      <c r="S3027" t="s">
        <v>20</v>
      </c>
      <c r="T3027" t="s">
        <v>20</v>
      </c>
      <c r="U3027" t="s">
        <v>20</v>
      </c>
      <c r="V3027" t="s">
        <v>12521</v>
      </c>
      <c r="W3027" t="s">
        <v>13030</v>
      </c>
      <c r="X3027" t="s">
        <v>13027</v>
      </c>
      <c r="Z3027" t="e">
        <f>VLOOKUP(W3027,#REF!,4,0)</f>
        <v>#REF!</v>
      </c>
    </row>
    <row r="3028" spans="1:26" hidden="1">
      <c r="A3028">
        <v>3027</v>
      </c>
      <c r="B3028" t="s">
        <v>2434</v>
      </c>
      <c r="C3028" t="s">
        <v>15885</v>
      </c>
      <c r="D3028" t="s">
        <v>28</v>
      </c>
      <c r="E3028" t="s">
        <v>8</v>
      </c>
      <c r="F3028" t="s">
        <v>39</v>
      </c>
      <c r="G3028" t="s">
        <v>104</v>
      </c>
      <c r="H3028" t="s">
        <v>15949</v>
      </c>
      <c r="I3028" t="s">
        <v>16</v>
      </c>
      <c r="J3028" t="s">
        <v>78</v>
      </c>
      <c r="K3028" t="s">
        <v>1324</v>
      </c>
      <c r="L3028" t="s">
        <v>15886</v>
      </c>
      <c r="M3028" t="s">
        <v>20</v>
      </c>
      <c r="N3028" t="s">
        <v>20</v>
      </c>
      <c r="O3028" t="s">
        <v>20</v>
      </c>
      <c r="P3028" t="s">
        <v>20</v>
      </c>
      <c r="Q3028" t="s">
        <v>20</v>
      </c>
      <c r="R3028" t="s">
        <v>20</v>
      </c>
      <c r="S3028" t="s">
        <v>20</v>
      </c>
      <c r="T3028" t="s">
        <v>20</v>
      </c>
      <c r="U3028" t="s">
        <v>20</v>
      </c>
      <c r="V3028" t="s">
        <v>12521</v>
      </c>
      <c r="W3028" t="s">
        <v>15950</v>
      </c>
      <c r="X3028" t="s">
        <v>15885</v>
      </c>
      <c r="Z3028" t="e">
        <f>VLOOKUP(W3028,#REF!,4,0)</f>
        <v>#REF!</v>
      </c>
    </row>
    <row r="3029" spans="1:26" hidden="1">
      <c r="A3029">
        <v>3028</v>
      </c>
      <c r="B3029" t="s">
        <v>363</v>
      </c>
      <c r="C3029" t="s">
        <v>13031</v>
      </c>
      <c r="D3029" t="s">
        <v>11</v>
      </c>
      <c r="E3029" t="s">
        <v>291</v>
      </c>
      <c r="F3029" t="s">
        <v>13</v>
      </c>
      <c r="G3029" t="s">
        <v>104</v>
      </c>
      <c r="H3029" t="s">
        <v>13032</v>
      </c>
      <c r="I3029" t="s">
        <v>16</v>
      </c>
      <c r="J3029" t="s">
        <v>69</v>
      </c>
      <c r="K3029" t="s">
        <v>1324</v>
      </c>
      <c r="L3029" t="s">
        <v>13033</v>
      </c>
      <c r="M3029" t="s">
        <v>20</v>
      </c>
      <c r="N3029" t="s">
        <v>20</v>
      </c>
      <c r="O3029" t="s">
        <v>20</v>
      </c>
      <c r="P3029" t="s">
        <v>20</v>
      </c>
      <c r="Q3029" t="s">
        <v>20</v>
      </c>
      <c r="R3029" t="s">
        <v>20</v>
      </c>
      <c r="S3029" t="s">
        <v>20</v>
      </c>
      <c r="T3029" t="s">
        <v>20</v>
      </c>
      <c r="U3029" t="s">
        <v>20</v>
      </c>
      <c r="V3029" t="s">
        <v>12521</v>
      </c>
      <c r="W3029" t="s">
        <v>13034</v>
      </c>
      <c r="X3029" t="s">
        <v>13031</v>
      </c>
      <c r="Z3029" t="e">
        <f>VLOOKUP(W3029,#REF!,4,0)</f>
        <v>#REF!</v>
      </c>
    </row>
    <row r="3030" spans="1:26" hidden="1">
      <c r="A3030">
        <v>3029</v>
      </c>
      <c r="B3030" t="s">
        <v>369</v>
      </c>
      <c r="C3030" t="s">
        <v>13035</v>
      </c>
      <c r="D3030" t="s">
        <v>11</v>
      </c>
      <c r="E3030" t="s">
        <v>455</v>
      </c>
      <c r="F3030" t="s">
        <v>39</v>
      </c>
      <c r="G3030" t="s">
        <v>104</v>
      </c>
      <c r="H3030" t="s">
        <v>13036</v>
      </c>
      <c r="I3030" t="s">
        <v>16</v>
      </c>
      <c r="J3030" t="s">
        <v>69</v>
      </c>
      <c r="K3030" t="s">
        <v>1324</v>
      </c>
      <c r="L3030" t="s">
        <v>13037</v>
      </c>
      <c r="M3030" t="s">
        <v>20</v>
      </c>
      <c r="N3030" t="s">
        <v>20</v>
      </c>
      <c r="O3030" t="s">
        <v>20</v>
      </c>
      <c r="P3030" t="s">
        <v>20</v>
      </c>
      <c r="Q3030" t="s">
        <v>20</v>
      </c>
      <c r="R3030" t="s">
        <v>20</v>
      </c>
      <c r="S3030" t="s">
        <v>20</v>
      </c>
      <c r="T3030" t="s">
        <v>20</v>
      </c>
      <c r="U3030" t="s">
        <v>20</v>
      </c>
      <c r="V3030" t="s">
        <v>12521</v>
      </c>
      <c r="W3030" t="s">
        <v>13036</v>
      </c>
      <c r="X3030" t="s">
        <v>13035</v>
      </c>
      <c r="Z3030" t="e">
        <f>VLOOKUP(W3030,#REF!,4,0)</f>
        <v>#REF!</v>
      </c>
    </row>
    <row r="3031" spans="1:26" hidden="1">
      <c r="A3031">
        <v>3030</v>
      </c>
      <c r="B3031" t="s">
        <v>369</v>
      </c>
      <c r="C3031" t="s">
        <v>13038</v>
      </c>
      <c r="D3031" t="s">
        <v>28</v>
      </c>
      <c r="E3031" t="s">
        <v>38</v>
      </c>
      <c r="F3031" t="s">
        <v>39</v>
      </c>
      <c r="G3031" t="s">
        <v>104</v>
      </c>
      <c r="H3031" t="s">
        <v>13039</v>
      </c>
      <c r="I3031" t="s">
        <v>16</v>
      </c>
      <c r="J3031" t="s">
        <v>31</v>
      </c>
      <c r="K3031" t="s">
        <v>1324</v>
      </c>
      <c r="L3031" t="s">
        <v>13040</v>
      </c>
      <c r="M3031" t="s">
        <v>20</v>
      </c>
      <c r="N3031" t="s">
        <v>20</v>
      </c>
      <c r="O3031" t="s">
        <v>20</v>
      </c>
      <c r="P3031" t="s">
        <v>20</v>
      </c>
      <c r="Q3031" t="s">
        <v>20</v>
      </c>
      <c r="R3031" t="s">
        <v>20</v>
      </c>
      <c r="S3031" t="s">
        <v>20</v>
      </c>
      <c r="T3031" t="s">
        <v>20</v>
      </c>
      <c r="U3031" t="s">
        <v>20</v>
      </c>
      <c r="V3031" t="s">
        <v>12521</v>
      </c>
      <c r="W3031" t="s">
        <v>13039</v>
      </c>
      <c r="X3031" t="s">
        <v>13038</v>
      </c>
      <c r="Z3031" t="e">
        <f>VLOOKUP(W3031,#REF!,4,0)</f>
        <v>#REF!</v>
      </c>
    </row>
    <row r="3032" spans="1:26" hidden="1">
      <c r="A3032">
        <v>3031</v>
      </c>
      <c r="B3032" t="s">
        <v>369</v>
      </c>
      <c r="C3032" t="s">
        <v>13041</v>
      </c>
      <c r="D3032" t="s">
        <v>11</v>
      </c>
      <c r="E3032" t="s">
        <v>659</v>
      </c>
      <c r="F3032" t="s">
        <v>13</v>
      </c>
      <c r="G3032" t="s">
        <v>14</v>
      </c>
      <c r="H3032" t="s">
        <v>13042</v>
      </c>
      <c r="I3032" t="s">
        <v>16</v>
      </c>
      <c r="J3032" t="s">
        <v>138</v>
      </c>
      <c r="K3032" t="s">
        <v>1324</v>
      </c>
      <c r="L3032" t="s">
        <v>13043</v>
      </c>
      <c r="M3032" t="s">
        <v>20</v>
      </c>
      <c r="N3032" t="s">
        <v>20</v>
      </c>
      <c r="O3032" t="s">
        <v>20</v>
      </c>
      <c r="P3032" t="s">
        <v>20</v>
      </c>
      <c r="Q3032" t="s">
        <v>20</v>
      </c>
      <c r="R3032" t="s">
        <v>20</v>
      </c>
      <c r="S3032" t="s">
        <v>20</v>
      </c>
      <c r="T3032" t="s">
        <v>20</v>
      </c>
      <c r="U3032" t="s">
        <v>20</v>
      </c>
      <c r="V3032" t="s">
        <v>12521</v>
      </c>
      <c r="W3032" t="s">
        <v>13044</v>
      </c>
      <c r="X3032" t="s">
        <v>13041</v>
      </c>
      <c r="Z3032" t="e">
        <f>VLOOKUP(W3032,#REF!,4,0)</f>
        <v>#REF!</v>
      </c>
    </row>
    <row r="3033" spans="1:26" hidden="1">
      <c r="A3033">
        <v>3032</v>
      </c>
      <c r="B3033" t="s">
        <v>369</v>
      </c>
      <c r="C3033" t="s">
        <v>13045</v>
      </c>
      <c r="D3033" t="s">
        <v>28</v>
      </c>
      <c r="E3033" t="s">
        <v>83</v>
      </c>
      <c r="F3033" t="s">
        <v>39</v>
      </c>
      <c r="G3033" t="s">
        <v>14</v>
      </c>
      <c r="H3033" t="s">
        <v>13046</v>
      </c>
      <c r="I3033" t="s">
        <v>16</v>
      </c>
      <c r="J3033" t="s">
        <v>69</v>
      </c>
      <c r="K3033" t="s">
        <v>1324</v>
      </c>
      <c r="L3033" t="s">
        <v>13047</v>
      </c>
      <c r="M3033" t="s">
        <v>20</v>
      </c>
      <c r="N3033" t="s">
        <v>20</v>
      </c>
      <c r="O3033" t="s">
        <v>20</v>
      </c>
      <c r="P3033" t="s">
        <v>20</v>
      </c>
      <c r="Q3033" t="s">
        <v>20</v>
      </c>
      <c r="R3033" t="s">
        <v>20</v>
      </c>
      <c r="S3033" t="s">
        <v>20</v>
      </c>
      <c r="T3033" t="s">
        <v>20</v>
      </c>
      <c r="U3033" t="s">
        <v>20</v>
      </c>
      <c r="V3033" t="s">
        <v>12521</v>
      </c>
      <c r="W3033" t="s">
        <v>13048</v>
      </c>
      <c r="X3033" t="s">
        <v>13045</v>
      </c>
      <c r="Z3033" t="e">
        <f>VLOOKUP(W3033,#REF!,4,0)</f>
        <v>#REF!</v>
      </c>
    </row>
    <row r="3034" spans="1:26" hidden="1">
      <c r="A3034">
        <v>3033</v>
      </c>
      <c r="B3034" t="s">
        <v>369</v>
      </c>
      <c r="C3034" t="s">
        <v>13049</v>
      </c>
      <c r="D3034" t="s">
        <v>28</v>
      </c>
      <c r="E3034" t="s">
        <v>93</v>
      </c>
      <c r="F3034" t="s">
        <v>13</v>
      </c>
      <c r="G3034" t="s">
        <v>14</v>
      </c>
      <c r="H3034" t="s">
        <v>13050</v>
      </c>
      <c r="I3034" t="s">
        <v>16</v>
      </c>
      <c r="J3034" t="s">
        <v>69</v>
      </c>
      <c r="K3034" t="s">
        <v>1324</v>
      </c>
      <c r="L3034" t="s">
        <v>13051</v>
      </c>
      <c r="M3034" t="s">
        <v>20</v>
      </c>
      <c r="N3034" t="s">
        <v>20</v>
      </c>
      <c r="O3034" t="s">
        <v>20</v>
      </c>
      <c r="P3034" t="s">
        <v>20</v>
      </c>
      <c r="Q3034" t="s">
        <v>20</v>
      </c>
      <c r="R3034" t="s">
        <v>20</v>
      </c>
      <c r="S3034" t="s">
        <v>20</v>
      </c>
      <c r="T3034" t="s">
        <v>20</v>
      </c>
      <c r="U3034" t="s">
        <v>20</v>
      </c>
      <c r="V3034" t="s">
        <v>12521</v>
      </c>
      <c r="W3034" t="s">
        <v>13052</v>
      </c>
      <c r="X3034" t="s">
        <v>13049</v>
      </c>
      <c r="Z3034" t="e">
        <f>VLOOKUP(W3034,#REF!,4,0)</f>
        <v>#REF!</v>
      </c>
    </row>
    <row r="3035" spans="1:26" hidden="1">
      <c r="A3035">
        <v>3034</v>
      </c>
      <c r="B3035" t="s">
        <v>369</v>
      </c>
      <c r="C3035" t="s">
        <v>4792</v>
      </c>
      <c r="D3035" t="s">
        <v>11</v>
      </c>
      <c r="E3035" t="s">
        <v>291</v>
      </c>
      <c r="F3035" t="s">
        <v>13</v>
      </c>
      <c r="G3035" t="s">
        <v>14</v>
      </c>
      <c r="H3035" t="s">
        <v>13053</v>
      </c>
      <c r="I3035" t="s">
        <v>16</v>
      </c>
      <c r="J3035" t="s">
        <v>144</v>
      </c>
      <c r="K3035" t="s">
        <v>1324</v>
      </c>
      <c r="L3035" t="s">
        <v>13054</v>
      </c>
      <c r="M3035" t="s">
        <v>20</v>
      </c>
      <c r="N3035" t="s">
        <v>20</v>
      </c>
      <c r="O3035" t="s">
        <v>20</v>
      </c>
      <c r="P3035" t="s">
        <v>20</v>
      </c>
      <c r="Q3035" t="s">
        <v>20</v>
      </c>
      <c r="R3035" t="s">
        <v>20</v>
      </c>
      <c r="S3035" t="s">
        <v>20</v>
      </c>
      <c r="T3035" t="s">
        <v>20</v>
      </c>
      <c r="U3035" t="s">
        <v>20</v>
      </c>
      <c r="V3035" t="s">
        <v>12521</v>
      </c>
      <c r="W3035" t="s">
        <v>13055</v>
      </c>
      <c r="X3035" t="s">
        <v>4792</v>
      </c>
      <c r="Z3035" t="e">
        <f>VLOOKUP(W3035,#REF!,4,0)</f>
        <v>#REF!</v>
      </c>
    </row>
    <row r="3036" spans="1:26" hidden="1">
      <c r="A3036">
        <v>3035</v>
      </c>
      <c r="B3036" t="s">
        <v>369</v>
      </c>
      <c r="C3036" t="s">
        <v>13056</v>
      </c>
      <c r="D3036" t="s">
        <v>28</v>
      </c>
      <c r="E3036" t="s">
        <v>67</v>
      </c>
      <c r="F3036" t="s">
        <v>13</v>
      </c>
      <c r="G3036" t="s">
        <v>14</v>
      </c>
      <c r="H3036" t="s">
        <v>13057</v>
      </c>
      <c r="I3036" t="s">
        <v>16</v>
      </c>
      <c r="J3036" t="s">
        <v>56</v>
      </c>
      <c r="K3036" t="s">
        <v>1324</v>
      </c>
      <c r="L3036" t="s">
        <v>13058</v>
      </c>
      <c r="M3036" t="s">
        <v>20</v>
      </c>
      <c r="N3036" t="s">
        <v>20</v>
      </c>
      <c r="O3036" t="s">
        <v>20</v>
      </c>
      <c r="P3036" t="s">
        <v>20</v>
      </c>
      <c r="Q3036" t="s">
        <v>20</v>
      </c>
      <c r="R3036" t="s">
        <v>20</v>
      </c>
      <c r="S3036" t="s">
        <v>20</v>
      </c>
      <c r="T3036" t="s">
        <v>20</v>
      </c>
      <c r="U3036" t="s">
        <v>20</v>
      </c>
      <c r="V3036" t="s">
        <v>12521</v>
      </c>
      <c r="W3036" t="s">
        <v>13059</v>
      </c>
      <c r="X3036" t="s">
        <v>13056</v>
      </c>
      <c r="Z3036" t="e">
        <f>VLOOKUP(W3036,#REF!,4,0)</f>
        <v>#REF!</v>
      </c>
    </row>
    <row r="3037" spans="1:26" hidden="1">
      <c r="A3037">
        <v>3036</v>
      </c>
      <c r="B3037" t="s">
        <v>369</v>
      </c>
      <c r="C3037" t="s">
        <v>13060</v>
      </c>
      <c r="D3037" t="s">
        <v>11</v>
      </c>
      <c r="E3037" t="s">
        <v>705</v>
      </c>
      <c r="F3037" t="s">
        <v>39</v>
      </c>
      <c r="G3037" t="s">
        <v>104</v>
      </c>
      <c r="H3037" t="s">
        <v>13061</v>
      </c>
      <c r="I3037" t="s">
        <v>16</v>
      </c>
      <c r="J3037" t="s">
        <v>69</v>
      </c>
      <c r="K3037" t="s">
        <v>1324</v>
      </c>
      <c r="L3037" t="s">
        <v>13062</v>
      </c>
      <c r="M3037" t="s">
        <v>20</v>
      </c>
      <c r="N3037" t="s">
        <v>20</v>
      </c>
      <c r="O3037" t="s">
        <v>20</v>
      </c>
      <c r="P3037" t="s">
        <v>20</v>
      </c>
      <c r="Q3037" t="s">
        <v>20</v>
      </c>
      <c r="R3037" t="s">
        <v>20</v>
      </c>
      <c r="S3037" t="s">
        <v>20</v>
      </c>
      <c r="T3037" t="s">
        <v>20</v>
      </c>
      <c r="U3037" t="s">
        <v>20</v>
      </c>
      <c r="V3037" t="s">
        <v>12521</v>
      </c>
      <c r="W3037" t="s">
        <v>13063</v>
      </c>
      <c r="X3037" t="s">
        <v>13060</v>
      </c>
      <c r="Z3037" t="e">
        <f>VLOOKUP(W3037,#REF!,4,0)</f>
        <v>#REF!</v>
      </c>
    </row>
    <row r="3038" spans="1:26" hidden="1">
      <c r="A3038">
        <v>3037</v>
      </c>
      <c r="B3038" t="s">
        <v>379</v>
      </c>
      <c r="C3038" t="s">
        <v>13064</v>
      </c>
      <c r="D3038" t="s">
        <v>11</v>
      </c>
      <c r="E3038" t="s">
        <v>574</v>
      </c>
      <c r="F3038" t="s">
        <v>13</v>
      </c>
      <c r="G3038" t="s">
        <v>14</v>
      </c>
      <c r="H3038" t="s">
        <v>13065</v>
      </c>
      <c r="I3038" t="s">
        <v>16</v>
      </c>
      <c r="J3038" t="s">
        <v>17</v>
      </c>
      <c r="K3038" t="s">
        <v>1324</v>
      </c>
      <c r="L3038" t="s">
        <v>13066</v>
      </c>
      <c r="M3038" t="s">
        <v>20</v>
      </c>
      <c r="N3038" t="s">
        <v>20</v>
      </c>
      <c r="O3038" t="s">
        <v>20</v>
      </c>
      <c r="P3038" t="s">
        <v>20</v>
      </c>
      <c r="Q3038" t="s">
        <v>20</v>
      </c>
      <c r="R3038" t="s">
        <v>20</v>
      </c>
      <c r="S3038" t="s">
        <v>20</v>
      </c>
      <c r="T3038" t="s">
        <v>20</v>
      </c>
      <c r="U3038" t="s">
        <v>20</v>
      </c>
      <c r="V3038" t="s">
        <v>12521</v>
      </c>
      <c r="W3038" t="s">
        <v>13067</v>
      </c>
      <c r="X3038" t="s">
        <v>13064</v>
      </c>
      <c r="Z3038" t="e">
        <f>VLOOKUP(W3038,#REF!,4,0)</f>
        <v>#REF!</v>
      </c>
    </row>
    <row r="3039" spans="1:26" hidden="1">
      <c r="A3039">
        <v>3038</v>
      </c>
      <c r="B3039" t="s">
        <v>379</v>
      </c>
      <c r="C3039" t="s">
        <v>13071</v>
      </c>
      <c r="D3039" t="s">
        <v>11</v>
      </c>
      <c r="E3039" t="s">
        <v>38</v>
      </c>
      <c r="F3039" t="s">
        <v>39</v>
      </c>
      <c r="G3039" t="s">
        <v>14</v>
      </c>
      <c r="H3039" t="s">
        <v>13072</v>
      </c>
      <c r="I3039" t="s">
        <v>16</v>
      </c>
      <c r="J3039" t="s">
        <v>138</v>
      </c>
      <c r="K3039" t="s">
        <v>1324</v>
      </c>
      <c r="L3039" t="s">
        <v>13073</v>
      </c>
      <c r="M3039" t="s">
        <v>20</v>
      </c>
      <c r="N3039" t="s">
        <v>20</v>
      </c>
      <c r="O3039" t="s">
        <v>20</v>
      </c>
      <c r="P3039" t="s">
        <v>20</v>
      </c>
      <c r="Q3039" t="s">
        <v>20</v>
      </c>
      <c r="R3039" t="s">
        <v>20</v>
      </c>
      <c r="S3039" t="s">
        <v>20</v>
      </c>
      <c r="T3039" t="s">
        <v>20</v>
      </c>
      <c r="U3039" t="s">
        <v>20</v>
      </c>
      <c r="V3039" t="s">
        <v>12521</v>
      </c>
      <c r="W3039" t="s">
        <v>13074</v>
      </c>
      <c r="X3039" t="s">
        <v>13071</v>
      </c>
      <c r="Z3039" t="e">
        <f>VLOOKUP(W3039,#REF!,4,0)</f>
        <v>#REF!</v>
      </c>
    </row>
    <row r="3040" spans="1:26" hidden="1">
      <c r="A3040">
        <v>3039</v>
      </c>
      <c r="B3040" t="s">
        <v>379</v>
      </c>
      <c r="C3040" t="s">
        <v>13075</v>
      </c>
      <c r="D3040" t="s">
        <v>11</v>
      </c>
      <c r="E3040" t="s">
        <v>93</v>
      </c>
      <c r="F3040" t="s">
        <v>39</v>
      </c>
      <c r="G3040" t="s">
        <v>14</v>
      </c>
      <c r="H3040" t="s">
        <v>13076</v>
      </c>
      <c r="I3040" t="s">
        <v>16</v>
      </c>
      <c r="J3040" t="s">
        <v>41</v>
      </c>
      <c r="K3040" t="s">
        <v>1324</v>
      </c>
      <c r="L3040" t="s">
        <v>13077</v>
      </c>
      <c r="M3040" t="s">
        <v>20</v>
      </c>
      <c r="N3040" t="s">
        <v>20</v>
      </c>
      <c r="O3040" t="s">
        <v>20</v>
      </c>
      <c r="P3040" t="s">
        <v>20</v>
      </c>
      <c r="Q3040" t="s">
        <v>20</v>
      </c>
      <c r="R3040" t="s">
        <v>20</v>
      </c>
      <c r="S3040" t="s">
        <v>20</v>
      </c>
      <c r="T3040" t="s">
        <v>20</v>
      </c>
      <c r="U3040" t="s">
        <v>20</v>
      </c>
      <c r="V3040" t="s">
        <v>12521</v>
      </c>
      <c r="W3040" t="s">
        <v>13078</v>
      </c>
      <c r="X3040" t="s">
        <v>13075</v>
      </c>
      <c r="Z3040" t="e">
        <f>VLOOKUP(W3040,#REF!,4,0)</f>
        <v>#REF!</v>
      </c>
    </row>
    <row r="3041" spans="1:26" hidden="1">
      <c r="A3041">
        <v>3040</v>
      </c>
      <c r="B3041" t="s">
        <v>379</v>
      </c>
      <c r="C3041" t="s">
        <v>13079</v>
      </c>
      <c r="D3041" t="s">
        <v>28</v>
      </c>
      <c r="E3041" t="s">
        <v>93</v>
      </c>
      <c r="F3041" t="s">
        <v>13</v>
      </c>
      <c r="G3041" t="s">
        <v>14</v>
      </c>
      <c r="H3041" t="s">
        <v>13080</v>
      </c>
      <c r="I3041" t="s">
        <v>16</v>
      </c>
      <c r="J3041" t="s">
        <v>69</v>
      </c>
      <c r="K3041" t="s">
        <v>1324</v>
      </c>
      <c r="L3041" t="s">
        <v>13081</v>
      </c>
      <c r="M3041" t="s">
        <v>20</v>
      </c>
      <c r="N3041" t="s">
        <v>20</v>
      </c>
      <c r="O3041" t="s">
        <v>20</v>
      </c>
      <c r="P3041" t="s">
        <v>20</v>
      </c>
      <c r="Q3041" t="s">
        <v>20</v>
      </c>
      <c r="R3041" t="s">
        <v>20</v>
      </c>
      <c r="S3041" t="s">
        <v>20</v>
      </c>
      <c r="T3041" t="s">
        <v>20</v>
      </c>
      <c r="U3041" t="s">
        <v>20</v>
      </c>
      <c r="V3041" t="s">
        <v>12521</v>
      </c>
      <c r="W3041" t="s">
        <v>13082</v>
      </c>
      <c r="X3041" t="s">
        <v>13079</v>
      </c>
      <c r="Z3041" t="e">
        <f>VLOOKUP(W3041,#REF!,4,0)</f>
        <v>#REF!</v>
      </c>
    </row>
    <row r="3042" spans="1:26" hidden="1">
      <c r="A3042">
        <v>3041</v>
      </c>
      <c r="B3042" t="s">
        <v>379</v>
      </c>
      <c r="C3042" t="s">
        <v>13083</v>
      </c>
      <c r="D3042" t="s">
        <v>28</v>
      </c>
      <c r="E3042" t="s">
        <v>112</v>
      </c>
      <c r="F3042" t="s">
        <v>13</v>
      </c>
      <c r="G3042" t="s">
        <v>14</v>
      </c>
      <c r="H3042" t="s">
        <v>13084</v>
      </c>
      <c r="I3042" t="s">
        <v>16</v>
      </c>
      <c r="J3042" t="s">
        <v>17</v>
      </c>
      <c r="K3042" t="s">
        <v>1324</v>
      </c>
      <c r="L3042" t="s">
        <v>13085</v>
      </c>
      <c r="M3042" t="s">
        <v>20</v>
      </c>
      <c r="N3042" t="s">
        <v>20</v>
      </c>
      <c r="O3042" t="s">
        <v>20</v>
      </c>
      <c r="P3042" t="s">
        <v>20</v>
      </c>
      <c r="Q3042" t="s">
        <v>20</v>
      </c>
      <c r="R3042" t="s">
        <v>20</v>
      </c>
      <c r="S3042" t="s">
        <v>20</v>
      </c>
      <c r="T3042" t="s">
        <v>20</v>
      </c>
      <c r="U3042" t="s">
        <v>20</v>
      </c>
      <c r="V3042" t="s">
        <v>12521</v>
      </c>
      <c r="W3042" t="s">
        <v>13086</v>
      </c>
      <c r="X3042" t="s">
        <v>13083</v>
      </c>
      <c r="Z3042" t="e">
        <f>VLOOKUP(W3042,#REF!,4,0)</f>
        <v>#REF!</v>
      </c>
    </row>
    <row r="3043" spans="1:26" hidden="1">
      <c r="A3043">
        <v>3042</v>
      </c>
      <c r="B3043" t="s">
        <v>379</v>
      </c>
      <c r="C3043" t="s">
        <v>13087</v>
      </c>
      <c r="D3043" t="s">
        <v>11</v>
      </c>
      <c r="E3043" t="s">
        <v>8</v>
      </c>
      <c r="F3043" t="s">
        <v>13</v>
      </c>
      <c r="G3043" t="s">
        <v>104</v>
      </c>
      <c r="H3043" t="s">
        <v>13088</v>
      </c>
      <c r="I3043" t="s">
        <v>16</v>
      </c>
      <c r="J3043" t="s">
        <v>41</v>
      </c>
      <c r="K3043" t="s">
        <v>1324</v>
      </c>
      <c r="L3043" t="s">
        <v>13089</v>
      </c>
      <c r="M3043" t="s">
        <v>20</v>
      </c>
      <c r="N3043" t="s">
        <v>20</v>
      </c>
      <c r="O3043" t="s">
        <v>20</v>
      </c>
      <c r="P3043" t="s">
        <v>20</v>
      </c>
      <c r="Q3043" t="s">
        <v>20</v>
      </c>
      <c r="R3043" t="s">
        <v>20</v>
      </c>
      <c r="S3043" t="s">
        <v>20</v>
      </c>
      <c r="T3043" t="s">
        <v>20</v>
      </c>
      <c r="U3043" t="s">
        <v>20</v>
      </c>
      <c r="V3043" t="s">
        <v>12521</v>
      </c>
      <c r="W3043" t="s">
        <v>13090</v>
      </c>
      <c r="X3043" t="s">
        <v>13087</v>
      </c>
      <c r="Z3043" t="e">
        <f>VLOOKUP(W3043,#REF!,4,0)</f>
        <v>#REF!</v>
      </c>
    </row>
    <row r="3044" spans="1:26" hidden="1">
      <c r="A3044">
        <v>3043</v>
      </c>
      <c r="B3044" t="s">
        <v>379</v>
      </c>
      <c r="C3044" t="s">
        <v>13091</v>
      </c>
      <c r="D3044" t="s">
        <v>11</v>
      </c>
      <c r="E3044" t="s">
        <v>136</v>
      </c>
      <c r="F3044" t="s">
        <v>13</v>
      </c>
      <c r="G3044" t="s">
        <v>14</v>
      </c>
      <c r="H3044" t="s">
        <v>13092</v>
      </c>
      <c r="I3044" t="s">
        <v>16</v>
      </c>
      <c r="J3044" t="s">
        <v>41</v>
      </c>
      <c r="K3044" t="s">
        <v>1324</v>
      </c>
      <c r="L3044" t="s">
        <v>13093</v>
      </c>
      <c r="M3044" t="s">
        <v>20</v>
      </c>
      <c r="N3044" t="s">
        <v>20</v>
      </c>
      <c r="O3044" t="s">
        <v>20</v>
      </c>
      <c r="P3044" t="s">
        <v>20</v>
      </c>
      <c r="Q3044" t="s">
        <v>20</v>
      </c>
      <c r="R3044" t="s">
        <v>20</v>
      </c>
      <c r="S3044" t="s">
        <v>20</v>
      </c>
      <c r="T3044" t="s">
        <v>20</v>
      </c>
      <c r="U3044" t="s">
        <v>20</v>
      </c>
      <c r="V3044" t="s">
        <v>12521</v>
      </c>
      <c r="W3044" t="s">
        <v>13094</v>
      </c>
      <c r="X3044" t="s">
        <v>13091</v>
      </c>
      <c r="Z3044" t="e">
        <f>VLOOKUP(W3044,#REF!,4,0)</f>
        <v>#REF!</v>
      </c>
    </row>
    <row r="3045" spans="1:26" hidden="1">
      <c r="A3045">
        <v>3044</v>
      </c>
      <c r="B3045" t="s">
        <v>379</v>
      </c>
      <c r="C3045" t="s">
        <v>13095</v>
      </c>
      <c r="D3045" t="s">
        <v>28</v>
      </c>
      <c r="E3045" t="s">
        <v>112</v>
      </c>
      <c r="F3045" t="s">
        <v>13</v>
      </c>
      <c r="G3045" t="s">
        <v>14</v>
      </c>
      <c r="H3045" t="s">
        <v>13096</v>
      </c>
      <c r="I3045" t="s">
        <v>16</v>
      </c>
      <c r="J3045" t="s">
        <v>41</v>
      </c>
      <c r="K3045" t="s">
        <v>1324</v>
      </c>
      <c r="L3045" t="s">
        <v>13097</v>
      </c>
      <c r="M3045" t="s">
        <v>20</v>
      </c>
      <c r="N3045" t="s">
        <v>20</v>
      </c>
      <c r="O3045" t="s">
        <v>20</v>
      </c>
      <c r="P3045" t="s">
        <v>20</v>
      </c>
      <c r="Q3045" t="s">
        <v>20</v>
      </c>
      <c r="R3045" t="s">
        <v>20</v>
      </c>
      <c r="S3045" t="s">
        <v>20</v>
      </c>
      <c r="T3045" t="s">
        <v>20</v>
      </c>
      <c r="U3045" t="s">
        <v>20</v>
      </c>
      <c r="V3045" t="s">
        <v>12521</v>
      </c>
      <c r="W3045" t="s">
        <v>13098</v>
      </c>
      <c r="X3045" t="s">
        <v>13095</v>
      </c>
      <c r="Z3045" t="e">
        <f>VLOOKUP(W3045,#REF!,4,0)</f>
        <v>#REF!</v>
      </c>
    </row>
    <row r="3046" spans="1:26" hidden="1">
      <c r="A3046">
        <v>3045</v>
      </c>
      <c r="B3046" t="s">
        <v>379</v>
      </c>
      <c r="C3046" t="s">
        <v>13099</v>
      </c>
      <c r="D3046" t="s">
        <v>28</v>
      </c>
      <c r="E3046" t="s">
        <v>67</v>
      </c>
      <c r="F3046" t="s">
        <v>13</v>
      </c>
      <c r="G3046" t="s">
        <v>14</v>
      </c>
      <c r="H3046" t="s">
        <v>13100</v>
      </c>
      <c r="I3046" t="s">
        <v>16</v>
      </c>
      <c r="J3046" t="s">
        <v>56</v>
      </c>
      <c r="K3046" t="s">
        <v>1324</v>
      </c>
      <c r="L3046" t="s">
        <v>13101</v>
      </c>
      <c r="M3046" t="s">
        <v>20</v>
      </c>
      <c r="N3046" t="s">
        <v>20</v>
      </c>
      <c r="O3046" t="s">
        <v>20</v>
      </c>
      <c r="P3046" t="s">
        <v>20</v>
      </c>
      <c r="Q3046" t="s">
        <v>20</v>
      </c>
      <c r="R3046" t="s">
        <v>20</v>
      </c>
      <c r="S3046" t="s">
        <v>20</v>
      </c>
      <c r="T3046" t="s">
        <v>20</v>
      </c>
      <c r="U3046" t="s">
        <v>20</v>
      </c>
      <c r="V3046" t="s">
        <v>12521</v>
      </c>
      <c r="W3046" t="s">
        <v>13102</v>
      </c>
      <c r="X3046" t="s">
        <v>13099</v>
      </c>
      <c r="Z3046" t="e">
        <f>VLOOKUP(W3046,#REF!,4,0)</f>
        <v>#REF!</v>
      </c>
    </row>
    <row r="3047" spans="1:26" hidden="1">
      <c r="A3047">
        <v>3046</v>
      </c>
      <c r="B3047" t="s">
        <v>379</v>
      </c>
      <c r="C3047" t="s">
        <v>13103</v>
      </c>
      <c r="D3047" t="s">
        <v>11</v>
      </c>
      <c r="E3047" t="s">
        <v>206</v>
      </c>
      <c r="F3047" t="s">
        <v>39</v>
      </c>
      <c r="G3047" t="s">
        <v>104</v>
      </c>
      <c r="H3047" t="s">
        <v>13104</v>
      </c>
      <c r="I3047" t="s">
        <v>16</v>
      </c>
      <c r="J3047" t="s">
        <v>41</v>
      </c>
      <c r="K3047" t="s">
        <v>1324</v>
      </c>
      <c r="L3047" t="s">
        <v>13105</v>
      </c>
      <c r="M3047" t="s">
        <v>20</v>
      </c>
      <c r="N3047" t="s">
        <v>20</v>
      </c>
      <c r="O3047" t="s">
        <v>20</v>
      </c>
      <c r="P3047" t="s">
        <v>20</v>
      </c>
      <c r="Q3047" t="s">
        <v>20</v>
      </c>
      <c r="R3047" t="s">
        <v>20</v>
      </c>
      <c r="S3047" t="s">
        <v>20</v>
      </c>
      <c r="T3047" t="s">
        <v>20</v>
      </c>
      <c r="U3047" t="s">
        <v>20</v>
      </c>
      <c r="V3047" t="s">
        <v>12521</v>
      </c>
      <c r="W3047" t="s">
        <v>13106</v>
      </c>
      <c r="X3047" t="s">
        <v>13103</v>
      </c>
      <c r="Z3047" t="e">
        <f>VLOOKUP(W3047,#REF!,4,0)</f>
        <v>#REF!</v>
      </c>
    </row>
    <row r="3048" spans="1:26" hidden="1">
      <c r="A3048">
        <v>3047</v>
      </c>
      <c r="B3048" t="s">
        <v>430</v>
      </c>
      <c r="C3048" t="s">
        <v>13107</v>
      </c>
      <c r="D3048" t="s">
        <v>28</v>
      </c>
      <c r="E3048" t="s">
        <v>167</v>
      </c>
      <c r="F3048" t="s">
        <v>39</v>
      </c>
      <c r="G3048" t="s">
        <v>14</v>
      </c>
      <c r="H3048" t="s">
        <v>13108</v>
      </c>
      <c r="I3048" t="s">
        <v>16</v>
      </c>
      <c r="J3048" t="s">
        <v>41</v>
      </c>
      <c r="K3048" t="s">
        <v>1324</v>
      </c>
      <c r="L3048" t="s">
        <v>13109</v>
      </c>
      <c r="M3048" t="s">
        <v>20</v>
      </c>
      <c r="N3048" t="s">
        <v>20</v>
      </c>
      <c r="O3048" t="s">
        <v>20</v>
      </c>
      <c r="P3048" t="s">
        <v>20</v>
      </c>
      <c r="Q3048" t="s">
        <v>20</v>
      </c>
      <c r="R3048" t="s">
        <v>20</v>
      </c>
      <c r="S3048" t="s">
        <v>20</v>
      </c>
      <c r="T3048" t="s">
        <v>20</v>
      </c>
      <c r="U3048" t="s">
        <v>20</v>
      </c>
      <c r="V3048" t="s">
        <v>12521</v>
      </c>
      <c r="W3048" t="s">
        <v>13110</v>
      </c>
      <c r="X3048" t="s">
        <v>13107</v>
      </c>
      <c r="Z3048" t="e">
        <f>VLOOKUP(W3048,#REF!,4,0)</f>
        <v>#REF!</v>
      </c>
    </row>
    <row r="3049" spans="1:26" hidden="1">
      <c r="A3049">
        <v>3048</v>
      </c>
      <c r="B3049" t="s">
        <v>430</v>
      </c>
      <c r="C3049" t="s">
        <v>13111</v>
      </c>
      <c r="D3049" t="s">
        <v>28</v>
      </c>
      <c r="E3049" t="s">
        <v>93</v>
      </c>
      <c r="F3049" t="s">
        <v>39</v>
      </c>
      <c r="G3049" t="s">
        <v>14</v>
      </c>
      <c r="H3049" t="s">
        <v>13112</v>
      </c>
      <c r="I3049" t="s">
        <v>16</v>
      </c>
      <c r="J3049" t="s">
        <v>56</v>
      </c>
      <c r="K3049" t="s">
        <v>1324</v>
      </c>
      <c r="L3049" t="s">
        <v>13113</v>
      </c>
      <c r="M3049" t="s">
        <v>20</v>
      </c>
      <c r="N3049" t="s">
        <v>20</v>
      </c>
      <c r="O3049" t="s">
        <v>20</v>
      </c>
      <c r="P3049" t="s">
        <v>20</v>
      </c>
      <c r="Q3049" t="s">
        <v>20</v>
      </c>
      <c r="R3049" t="s">
        <v>20</v>
      </c>
      <c r="S3049" t="s">
        <v>20</v>
      </c>
      <c r="T3049" t="s">
        <v>20</v>
      </c>
      <c r="U3049" t="s">
        <v>20</v>
      </c>
      <c r="V3049" t="s">
        <v>12521</v>
      </c>
      <c r="W3049" t="s">
        <v>13114</v>
      </c>
      <c r="X3049" t="s">
        <v>13111</v>
      </c>
      <c r="Z3049" t="e">
        <f>VLOOKUP(W3049,#REF!,4,0)</f>
        <v>#REF!</v>
      </c>
    </row>
    <row r="3050" spans="1:26" hidden="1">
      <c r="A3050">
        <v>3049</v>
      </c>
      <c r="B3050" t="s">
        <v>430</v>
      </c>
      <c r="C3050" t="s">
        <v>13115</v>
      </c>
      <c r="D3050" t="s">
        <v>11</v>
      </c>
      <c r="E3050" t="s">
        <v>12</v>
      </c>
      <c r="F3050" t="s">
        <v>39</v>
      </c>
      <c r="G3050" t="s">
        <v>104</v>
      </c>
      <c r="H3050" t="s">
        <v>13116</v>
      </c>
      <c r="I3050" t="s">
        <v>16</v>
      </c>
      <c r="J3050" t="s">
        <v>41</v>
      </c>
      <c r="K3050" t="s">
        <v>1324</v>
      </c>
      <c r="L3050" t="s">
        <v>13117</v>
      </c>
      <c r="M3050" t="s">
        <v>20</v>
      </c>
      <c r="N3050" t="s">
        <v>20</v>
      </c>
      <c r="O3050" t="s">
        <v>20</v>
      </c>
      <c r="P3050" t="s">
        <v>20</v>
      </c>
      <c r="Q3050" t="s">
        <v>20</v>
      </c>
      <c r="R3050" t="s">
        <v>20</v>
      </c>
      <c r="S3050" t="s">
        <v>20</v>
      </c>
      <c r="T3050" t="s">
        <v>20</v>
      </c>
      <c r="U3050" t="s">
        <v>20</v>
      </c>
      <c r="V3050" t="s">
        <v>12521</v>
      </c>
      <c r="W3050" t="s">
        <v>13118</v>
      </c>
      <c r="X3050" t="s">
        <v>13115</v>
      </c>
      <c r="Z3050" t="e">
        <f>VLOOKUP(W3050,#REF!,4,0)</f>
        <v>#REF!</v>
      </c>
    </row>
    <row r="3051" spans="1:26" hidden="1">
      <c r="A3051">
        <v>3050</v>
      </c>
      <c r="B3051" t="s">
        <v>430</v>
      </c>
      <c r="C3051" t="s">
        <v>13119</v>
      </c>
      <c r="D3051" t="s">
        <v>28</v>
      </c>
      <c r="E3051" t="s">
        <v>112</v>
      </c>
      <c r="F3051" t="s">
        <v>39</v>
      </c>
      <c r="G3051" t="s">
        <v>14</v>
      </c>
      <c r="H3051" t="s">
        <v>13120</v>
      </c>
      <c r="I3051" t="s">
        <v>16</v>
      </c>
      <c r="J3051" t="s">
        <v>31</v>
      </c>
      <c r="K3051" t="s">
        <v>1324</v>
      </c>
      <c r="L3051" t="s">
        <v>13121</v>
      </c>
      <c r="M3051" t="s">
        <v>20</v>
      </c>
      <c r="N3051" t="s">
        <v>20</v>
      </c>
      <c r="O3051" t="s">
        <v>20</v>
      </c>
      <c r="P3051" t="s">
        <v>20</v>
      </c>
      <c r="Q3051" t="s">
        <v>20</v>
      </c>
      <c r="R3051" t="s">
        <v>20</v>
      </c>
      <c r="S3051" t="s">
        <v>20</v>
      </c>
      <c r="T3051" t="s">
        <v>20</v>
      </c>
      <c r="U3051" t="s">
        <v>20</v>
      </c>
      <c r="V3051" t="s">
        <v>12521</v>
      </c>
      <c r="W3051" t="s">
        <v>13122</v>
      </c>
      <c r="X3051" t="s">
        <v>13119</v>
      </c>
      <c r="Z3051" t="e">
        <f>VLOOKUP(W3051,#REF!,4,0)</f>
        <v>#REF!</v>
      </c>
    </row>
    <row r="3052" spans="1:26" hidden="1">
      <c r="A3052">
        <v>3051</v>
      </c>
      <c r="B3052" t="s">
        <v>430</v>
      </c>
      <c r="C3052" t="s">
        <v>13123</v>
      </c>
      <c r="D3052" t="s">
        <v>28</v>
      </c>
      <c r="E3052" t="s">
        <v>112</v>
      </c>
      <c r="F3052" t="s">
        <v>39</v>
      </c>
      <c r="G3052" t="s">
        <v>104</v>
      </c>
      <c r="H3052" t="s">
        <v>13124</v>
      </c>
      <c r="I3052" t="s">
        <v>16</v>
      </c>
      <c r="J3052" t="s">
        <v>106</v>
      </c>
      <c r="K3052" t="s">
        <v>1324</v>
      </c>
      <c r="L3052" t="s">
        <v>13125</v>
      </c>
      <c r="M3052" t="s">
        <v>20</v>
      </c>
      <c r="N3052" t="s">
        <v>20</v>
      </c>
      <c r="O3052" t="s">
        <v>20</v>
      </c>
      <c r="P3052" t="s">
        <v>20</v>
      </c>
      <c r="Q3052" t="s">
        <v>20</v>
      </c>
      <c r="R3052" t="s">
        <v>20</v>
      </c>
      <c r="S3052" t="s">
        <v>20</v>
      </c>
      <c r="T3052" t="s">
        <v>20</v>
      </c>
      <c r="U3052" t="s">
        <v>20</v>
      </c>
      <c r="V3052" t="s">
        <v>12521</v>
      </c>
      <c r="W3052" t="s">
        <v>13126</v>
      </c>
      <c r="X3052" t="s">
        <v>13123</v>
      </c>
      <c r="Z3052" t="e">
        <f>VLOOKUP(W3052,#REF!,4,0)</f>
        <v>#REF!</v>
      </c>
    </row>
    <row r="3053" spans="1:26" hidden="1">
      <c r="A3053">
        <v>3052</v>
      </c>
      <c r="B3053" t="s">
        <v>430</v>
      </c>
      <c r="C3053" t="s">
        <v>13127</v>
      </c>
      <c r="D3053" t="s">
        <v>28</v>
      </c>
      <c r="E3053" t="s">
        <v>723</v>
      </c>
      <c r="F3053" t="s">
        <v>39</v>
      </c>
      <c r="G3053" t="s">
        <v>104</v>
      </c>
      <c r="H3053" t="s">
        <v>13128</v>
      </c>
      <c r="I3053" t="s">
        <v>16</v>
      </c>
      <c r="J3053" t="s">
        <v>69</v>
      </c>
      <c r="K3053" t="s">
        <v>1324</v>
      </c>
      <c r="L3053" t="s">
        <v>13129</v>
      </c>
      <c r="M3053" t="s">
        <v>20</v>
      </c>
      <c r="N3053" t="s">
        <v>20</v>
      </c>
      <c r="O3053" t="s">
        <v>20</v>
      </c>
      <c r="P3053" t="s">
        <v>20</v>
      </c>
      <c r="Q3053" t="s">
        <v>20</v>
      </c>
      <c r="R3053" t="s">
        <v>20</v>
      </c>
      <c r="S3053" t="s">
        <v>20</v>
      </c>
      <c r="T3053" t="s">
        <v>20</v>
      </c>
      <c r="U3053" t="s">
        <v>20</v>
      </c>
      <c r="V3053" t="s">
        <v>12521</v>
      </c>
      <c r="W3053" t="s">
        <v>13130</v>
      </c>
      <c r="X3053" t="s">
        <v>13127</v>
      </c>
      <c r="Z3053" t="e">
        <f>VLOOKUP(W3053,#REF!,4,0)</f>
        <v>#REF!</v>
      </c>
    </row>
    <row r="3054" spans="1:26" hidden="1">
      <c r="A3054">
        <v>3053</v>
      </c>
      <c r="B3054" t="s">
        <v>430</v>
      </c>
      <c r="C3054" t="s">
        <v>13131</v>
      </c>
      <c r="D3054" t="s">
        <v>28</v>
      </c>
      <c r="E3054" t="s">
        <v>8</v>
      </c>
      <c r="F3054" t="s">
        <v>39</v>
      </c>
      <c r="G3054" t="s">
        <v>104</v>
      </c>
      <c r="H3054" t="s">
        <v>13132</v>
      </c>
      <c r="I3054" t="s">
        <v>16</v>
      </c>
      <c r="J3054" t="s">
        <v>69</v>
      </c>
      <c r="K3054" t="s">
        <v>1324</v>
      </c>
      <c r="L3054" t="s">
        <v>13133</v>
      </c>
      <c r="M3054" t="s">
        <v>20</v>
      </c>
      <c r="N3054" t="s">
        <v>20</v>
      </c>
      <c r="O3054" t="s">
        <v>20</v>
      </c>
      <c r="P3054" t="s">
        <v>20</v>
      </c>
      <c r="Q3054" t="s">
        <v>20</v>
      </c>
      <c r="R3054" t="s">
        <v>20</v>
      </c>
      <c r="S3054" t="s">
        <v>20</v>
      </c>
      <c r="T3054" t="s">
        <v>20</v>
      </c>
      <c r="U3054" t="s">
        <v>20</v>
      </c>
      <c r="V3054" t="s">
        <v>12521</v>
      </c>
      <c r="W3054" t="s">
        <v>13134</v>
      </c>
      <c r="X3054" t="s">
        <v>13131</v>
      </c>
      <c r="Z3054" t="e">
        <f>VLOOKUP(W3054,#REF!,4,0)</f>
        <v>#REF!</v>
      </c>
    </row>
    <row r="3055" spans="1:26" hidden="1">
      <c r="A3055">
        <v>3054</v>
      </c>
      <c r="B3055" t="s">
        <v>430</v>
      </c>
      <c r="C3055" t="s">
        <v>13135</v>
      </c>
      <c r="D3055" t="s">
        <v>28</v>
      </c>
      <c r="E3055" t="s">
        <v>386</v>
      </c>
      <c r="F3055" t="s">
        <v>39</v>
      </c>
      <c r="G3055" t="s">
        <v>104</v>
      </c>
      <c r="H3055" t="s">
        <v>13136</v>
      </c>
      <c r="I3055" t="s">
        <v>16</v>
      </c>
      <c r="J3055" t="s">
        <v>41</v>
      </c>
      <c r="K3055" t="s">
        <v>1324</v>
      </c>
      <c r="L3055" t="s">
        <v>13137</v>
      </c>
      <c r="M3055" t="s">
        <v>20</v>
      </c>
      <c r="N3055" t="s">
        <v>20</v>
      </c>
      <c r="O3055" t="s">
        <v>20</v>
      </c>
      <c r="P3055" t="s">
        <v>20</v>
      </c>
      <c r="Q3055" t="s">
        <v>20</v>
      </c>
      <c r="R3055" t="s">
        <v>20</v>
      </c>
      <c r="S3055" t="s">
        <v>20</v>
      </c>
      <c r="T3055" t="s">
        <v>20</v>
      </c>
      <c r="U3055" t="s">
        <v>20</v>
      </c>
      <c r="V3055" t="s">
        <v>12521</v>
      </c>
      <c r="W3055" t="s">
        <v>13138</v>
      </c>
      <c r="X3055" t="s">
        <v>13135</v>
      </c>
      <c r="Z3055" t="e">
        <f>VLOOKUP(W3055,#REF!,4,0)</f>
        <v>#REF!</v>
      </c>
    </row>
    <row r="3056" spans="1:26" hidden="1">
      <c r="A3056">
        <v>3055</v>
      </c>
      <c r="B3056" t="s">
        <v>430</v>
      </c>
      <c r="C3056" t="s">
        <v>13139</v>
      </c>
      <c r="D3056" t="s">
        <v>28</v>
      </c>
      <c r="E3056" t="s">
        <v>112</v>
      </c>
      <c r="F3056" t="s">
        <v>39</v>
      </c>
      <c r="G3056" t="s">
        <v>104</v>
      </c>
      <c r="H3056" t="s">
        <v>13140</v>
      </c>
      <c r="I3056" t="s">
        <v>16</v>
      </c>
      <c r="J3056" t="s">
        <v>41</v>
      </c>
      <c r="K3056" t="s">
        <v>1324</v>
      </c>
      <c r="L3056" t="s">
        <v>13141</v>
      </c>
      <c r="M3056" t="s">
        <v>20</v>
      </c>
      <c r="N3056" t="s">
        <v>20</v>
      </c>
      <c r="O3056" t="s">
        <v>20</v>
      </c>
      <c r="P3056" t="s">
        <v>20</v>
      </c>
      <c r="Q3056" t="s">
        <v>20</v>
      </c>
      <c r="R3056" t="s">
        <v>20</v>
      </c>
      <c r="S3056" t="s">
        <v>20</v>
      </c>
      <c r="T3056" t="s">
        <v>20</v>
      </c>
      <c r="U3056" t="s">
        <v>20</v>
      </c>
      <c r="V3056" t="s">
        <v>12521</v>
      </c>
      <c r="W3056" t="s">
        <v>13142</v>
      </c>
      <c r="X3056" t="s">
        <v>13139</v>
      </c>
      <c r="Z3056" t="e">
        <f>VLOOKUP(W3056,#REF!,4,0)</f>
        <v>#REF!</v>
      </c>
    </row>
    <row r="3057" spans="1:26" hidden="1">
      <c r="A3057">
        <v>3056</v>
      </c>
      <c r="B3057" t="s">
        <v>430</v>
      </c>
      <c r="C3057" t="s">
        <v>13143</v>
      </c>
      <c r="D3057" t="s">
        <v>28</v>
      </c>
      <c r="E3057" t="s">
        <v>136</v>
      </c>
      <c r="F3057" t="s">
        <v>39</v>
      </c>
      <c r="G3057" t="s">
        <v>104</v>
      </c>
      <c r="H3057" t="s">
        <v>13144</v>
      </c>
      <c r="I3057" t="s">
        <v>16</v>
      </c>
      <c r="J3057" t="s">
        <v>69</v>
      </c>
      <c r="K3057" t="s">
        <v>1324</v>
      </c>
      <c r="L3057" t="s">
        <v>13145</v>
      </c>
      <c r="M3057" t="s">
        <v>20</v>
      </c>
      <c r="N3057" t="s">
        <v>20</v>
      </c>
      <c r="O3057" t="s">
        <v>20</v>
      </c>
      <c r="P3057" t="s">
        <v>20</v>
      </c>
      <c r="Q3057" t="s">
        <v>20</v>
      </c>
      <c r="R3057" t="s">
        <v>20</v>
      </c>
      <c r="S3057" t="s">
        <v>20</v>
      </c>
      <c r="T3057" t="s">
        <v>20</v>
      </c>
      <c r="U3057" t="s">
        <v>20</v>
      </c>
      <c r="V3057" t="s">
        <v>12521</v>
      </c>
      <c r="W3057" t="s">
        <v>13146</v>
      </c>
      <c r="X3057" t="s">
        <v>13143</v>
      </c>
      <c r="Z3057" t="e">
        <f>VLOOKUP(W3057,#REF!,4,0)</f>
        <v>#REF!</v>
      </c>
    </row>
    <row r="3058" spans="1:26" hidden="1">
      <c r="A3058">
        <v>3057</v>
      </c>
      <c r="B3058" t="s">
        <v>430</v>
      </c>
      <c r="C3058" t="s">
        <v>13147</v>
      </c>
      <c r="D3058" t="s">
        <v>28</v>
      </c>
      <c r="E3058" t="s">
        <v>67</v>
      </c>
      <c r="F3058" t="s">
        <v>39</v>
      </c>
      <c r="G3058" t="s">
        <v>104</v>
      </c>
      <c r="H3058" t="s">
        <v>13148</v>
      </c>
      <c r="I3058" t="s">
        <v>16</v>
      </c>
      <c r="J3058" t="s">
        <v>69</v>
      </c>
      <c r="K3058" t="s">
        <v>1324</v>
      </c>
      <c r="L3058" t="s">
        <v>13149</v>
      </c>
      <c r="M3058" t="s">
        <v>20</v>
      </c>
      <c r="N3058" t="s">
        <v>20</v>
      </c>
      <c r="O3058" t="s">
        <v>20</v>
      </c>
      <c r="P3058" t="s">
        <v>20</v>
      </c>
      <c r="Q3058" t="s">
        <v>20</v>
      </c>
      <c r="R3058" t="s">
        <v>20</v>
      </c>
      <c r="S3058" t="s">
        <v>20</v>
      </c>
      <c r="T3058" t="s">
        <v>20</v>
      </c>
      <c r="U3058" t="s">
        <v>20</v>
      </c>
      <c r="V3058" t="s">
        <v>12521</v>
      </c>
      <c r="W3058" t="s">
        <v>13150</v>
      </c>
      <c r="X3058" t="s">
        <v>13147</v>
      </c>
      <c r="Z3058" t="e">
        <f>VLOOKUP(W3058,#REF!,4,0)</f>
        <v>#REF!</v>
      </c>
    </row>
    <row r="3059" spans="1:26" hidden="1">
      <c r="A3059">
        <v>3058</v>
      </c>
      <c r="B3059" t="s">
        <v>430</v>
      </c>
      <c r="C3059" t="s">
        <v>13151</v>
      </c>
      <c r="D3059" t="s">
        <v>28</v>
      </c>
      <c r="E3059" t="s">
        <v>136</v>
      </c>
      <c r="F3059" t="s">
        <v>39</v>
      </c>
      <c r="G3059" t="s">
        <v>104</v>
      </c>
      <c r="H3059" t="s">
        <v>13152</v>
      </c>
      <c r="I3059" t="s">
        <v>16</v>
      </c>
      <c r="J3059" t="s">
        <v>138</v>
      </c>
      <c r="K3059" t="s">
        <v>1324</v>
      </c>
      <c r="L3059" t="s">
        <v>13153</v>
      </c>
      <c r="M3059" t="s">
        <v>20</v>
      </c>
      <c r="N3059" t="s">
        <v>20</v>
      </c>
      <c r="O3059" t="s">
        <v>20</v>
      </c>
      <c r="P3059" t="s">
        <v>20</v>
      </c>
      <c r="Q3059" t="s">
        <v>20</v>
      </c>
      <c r="R3059" t="s">
        <v>20</v>
      </c>
      <c r="S3059" t="s">
        <v>20</v>
      </c>
      <c r="T3059" t="s">
        <v>20</v>
      </c>
      <c r="U3059" t="s">
        <v>20</v>
      </c>
      <c r="V3059" t="s">
        <v>12521</v>
      </c>
      <c r="W3059" t="s">
        <v>13154</v>
      </c>
      <c r="X3059" t="s">
        <v>13151</v>
      </c>
      <c r="Z3059" t="e">
        <f>VLOOKUP(W3059,#REF!,4,0)</f>
        <v>#REF!</v>
      </c>
    </row>
    <row r="3060" spans="1:26" hidden="1">
      <c r="A3060">
        <v>3059</v>
      </c>
      <c r="B3060" t="s">
        <v>430</v>
      </c>
      <c r="C3060" t="s">
        <v>13155</v>
      </c>
      <c r="D3060" t="s">
        <v>28</v>
      </c>
      <c r="E3060" t="s">
        <v>118</v>
      </c>
      <c r="F3060" t="s">
        <v>39</v>
      </c>
      <c r="G3060" t="s">
        <v>104</v>
      </c>
      <c r="H3060" t="s">
        <v>13156</v>
      </c>
      <c r="I3060" t="s">
        <v>16</v>
      </c>
      <c r="J3060" t="s">
        <v>31</v>
      </c>
      <c r="K3060" t="s">
        <v>1324</v>
      </c>
      <c r="L3060" t="s">
        <v>13157</v>
      </c>
      <c r="M3060" t="s">
        <v>20</v>
      </c>
      <c r="N3060" t="s">
        <v>20</v>
      </c>
      <c r="O3060" t="s">
        <v>20</v>
      </c>
      <c r="P3060" t="s">
        <v>20</v>
      </c>
      <c r="Q3060" t="s">
        <v>20</v>
      </c>
      <c r="R3060" t="s">
        <v>20</v>
      </c>
      <c r="S3060" t="s">
        <v>20</v>
      </c>
      <c r="T3060" t="s">
        <v>20</v>
      </c>
      <c r="U3060" t="s">
        <v>20</v>
      </c>
      <c r="V3060" t="s">
        <v>12521</v>
      </c>
      <c r="W3060" t="s">
        <v>13158</v>
      </c>
      <c r="X3060" t="s">
        <v>13155</v>
      </c>
      <c r="Z3060" t="e">
        <f>VLOOKUP(W3060,#REF!,4,0)</f>
        <v>#REF!</v>
      </c>
    </row>
    <row r="3061" spans="1:26" hidden="1">
      <c r="A3061">
        <v>3060</v>
      </c>
      <c r="B3061" t="s">
        <v>430</v>
      </c>
      <c r="C3061" t="s">
        <v>13159</v>
      </c>
      <c r="D3061" t="s">
        <v>28</v>
      </c>
      <c r="E3061" t="s">
        <v>76</v>
      </c>
      <c r="F3061" t="s">
        <v>39</v>
      </c>
      <c r="G3061" t="s">
        <v>104</v>
      </c>
      <c r="H3061" t="s">
        <v>13160</v>
      </c>
      <c r="I3061" t="s">
        <v>16</v>
      </c>
      <c r="J3061" t="s">
        <v>17</v>
      </c>
      <c r="K3061" t="s">
        <v>1324</v>
      </c>
      <c r="L3061" t="s">
        <v>13161</v>
      </c>
      <c r="M3061" t="s">
        <v>20</v>
      </c>
      <c r="N3061" t="s">
        <v>20</v>
      </c>
      <c r="O3061" t="s">
        <v>20</v>
      </c>
      <c r="P3061" t="s">
        <v>20</v>
      </c>
      <c r="Q3061" t="s">
        <v>20</v>
      </c>
      <c r="R3061" t="s">
        <v>20</v>
      </c>
      <c r="S3061" t="s">
        <v>20</v>
      </c>
      <c r="T3061" t="s">
        <v>20</v>
      </c>
      <c r="U3061" t="s">
        <v>20</v>
      </c>
      <c r="V3061" t="s">
        <v>12521</v>
      </c>
      <c r="W3061" t="s">
        <v>13162</v>
      </c>
      <c r="X3061" t="s">
        <v>13159</v>
      </c>
      <c r="Z3061" t="e">
        <f>VLOOKUP(W3061,#REF!,4,0)</f>
        <v>#REF!</v>
      </c>
    </row>
    <row r="3062" spans="1:26" hidden="1">
      <c r="A3062">
        <v>3061</v>
      </c>
      <c r="B3062" t="s">
        <v>430</v>
      </c>
      <c r="C3062" t="s">
        <v>13163</v>
      </c>
      <c r="D3062" t="s">
        <v>28</v>
      </c>
      <c r="E3062" t="s">
        <v>76</v>
      </c>
      <c r="F3062" t="s">
        <v>39</v>
      </c>
      <c r="G3062" t="s">
        <v>104</v>
      </c>
      <c r="H3062" t="s">
        <v>13164</v>
      </c>
      <c r="I3062" t="s">
        <v>16</v>
      </c>
      <c r="J3062" t="s">
        <v>69</v>
      </c>
      <c r="K3062" t="s">
        <v>1324</v>
      </c>
      <c r="L3062" t="s">
        <v>13165</v>
      </c>
      <c r="M3062" t="s">
        <v>20</v>
      </c>
      <c r="N3062" t="s">
        <v>20</v>
      </c>
      <c r="O3062" t="s">
        <v>20</v>
      </c>
      <c r="P3062" t="s">
        <v>20</v>
      </c>
      <c r="Q3062" t="s">
        <v>20</v>
      </c>
      <c r="R3062" t="s">
        <v>20</v>
      </c>
      <c r="S3062" t="s">
        <v>20</v>
      </c>
      <c r="T3062" t="s">
        <v>20</v>
      </c>
      <c r="U3062" t="s">
        <v>20</v>
      </c>
      <c r="V3062" t="s">
        <v>12521</v>
      </c>
      <c r="W3062" t="s">
        <v>13166</v>
      </c>
      <c r="X3062" t="s">
        <v>13163</v>
      </c>
      <c r="Z3062" t="e">
        <f>VLOOKUP(W3062,#REF!,4,0)</f>
        <v>#REF!</v>
      </c>
    </row>
    <row r="3063" spans="1:26" hidden="1">
      <c r="A3063">
        <v>3062</v>
      </c>
      <c r="B3063" t="s">
        <v>430</v>
      </c>
      <c r="C3063" t="s">
        <v>13167</v>
      </c>
      <c r="D3063" t="s">
        <v>28</v>
      </c>
      <c r="E3063" t="s">
        <v>76</v>
      </c>
      <c r="F3063" t="s">
        <v>39</v>
      </c>
      <c r="G3063" t="s">
        <v>104</v>
      </c>
      <c r="H3063" t="s">
        <v>13168</v>
      </c>
      <c r="I3063" t="s">
        <v>16</v>
      </c>
      <c r="J3063" t="s">
        <v>41</v>
      </c>
      <c r="K3063" t="s">
        <v>1324</v>
      </c>
      <c r="L3063" t="s">
        <v>13169</v>
      </c>
      <c r="M3063" t="s">
        <v>20</v>
      </c>
      <c r="N3063" t="s">
        <v>20</v>
      </c>
      <c r="O3063" t="s">
        <v>20</v>
      </c>
      <c r="P3063" t="s">
        <v>20</v>
      </c>
      <c r="Q3063" t="s">
        <v>20</v>
      </c>
      <c r="R3063" t="s">
        <v>20</v>
      </c>
      <c r="S3063" t="s">
        <v>20</v>
      </c>
      <c r="T3063" t="s">
        <v>20</v>
      </c>
      <c r="U3063" t="s">
        <v>20</v>
      </c>
      <c r="V3063" t="s">
        <v>12521</v>
      </c>
      <c r="W3063" t="s">
        <v>13170</v>
      </c>
      <c r="X3063" t="s">
        <v>13167</v>
      </c>
      <c r="Z3063" t="e">
        <f>VLOOKUP(W3063,#REF!,4,0)</f>
        <v>#REF!</v>
      </c>
    </row>
    <row r="3064" spans="1:26" hidden="1">
      <c r="A3064">
        <v>3063</v>
      </c>
      <c r="B3064" t="s">
        <v>430</v>
      </c>
      <c r="C3064" t="s">
        <v>13171</v>
      </c>
      <c r="D3064" t="s">
        <v>28</v>
      </c>
      <c r="E3064" t="s">
        <v>291</v>
      </c>
      <c r="F3064" t="s">
        <v>39</v>
      </c>
      <c r="G3064" t="s">
        <v>104</v>
      </c>
      <c r="H3064" t="s">
        <v>13172</v>
      </c>
      <c r="I3064" t="s">
        <v>16</v>
      </c>
      <c r="J3064" t="s">
        <v>69</v>
      </c>
      <c r="K3064" t="s">
        <v>1324</v>
      </c>
      <c r="L3064" t="s">
        <v>13173</v>
      </c>
      <c r="M3064" t="s">
        <v>20</v>
      </c>
      <c r="N3064" t="s">
        <v>20</v>
      </c>
      <c r="O3064" t="s">
        <v>20</v>
      </c>
      <c r="P3064" t="s">
        <v>20</v>
      </c>
      <c r="Q3064" t="s">
        <v>20</v>
      </c>
      <c r="R3064" t="s">
        <v>20</v>
      </c>
      <c r="S3064" t="s">
        <v>20</v>
      </c>
      <c r="T3064" t="s">
        <v>20</v>
      </c>
      <c r="U3064" t="s">
        <v>20</v>
      </c>
      <c r="V3064" t="s">
        <v>12521</v>
      </c>
      <c r="W3064" t="s">
        <v>13174</v>
      </c>
      <c r="X3064" t="s">
        <v>13171</v>
      </c>
      <c r="Z3064" t="e">
        <f>VLOOKUP(W3064,#REF!,4,0)</f>
        <v>#REF!</v>
      </c>
    </row>
    <row r="3065" spans="1:26" hidden="1">
      <c r="A3065">
        <v>3064</v>
      </c>
      <c r="B3065" t="s">
        <v>430</v>
      </c>
      <c r="C3065" t="s">
        <v>13175</v>
      </c>
      <c r="D3065" t="s">
        <v>11</v>
      </c>
      <c r="E3065" t="s">
        <v>162</v>
      </c>
      <c r="F3065" t="s">
        <v>39</v>
      </c>
      <c r="G3065" t="s">
        <v>104</v>
      </c>
      <c r="H3065" t="s">
        <v>13176</v>
      </c>
      <c r="I3065" t="s">
        <v>16</v>
      </c>
      <c r="J3065" t="s">
        <v>41</v>
      </c>
      <c r="K3065" t="s">
        <v>1324</v>
      </c>
      <c r="L3065" t="s">
        <v>13177</v>
      </c>
      <c r="M3065" t="s">
        <v>20</v>
      </c>
      <c r="N3065" t="s">
        <v>20</v>
      </c>
      <c r="O3065" t="s">
        <v>20</v>
      </c>
      <c r="P3065" t="s">
        <v>20</v>
      </c>
      <c r="Q3065" t="s">
        <v>20</v>
      </c>
      <c r="R3065" t="s">
        <v>20</v>
      </c>
      <c r="S3065" t="s">
        <v>20</v>
      </c>
      <c r="T3065" t="s">
        <v>20</v>
      </c>
      <c r="U3065" t="s">
        <v>20</v>
      </c>
      <c r="V3065" t="s">
        <v>12521</v>
      </c>
      <c r="W3065" t="s">
        <v>13178</v>
      </c>
      <c r="X3065" t="s">
        <v>13175</v>
      </c>
      <c r="Z3065" t="e">
        <f>VLOOKUP(W3065,#REF!,4,0)</f>
        <v>#REF!</v>
      </c>
    </row>
    <row r="3066" spans="1:26" hidden="1">
      <c r="A3066">
        <v>3065</v>
      </c>
      <c r="B3066" t="s">
        <v>430</v>
      </c>
      <c r="C3066" t="s">
        <v>13179</v>
      </c>
      <c r="D3066" t="s">
        <v>28</v>
      </c>
      <c r="E3066" t="s">
        <v>136</v>
      </c>
      <c r="F3066" t="s">
        <v>39</v>
      </c>
      <c r="G3066" t="s">
        <v>104</v>
      </c>
      <c r="H3066" t="s">
        <v>13180</v>
      </c>
      <c r="I3066" t="s">
        <v>16</v>
      </c>
      <c r="J3066" t="s">
        <v>138</v>
      </c>
      <c r="K3066" t="s">
        <v>1324</v>
      </c>
      <c r="L3066" t="s">
        <v>13181</v>
      </c>
      <c r="M3066" t="s">
        <v>20</v>
      </c>
      <c r="N3066" t="s">
        <v>20</v>
      </c>
      <c r="O3066" t="s">
        <v>20</v>
      </c>
      <c r="P3066" t="s">
        <v>20</v>
      </c>
      <c r="Q3066" t="s">
        <v>20</v>
      </c>
      <c r="R3066" t="s">
        <v>20</v>
      </c>
      <c r="S3066" t="s">
        <v>20</v>
      </c>
      <c r="T3066" t="s">
        <v>20</v>
      </c>
      <c r="U3066" t="s">
        <v>20</v>
      </c>
      <c r="V3066" t="s">
        <v>12521</v>
      </c>
      <c r="W3066" t="s">
        <v>13182</v>
      </c>
      <c r="X3066" t="s">
        <v>13179</v>
      </c>
      <c r="Z3066" t="e">
        <f>VLOOKUP(W3066,#REF!,4,0)</f>
        <v>#REF!</v>
      </c>
    </row>
    <row r="3067" spans="1:26" hidden="1">
      <c r="A3067">
        <v>3066</v>
      </c>
      <c r="B3067" t="s">
        <v>430</v>
      </c>
      <c r="C3067" t="s">
        <v>13183</v>
      </c>
      <c r="D3067" t="s">
        <v>28</v>
      </c>
      <c r="E3067" t="s">
        <v>112</v>
      </c>
      <c r="F3067" t="s">
        <v>39</v>
      </c>
      <c r="G3067" t="s">
        <v>14</v>
      </c>
      <c r="H3067" t="s">
        <v>13184</v>
      </c>
      <c r="I3067" t="s">
        <v>16</v>
      </c>
      <c r="J3067" t="s">
        <v>17</v>
      </c>
      <c r="K3067" t="s">
        <v>1324</v>
      </c>
      <c r="L3067" t="s">
        <v>13185</v>
      </c>
      <c r="M3067" t="s">
        <v>20</v>
      </c>
      <c r="N3067" t="s">
        <v>20</v>
      </c>
      <c r="O3067" t="s">
        <v>20</v>
      </c>
      <c r="P3067" t="s">
        <v>20</v>
      </c>
      <c r="Q3067" t="s">
        <v>20</v>
      </c>
      <c r="R3067" t="s">
        <v>20</v>
      </c>
      <c r="S3067" t="s">
        <v>20</v>
      </c>
      <c r="T3067" t="s">
        <v>20</v>
      </c>
      <c r="U3067" t="s">
        <v>20</v>
      </c>
      <c r="V3067" t="s">
        <v>12521</v>
      </c>
      <c r="W3067" t="s">
        <v>13186</v>
      </c>
      <c r="X3067" t="s">
        <v>13183</v>
      </c>
      <c r="Z3067" t="e">
        <f>VLOOKUP(W3067,#REF!,4,0)</f>
        <v>#REF!</v>
      </c>
    </row>
    <row r="3068" spans="1:26" hidden="1">
      <c r="A3068">
        <v>3067</v>
      </c>
      <c r="B3068" t="s">
        <v>430</v>
      </c>
      <c r="C3068" t="s">
        <v>13187</v>
      </c>
      <c r="D3068" t="s">
        <v>28</v>
      </c>
      <c r="E3068" t="s">
        <v>148</v>
      </c>
      <c r="F3068" t="s">
        <v>39</v>
      </c>
      <c r="G3068" t="s">
        <v>104</v>
      </c>
      <c r="H3068" t="s">
        <v>13188</v>
      </c>
      <c r="I3068" t="s">
        <v>16</v>
      </c>
      <c r="J3068" t="s">
        <v>69</v>
      </c>
      <c r="K3068" t="s">
        <v>1324</v>
      </c>
      <c r="L3068" t="s">
        <v>13189</v>
      </c>
      <c r="M3068" t="s">
        <v>20</v>
      </c>
      <c r="N3068" t="s">
        <v>20</v>
      </c>
      <c r="O3068" t="s">
        <v>20</v>
      </c>
      <c r="P3068" t="s">
        <v>20</v>
      </c>
      <c r="Q3068" t="s">
        <v>20</v>
      </c>
      <c r="R3068" t="s">
        <v>20</v>
      </c>
      <c r="S3068" t="s">
        <v>20</v>
      </c>
      <c r="T3068" t="s">
        <v>20</v>
      </c>
      <c r="U3068" t="s">
        <v>20</v>
      </c>
      <c r="V3068" t="s">
        <v>12521</v>
      </c>
      <c r="W3068" t="s">
        <v>13190</v>
      </c>
      <c r="X3068" t="s">
        <v>13187</v>
      </c>
      <c r="Z3068" t="e">
        <f>VLOOKUP(W3068,#REF!,4,0)</f>
        <v>#REF!</v>
      </c>
    </row>
    <row r="3069" spans="1:26" hidden="1">
      <c r="A3069">
        <v>3068</v>
      </c>
      <c r="B3069" t="s">
        <v>430</v>
      </c>
      <c r="C3069" t="s">
        <v>13191</v>
      </c>
      <c r="D3069" t="s">
        <v>28</v>
      </c>
      <c r="E3069" t="s">
        <v>8</v>
      </c>
      <c r="F3069" t="s">
        <v>39</v>
      </c>
      <c r="G3069" t="s">
        <v>104</v>
      </c>
      <c r="H3069" t="s">
        <v>13192</v>
      </c>
      <c r="I3069" t="s">
        <v>16</v>
      </c>
      <c r="J3069" t="s">
        <v>106</v>
      </c>
      <c r="K3069" t="s">
        <v>1324</v>
      </c>
      <c r="L3069" t="s">
        <v>13193</v>
      </c>
      <c r="M3069" t="s">
        <v>20</v>
      </c>
      <c r="N3069" t="s">
        <v>20</v>
      </c>
      <c r="O3069" t="s">
        <v>20</v>
      </c>
      <c r="P3069" t="s">
        <v>20</v>
      </c>
      <c r="Q3069" t="s">
        <v>20</v>
      </c>
      <c r="R3069" t="s">
        <v>20</v>
      </c>
      <c r="S3069" t="s">
        <v>20</v>
      </c>
      <c r="T3069" t="s">
        <v>20</v>
      </c>
      <c r="U3069" t="s">
        <v>20</v>
      </c>
      <c r="V3069" t="s">
        <v>12521</v>
      </c>
      <c r="W3069" t="s">
        <v>13194</v>
      </c>
      <c r="X3069" t="s">
        <v>13191</v>
      </c>
      <c r="Z3069" t="e">
        <f>VLOOKUP(W3069,#REF!,4,0)</f>
        <v>#REF!</v>
      </c>
    </row>
    <row r="3070" spans="1:26" hidden="1">
      <c r="A3070">
        <v>3069</v>
      </c>
      <c r="B3070" t="s">
        <v>430</v>
      </c>
      <c r="C3070" t="s">
        <v>13195</v>
      </c>
      <c r="D3070" t="s">
        <v>28</v>
      </c>
      <c r="E3070" t="s">
        <v>8</v>
      </c>
      <c r="F3070" t="s">
        <v>39</v>
      </c>
      <c r="G3070" t="s">
        <v>104</v>
      </c>
      <c r="H3070" t="s">
        <v>13196</v>
      </c>
      <c r="I3070" t="s">
        <v>16</v>
      </c>
      <c r="J3070" t="s">
        <v>69</v>
      </c>
      <c r="K3070" t="s">
        <v>1324</v>
      </c>
      <c r="L3070" t="s">
        <v>13197</v>
      </c>
      <c r="M3070" t="s">
        <v>20</v>
      </c>
      <c r="N3070" t="s">
        <v>20</v>
      </c>
      <c r="O3070" t="s">
        <v>20</v>
      </c>
      <c r="P3070" t="s">
        <v>20</v>
      </c>
      <c r="Q3070" t="s">
        <v>20</v>
      </c>
      <c r="R3070" t="s">
        <v>20</v>
      </c>
      <c r="S3070" t="s">
        <v>20</v>
      </c>
      <c r="T3070" t="s">
        <v>20</v>
      </c>
      <c r="U3070" t="s">
        <v>20</v>
      </c>
      <c r="V3070" t="s">
        <v>12521</v>
      </c>
      <c r="W3070" t="s">
        <v>13198</v>
      </c>
      <c r="X3070" t="s">
        <v>13195</v>
      </c>
      <c r="Z3070" t="e">
        <f>VLOOKUP(W3070,#REF!,4,0)</f>
        <v>#REF!</v>
      </c>
    </row>
    <row r="3071" spans="1:26" hidden="1">
      <c r="A3071">
        <v>3070</v>
      </c>
      <c r="B3071" t="s">
        <v>430</v>
      </c>
      <c r="C3071" t="s">
        <v>13199</v>
      </c>
      <c r="D3071" t="s">
        <v>28</v>
      </c>
      <c r="E3071" t="s">
        <v>206</v>
      </c>
      <c r="F3071" t="s">
        <v>39</v>
      </c>
      <c r="G3071" t="s">
        <v>14</v>
      </c>
      <c r="H3071" t="s">
        <v>13200</v>
      </c>
      <c r="I3071" t="s">
        <v>16</v>
      </c>
      <c r="J3071" t="s">
        <v>69</v>
      </c>
      <c r="K3071" t="s">
        <v>1324</v>
      </c>
      <c r="L3071" t="s">
        <v>13201</v>
      </c>
      <c r="M3071" t="s">
        <v>20</v>
      </c>
      <c r="N3071" t="s">
        <v>20</v>
      </c>
      <c r="O3071" t="s">
        <v>20</v>
      </c>
      <c r="P3071" t="s">
        <v>20</v>
      </c>
      <c r="Q3071" t="s">
        <v>20</v>
      </c>
      <c r="R3071" t="s">
        <v>20</v>
      </c>
      <c r="S3071" t="s">
        <v>20</v>
      </c>
      <c r="T3071" t="s">
        <v>20</v>
      </c>
      <c r="U3071" t="s">
        <v>20</v>
      </c>
      <c r="V3071" t="s">
        <v>12521</v>
      </c>
      <c r="W3071" t="s">
        <v>13202</v>
      </c>
      <c r="X3071" t="s">
        <v>13199</v>
      </c>
      <c r="Z3071" t="e">
        <f>VLOOKUP(W3071,#REF!,4,0)</f>
        <v>#REF!</v>
      </c>
    </row>
    <row r="3072" spans="1:26" hidden="1">
      <c r="A3072">
        <v>3071</v>
      </c>
      <c r="B3072" t="s">
        <v>430</v>
      </c>
      <c r="C3072" t="s">
        <v>13203</v>
      </c>
      <c r="D3072" t="s">
        <v>28</v>
      </c>
      <c r="E3072" t="s">
        <v>148</v>
      </c>
      <c r="F3072" t="s">
        <v>39</v>
      </c>
      <c r="G3072" t="s">
        <v>104</v>
      </c>
      <c r="H3072" t="s">
        <v>13204</v>
      </c>
      <c r="I3072" t="s">
        <v>16</v>
      </c>
      <c r="J3072" t="s">
        <v>138</v>
      </c>
      <c r="K3072" t="s">
        <v>1324</v>
      </c>
      <c r="L3072" t="s">
        <v>13205</v>
      </c>
      <c r="M3072" t="s">
        <v>20</v>
      </c>
      <c r="N3072" t="s">
        <v>20</v>
      </c>
      <c r="O3072" t="s">
        <v>20</v>
      </c>
      <c r="P3072" t="s">
        <v>20</v>
      </c>
      <c r="Q3072" t="s">
        <v>20</v>
      </c>
      <c r="R3072" t="s">
        <v>20</v>
      </c>
      <c r="S3072" t="s">
        <v>20</v>
      </c>
      <c r="T3072" t="s">
        <v>20</v>
      </c>
      <c r="U3072" t="s">
        <v>20</v>
      </c>
      <c r="V3072" t="s">
        <v>12521</v>
      </c>
      <c r="W3072" t="s">
        <v>13206</v>
      </c>
      <c r="X3072" t="s">
        <v>13203</v>
      </c>
      <c r="Z3072" t="e">
        <f>VLOOKUP(W3072,#REF!,4,0)</f>
        <v>#REF!</v>
      </c>
    </row>
    <row r="3073" spans="1:26" hidden="1">
      <c r="A3073">
        <v>3072</v>
      </c>
      <c r="B3073" t="s">
        <v>430</v>
      </c>
      <c r="C3073" t="s">
        <v>13207</v>
      </c>
      <c r="D3073" t="s">
        <v>28</v>
      </c>
      <c r="E3073" t="s">
        <v>131</v>
      </c>
      <c r="F3073" t="s">
        <v>39</v>
      </c>
      <c r="G3073" t="s">
        <v>104</v>
      </c>
      <c r="H3073" t="s">
        <v>13208</v>
      </c>
      <c r="I3073" t="s">
        <v>16</v>
      </c>
      <c r="J3073" t="s">
        <v>138</v>
      </c>
      <c r="K3073" t="s">
        <v>1324</v>
      </c>
      <c r="L3073" t="s">
        <v>13209</v>
      </c>
      <c r="M3073" t="s">
        <v>20</v>
      </c>
      <c r="N3073" t="s">
        <v>20</v>
      </c>
      <c r="O3073" t="s">
        <v>20</v>
      </c>
      <c r="P3073" t="s">
        <v>20</v>
      </c>
      <c r="Q3073" t="s">
        <v>20</v>
      </c>
      <c r="R3073" t="s">
        <v>20</v>
      </c>
      <c r="S3073" t="s">
        <v>20</v>
      </c>
      <c r="T3073" t="s">
        <v>20</v>
      </c>
      <c r="U3073" t="s">
        <v>20</v>
      </c>
      <c r="V3073" t="s">
        <v>12521</v>
      </c>
      <c r="W3073" t="s">
        <v>13210</v>
      </c>
      <c r="X3073" t="s">
        <v>13207</v>
      </c>
      <c r="Z3073" t="e">
        <f>VLOOKUP(W3073,#REF!,4,0)</f>
        <v>#REF!</v>
      </c>
    </row>
    <row r="3074" spans="1:26" hidden="1">
      <c r="A3074">
        <v>3073</v>
      </c>
      <c r="B3074" t="s">
        <v>430</v>
      </c>
      <c r="C3074" t="s">
        <v>13211</v>
      </c>
      <c r="D3074" t="s">
        <v>28</v>
      </c>
      <c r="E3074" t="s">
        <v>8</v>
      </c>
      <c r="F3074" t="s">
        <v>39</v>
      </c>
      <c r="G3074" t="s">
        <v>104</v>
      </c>
      <c r="H3074" t="s">
        <v>13212</v>
      </c>
      <c r="I3074" t="s">
        <v>16</v>
      </c>
      <c r="J3074" t="s">
        <v>69</v>
      </c>
      <c r="K3074" t="s">
        <v>1324</v>
      </c>
      <c r="L3074" t="s">
        <v>13213</v>
      </c>
      <c r="M3074" t="s">
        <v>20</v>
      </c>
      <c r="N3074" t="s">
        <v>20</v>
      </c>
      <c r="O3074" t="s">
        <v>20</v>
      </c>
      <c r="P3074" t="s">
        <v>20</v>
      </c>
      <c r="Q3074" t="s">
        <v>20</v>
      </c>
      <c r="R3074" t="s">
        <v>20</v>
      </c>
      <c r="S3074" t="s">
        <v>20</v>
      </c>
      <c r="T3074" t="s">
        <v>20</v>
      </c>
      <c r="U3074" t="s">
        <v>20</v>
      </c>
      <c r="V3074" t="s">
        <v>12521</v>
      </c>
      <c r="W3074" t="s">
        <v>13214</v>
      </c>
      <c r="X3074" t="s">
        <v>13211</v>
      </c>
      <c r="Z3074" t="e">
        <f>VLOOKUP(W3074,#REF!,4,0)</f>
        <v>#REF!</v>
      </c>
    </row>
    <row r="3075" spans="1:26" hidden="1">
      <c r="A3075">
        <v>3074</v>
      </c>
      <c r="B3075" t="s">
        <v>430</v>
      </c>
      <c r="C3075" t="s">
        <v>13215</v>
      </c>
      <c r="D3075" t="s">
        <v>28</v>
      </c>
      <c r="E3075" t="s">
        <v>148</v>
      </c>
      <c r="F3075" t="s">
        <v>39</v>
      </c>
      <c r="G3075" t="s">
        <v>104</v>
      </c>
      <c r="H3075" t="s">
        <v>13216</v>
      </c>
      <c r="I3075" t="s">
        <v>16</v>
      </c>
      <c r="J3075" t="s">
        <v>138</v>
      </c>
      <c r="K3075" t="s">
        <v>1324</v>
      </c>
      <c r="L3075" t="s">
        <v>13217</v>
      </c>
      <c r="M3075" t="s">
        <v>20</v>
      </c>
      <c r="N3075" t="s">
        <v>20</v>
      </c>
      <c r="O3075" t="s">
        <v>20</v>
      </c>
      <c r="P3075" t="s">
        <v>20</v>
      </c>
      <c r="Q3075" t="s">
        <v>20</v>
      </c>
      <c r="R3075" t="s">
        <v>20</v>
      </c>
      <c r="S3075" t="s">
        <v>20</v>
      </c>
      <c r="T3075" t="s">
        <v>20</v>
      </c>
      <c r="U3075" t="s">
        <v>20</v>
      </c>
      <c r="V3075" t="s">
        <v>12521</v>
      </c>
      <c r="W3075" t="s">
        <v>13218</v>
      </c>
      <c r="X3075" t="s">
        <v>13215</v>
      </c>
      <c r="Z3075" t="e">
        <f>VLOOKUP(W3075,#REF!,4,0)</f>
        <v>#REF!</v>
      </c>
    </row>
    <row r="3076" spans="1:26" hidden="1">
      <c r="A3076">
        <v>3075</v>
      </c>
      <c r="B3076" t="s">
        <v>430</v>
      </c>
      <c r="C3076" t="s">
        <v>13219</v>
      </c>
      <c r="D3076" t="s">
        <v>28</v>
      </c>
      <c r="E3076" t="s">
        <v>131</v>
      </c>
      <c r="F3076" t="s">
        <v>39</v>
      </c>
      <c r="G3076" t="s">
        <v>104</v>
      </c>
      <c r="H3076" t="s">
        <v>13220</v>
      </c>
      <c r="I3076" t="s">
        <v>16</v>
      </c>
      <c r="J3076" t="s">
        <v>41</v>
      </c>
      <c r="K3076" t="s">
        <v>1324</v>
      </c>
      <c r="L3076" t="s">
        <v>13221</v>
      </c>
      <c r="M3076" t="s">
        <v>20</v>
      </c>
      <c r="N3076" t="s">
        <v>20</v>
      </c>
      <c r="O3076" t="s">
        <v>20</v>
      </c>
      <c r="P3076" t="s">
        <v>20</v>
      </c>
      <c r="Q3076" t="s">
        <v>20</v>
      </c>
      <c r="R3076" t="s">
        <v>20</v>
      </c>
      <c r="S3076" t="s">
        <v>20</v>
      </c>
      <c r="T3076" t="s">
        <v>20</v>
      </c>
      <c r="U3076" t="s">
        <v>20</v>
      </c>
      <c r="V3076" t="s">
        <v>12521</v>
      </c>
      <c r="W3076" t="s">
        <v>13222</v>
      </c>
      <c r="X3076" t="s">
        <v>13219</v>
      </c>
      <c r="Z3076" t="e">
        <f>VLOOKUP(W3076,#REF!,4,0)</f>
        <v>#REF!</v>
      </c>
    </row>
    <row r="3077" spans="1:26" hidden="1">
      <c r="A3077">
        <v>3076</v>
      </c>
      <c r="B3077" t="s">
        <v>430</v>
      </c>
      <c r="C3077" t="s">
        <v>13223</v>
      </c>
      <c r="D3077" t="s">
        <v>28</v>
      </c>
      <c r="E3077" t="s">
        <v>83</v>
      </c>
      <c r="F3077" t="s">
        <v>39</v>
      </c>
      <c r="G3077" t="s">
        <v>14</v>
      </c>
      <c r="H3077" t="s">
        <v>13224</v>
      </c>
      <c r="I3077" t="s">
        <v>16</v>
      </c>
      <c r="J3077" t="s">
        <v>17</v>
      </c>
      <c r="K3077" t="s">
        <v>1324</v>
      </c>
      <c r="L3077" t="s">
        <v>13225</v>
      </c>
      <c r="M3077" t="s">
        <v>20</v>
      </c>
      <c r="N3077" t="s">
        <v>20</v>
      </c>
      <c r="O3077" t="s">
        <v>20</v>
      </c>
      <c r="P3077" t="s">
        <v>20</v>
      </c>
      <c r="Q3077" t="s">
        <v>20</v>
      </c>
      <c r="R3077" t="s">
        <v>20</v>
      </c>
      <c r="S3077" t="s">
        <v>20</v>
      </c>
      <c r="T3077" t="s">
        <v>20</v>
      </c>
      <c r="U3077" t="s">
        <v>20</v>
      </c>
      <c r="V3077" t="s">
        <v>12521</v>
      </c>
      <c r="W3077" t="s">
        <v>13226</v>
      </c>
      <c r="X3077" t="s">
        <v>13223</v>
      </c>
      <c r="Z3077" t="e">
        <f>VLOOKUP(W3077,#REF!,4,0)</f>
        <v>#REF!</v>
      </c>
    </row>
    <row r="3078" spans="1:26" hidden="1">
      <c r="A3078">
        <v>3077</v>
      </c>
      <c r="B3078" t="s">
        <v>430</v>
      </c>
      <c r="C3078" t="s">
        <v>13227</v>
      </c>
      <c r="D3078" t="s">
        <v>28</v>
      </c>
      <c r="E3078" t="s">
        <v>83</v>
      </c>
      <c r="F3078" t="s">
        <v>39</v>
      </c>
      <c r="G3078" t="s">
        <v>104</v>
      </c>
      <c r="H3078" t="s">
        <v>13228</v>
      </c>
      <c r="I3078" t="s">
        <v>16</v>
      </c>
      <c r="J3078" t="s">
        <v>69</v>
      </c>
      <c r="K3078" t="s">
        <v>1324</v>
      </c>
      <c r="L3078" t="s">
        <v>13229</v>
      </c>
      <c r="M3078" t="s">
        <v>20</v>
      </c>
      <c r="N3078" t="s">
        <v>20</v>
      </c>
      <c r="O3078" t="s">
        <v>20</v>
      </c>
      <c r="P3078" t="s">
        <v>20</v>
      </c>
      <c r="Q3078" t="s">
        <v>20</v>
      </c>
      <c r="R3078" t="s">
        <v>20</v>
      </c>
      <c r="S3078" t="s">
        <v>20</v>
      </c>
      <c r="T3078" t="s">
        <v>20</v>
      </c>
      <c r="U3078" t="s">
        <v>20</v>
      </c>
      <c r="V3078" t="s">
        <v>12521</v>
      </c>
      <c r="W3078" t="s">
        <v>13230</v>
      </c>
      <c r="X3078" t="s">
        <v>13227</v>
      </c>
      <c r="Z3078" t="e">
        <f>VLOOKUP(W3078,#REF!,4,0)</f>
        <v>#REF!</v>
      </c>
    </row>
    <row r="3079" spans="1:26" hidden="1">
      <c r="A3079">
        <v>3078</v>
      </c>
      <c r="B3079" t="s">
        <v>430</v>
      </c>
      <c r="C3079" t="s">
        <v>13231</v>
      </c>
      <c r="D3079" t="s">
        <v>28</v>
      </c>
      <c r="E3079" t="s">
        <v>131</v>
      </c>
      <c r="F3079" t="s">
        <v>39</v>
      </c>
      <c r="G3079" t="s">
        <v>104</v>
      </c>
      <c r="H3079" t="s">
        <v>13232</v>
      </c>
      <c r="I3079" t="s">
        <v>16</v>
      </c>
      <c r="J3079" t="s">
        <v>17</v>
      </c>
      <c r="K3079" t="s">
        <v>1324</v>
      </c>
      <c r="L3079" t="s">
        <v>13233</v>
      </c>
      <c r="M3079" t="s">
        <v>20</v>
      </c>
      <c r="N3079" t="s">
        <v>20</v>
      </c>
      <c r="O3079" t="s">
        <v>20</v>
      </c>
      <c r="P3079" t="s">
        <v>20</v>
      </c>
      <c r="Q3079" t="s">
        <v>20</v>
      </c>
      <c r="R3079" t="s">
        <v>20</v>
      </c>
      <c r="S3079" t="s">
        <v>20</v>
      </c>
      <c r="T3079" t="s">
        <v>20</v>
      </c>
      <c r="U3079" t="s">
        <v>20</v>
      </c>
      <c r="V3079" t="s">
        <v>12521</v>
      </c>
      <c r="W3079" t="s">
        <v>13234</v>
      </c>
      <c r="X3079" t="s">
        <v>13231</v>
      </c>
      <c r="Z3079" t="e">
        <f>VLOOKUP(W3079,#REF!,4,0)</f>
        <v>#REF!</v>
      </c>
    </row>
    <row r="3080" spans="1:26" hidden="1">
      <c r="A3080">
        <v>3079</v>
      </c>
      <c r="B3080" t="s">
        <v>430</v>
      </c>
      <c r="C3080" t="s">
        <v>13235</v>
      </c>
      <c r="D3080" t="s">
        <v>28</v>
      </c>
      <c r="E3080" t="s">
        <v>10211</v>
      </c>
      <c r="F3080" t="s">
        <v>39</v>
      </c>
      <c r="G3080" t="s">
        <v>104</v>
      </c>
      <c r="H3080" t="s">
        <v>13236</v>
      </c>
      <c r="I3080" t="s">
        <v>16</v>
      </c>
      <c r="J3080" t="s">
        <v>56</v>
      </c>
      <c r="K3080" t="s">
        <v>1324</v>
      </c>
      <c r="L3080" t="s">
        <v>13237</v>
      </c>
      <c r="M3080" t="s">
        <v>20</v>
      </c>
      <c r="N3080" t="s">
        <v>20</v>
      </c>
      <c r="O3080" t="s">
        <v>20</v>
      </c>
      <c r="P3080" t="s">
        <v>20</v>
      </c>
      <c r="Q3080" t="s">
        <v>20</v>
      </c>
      <c r="R3080" t="s">
        <v>20</v>
      </c>
      <c r="S3080" t="s">
        <v>20</v>
      </c>
      <c r="T3080" t="s">
        <v>20</v>
      </c>
      <c r="U3080" t="s">
        <v>20</v>
      </c>
      <c r="V3080" t="s">
        <v>12521</v>
      </c>
      <c r="W3080" t="s">
        <v>13238</v>
      </c>
      <c r="X3080" t="s">
        <v>13235</v>
      </c>
      <c r="Z3080" t="e">
        <f>VLOOKUP(W3080,#REF!,4,0)</f>
        <v>#REF!</v>
      </c>
    </row>
    <row r="3081" spans="1:26" hidden="1">
      <c r="A3081">
        <v>3080</v>
      </c>
      <c r="B3081" t="s">
        <v>430</v>
      </c>
      <c r="C3081" t="s">
        <v>13239</v>
      </c>
      <c r="D3081" t="s">
        <v>28</v>
      </c>
      <c r="E3081" t="s">
        <v>13240</v>
      </c>
      <c r="F3081" t="s">
        <v>39</v>
      </c>
      <c r="G3081" t="s">
        <v>14</v>
      </c>
      <c r="H3081" t="s">
        <v>13241</v>
      </c>
      <c r="I3081" t="s">
        <v>16</v>
      </c>
      <c r="J3081" t="s">
        <v>69</v>
      </c>
      <c r="K3081" t="s">
        <v>1324</v>
      </c>
      <c r="L3081" t="s">
        <v>13242</v>
      </c>
      <c r="M3081" t="s">
        <v>20</v>
      </c>
      <c r="N3081" t="s">
        <v>20</v>
      </c>
      <c r="O3081" t="s">
        <v>20</v>
      </c>
      <c r="P3081" t="s">
        <v>20</v>
      </c>
      <c r="Q3081" t="s">
        <v>20</v>
      </c>
      <c r="R3081" t="s">
        <v>20</v>
      </c>
      <c r="S3081" t="s">
        <v>20</v>
      </c>
      <c r="T3081" t="s">
        <v>20</v>
      </c>
      <c r="U3081" t="s">
        <v>20</v>
      </c>
      <c r="V3081" t="s">
        <v>12521</v>
      </c>
      <c r="W3081" t="s">
        <v>13243</v>
      </c>
      <c r="X3081" t="s">
        <v>13239</v>
      </c>
      <c r="Z3081" t="e">
        <f>VLOOKUP(W3081,#REF!,4,0)</f>
        <v>#REF!</v>
      </c>
    </row>
    <row r="3082" spans="1:26" hidden="1">
      <c r="A3082">
        <v>3081</v>
      </c>
      <c r="B3082" t="s">
        <v>430</v>
      </c>
      <c r="C3082" t="s">
        <v>13244</v>
      </c>
      <c r="D3082" t="s">
        <v>28</v>
      </c>
      <c r="E3082" t="s">
        <v>8937</v>
      </c>
      <c r="F3082" t="s">
        <v>39</v>
      </c>
      <c r="G3082" t="s">
        <v>104</v>
      </c>
      <c r="H3082" t="s">
        <v>13245</v>
      </c>
      <c r="I3082" t="s">
        <v>16</v>
      </c>
      <c r="J3082" t="s">
        <v>41</v>
      </c>
      <c r="K3082" t="s">
        <v>1324</v>
      </c>
      <c r="L3082" t="s">
        <v>13246</v>
      </c>
      <c r="M3082" t="s">
        <v>20</v>
      </c>
      <c r="N3082" t="s">
        <v>20</v>
      </c>
      <c r="O3082" t="s">
        <v>20</v>
      </c>
      <c r="P3082" t="s">
        <v>20</v>
      </c>
      <c r="Q3082" t="s">
        <v>20</v>
      </c>
      <c r="R3082" t="s">
        <v>20</v>
      </c>
      <c r="S3082" t="s">
        <v>20</v>
      </c>
      <c r="T3082" t="s">
        <v>20</v>
      </c>
      <c r="U3082" t="s">
        <v>20</v>
      </c>
      <c r="V3082" t="s">
        <v>12521</v>
      </c>
      <c r="W3082" t="s">
        <v>13247</v>
      </c>
      <c r="X3082" t="s">
        <v>13244</v>
      </c>
      <c r="Z3082" t="e">
        <f>VLOOKUP(W3082,#REF!,4,0)</f>
        <v>#REF!</v>
      </c>
    </row>
    <row r="3083" spans="1:26" hidden="1">
      <c r="A3083">
        <v>3082</v>
      </c>
      <c r="B3083" t="s">
        <v>430</v>
      </c>
      <c r="C3083" t="s">
        <v>13248</v>
      </c>
      <c r="D3083" t="s">
        <v>28</v>
      </c>
      <c r="E3083" t="s">
        <v>13240</v>
      </c>
      <c r="F3083" t="s">
        <v>39</v>
      </c>
      <c r="G3083" t="s">
        <v>104</v>
      </c>
      <c r="H3083" t="s">
        <v>13249</v>
      </c>
      <c r="I3083" t="s">
        <v>16</v>
      </c>
      <c r="J3083" t="s">
        <v>56</v>
      </c>
      <c r="K3083" t="s">
        <v>1324</v>
      </c>
      <c r="L3083" t="s">
        <v>13250</v>
      </c>
      <c r="M3083" t="s">
        <v>20</v>
      </c>
      <c r="N3083" t="s">
        <v>20</v>
      </c>
      <c r="O3083" t="s">
        <v>20</v>
      </c>
      <c r="P3083" t="s">
        <v>20</v>
      </c>
      <c r="Q3083" t="s">
        <v>20</v>
      </c>
      <c r="R3083" t="s">
        <v>20</v>
      </c>
      <c r="S3083" t="s">
        <v>20</v>
      </c>
      <c r="T3083" t="s">
        <v>20</v>
      </c>
      <c r="U3083" t="s">
        <v>20</v>
      </c>
      <c r="V3083" t="s">
        <v>12521</v>
      </c>
      <c r="W3083" t="s">
        <v>13251</v>
      </c>
      <c r="X3083" t="s">
        <v>13248</v>
      </c>
      <c r="Z3083" t="e">
        <f>VLOOKUP(W3083,#REF!,4,0)</f>
        <v>#REF!</v>
      </c>
    </row>
    <row r="3084" spans="1:26" hidden="1">
      <c r="A3084">
        <v>3083</v>
      </c>
      <c r="B3084" t="s">
        <v>430</v>
      </c>
      <c r="C3084" t="s">
        <v>13252</v>
      </c>
      <c r="D3084" t="s">
        <v>28</v>
      </c>
      <c r="E3084" t="s">
        <v>10211</v>
      </c>
      <c r="F3084" t="s">
        <v>39</v>
      </c>
      <c r="G3084" t="s">
        <v>104</v>
      </c>
      <c r="H3084" t="s">
        <v>13253</v>
      </c>
      <c r="I3084" t="s">
        <v>16</v>
      </c>
      <c r="J3084" t="s">
        <v>17</v>
      </c>
      <c r="K3084" t="s">
        <v>1324</v>
      </c>
      <c r="L3084" t="s">
        <v>13254</v>
      </c>
      <c r="M3084" t="s">
        <v>20</v>
      </c>
      <c r="N3084" t="s">
        <v>20</v>
      </c>
      <c r="O3084" t="s">
        <v>20</v>
      </c>
      <c r="P3084" t="s">
        <v>20</v>
      </c>
      <c r="Q3084" t="s">
        <v>20</v>
      </c>
      <c r="R3084" t="s">
        <v>20</v>
      </c>
      <c r="S3084" t="s">
        <v>20</v>
      </c>
      <c r="T3084" t="s">
        <v>20</v>
      </c>
      <c r="U3084" t="s">
        <v>20</v>
      </c>
      <c r="V3084" t="s">
        <v>12521</v>
      </c>
      <c r="W3084" t="s">
        <v>13255</v>
      </c>
      <c r="X3084" t="s">
        <v>13252</v>
      </c>
      <c r="Z3084" t="e">
        <f>VLOOKUP(W3084,#REF!,4,0)</f>
        <v>#REF!</v>
      </c>
    </row>
    <row r="3085" spans="1:26" hidden="1">
      <c r="A3085">
        <v>3084</v>
      </c>
      <c r="B3085" t="s">
        <v>430</v>
      </c>
      <c r="C3085" t="s">
        <v>13256</v>
      </c>
      <c r="D3085" t="s">
        <v>28</v>
      </c>
      <c r="E3085" t="s">
        <v>8937</v>
      </c>
      <c r="F3085" t="s">
        <v>39</v>
      </c>
      <c r="G3085" t="s">
        <v>104</v>
      </c>
      <c r="H3085" t="s">
        <v>13257</v>
      </c>
      <c r="I3085" t="s">
        <v>16</v>
      </c>
      <c r="J3085" t="s">
        <v>78</v>
      </c>
      <c r="K3085" t="s">
        <v>1324</v>
      </c>
      <c r="L3085" t="s">
        <v>13258</v>
      </c>
      <c r="M3085" t="s">
        <v>20</v>
      </c>
      <c r="N3085" t="s">
        <v>20</v>
      </c>
      <c r="O3085" t="s">
        <v>20</v>
      </c>
      <c r="P3085" t="s">
        <v>20</v>
      </c>
      <c r="Q3085" t="s">
        <v>20</v>
      </c>
      <c r="R3085" t="s">
        <v>20</v>
      </c>
      <c r="S3085" t="s">
        <v>20</v>
      </c>
      <c r="T3085" t="s">
        <v>20</v>
      </c>
      <c r="U3085" t="s">
        <v>20</v>
      </c>
      <c r="V3085" t="s">
        <v>12521</v>
      </c>
      <c r="W3085" t="s">
        <v>13259</v>
      </c>
      <c r="X3085" t="s">
        <v>13256</v>
      </c>
      <c r="Z3085" t="e">
        <f>VLOOKUP(W3085,#REF!,4,0)</f>
        <v>#REF!</v>
      </c>
    </row>
    <row r="3086" spans="1:26" hidden="1">
      <c r="A3086">
        <v>3085</v>
      </c>
      <c r="B3086" t="s">
        <v>3232</v>
      </c>
      <c r="C3086" t="s">
        <v>13260</v>
      </c>
      <c r="D3086" t="s">
        <v>28</v>
      </c>
      <c r="E3086" t="s">
        <v>162</v>
      </c>
      <c r="F3086" t="s">
        <v>39</v>
      </c>
      <c r="G3086" t="s">
        <v>14</v>
      </c>
      <c r="H3086" t="s">
        <v>13261</v>
      </c>
      <c r="I3086" t="s">
        <v>16</v>
      </c>
      <c r="J3086" t="s">
        <v>138</v>
      </c>
      <c r="K3086" t="s">
        <v>1324</v>
      </c>
      <c r="L3086" t="s">
        <v>13262</v>
      </c>
      <c r="M3086" t="s">
        <v>20</v>
      </c>
      <c r="N3086" t="s">
        <v>20</v>
      </c>
      <c r="O3086" t="s">
        <v>20</v>
      </c>
      <c r="P3086" t="s">
        <v>20</v>
      </c>
      <c r="Q3086" t="s">
        <v>20</v>
      </c>
      <c r="R3086" t="s">
        <v>20</v>
      </c>
      <c r="S3086" t="s">
        <v>20</v>
      </c>
      <c r="T3086" t="s">
        <v>20</v>
      </c>
      <c r="U3086" t="s">
        <v>20</v>
      </c>
      <c r="V3086" t="s">
        <v>12521</v>
      </c>
      <c r="W3086" t="s">
        <v>13263</v>
      </c>
      <c r="X3086" t="s">
        <v>13260</v>
      </c>
      <c r="Z3086" t="e">
        <f>VLOOKUP(W3086,#REF!,4,0)</f>
        <v>#REF!</v>
      </c>
    </row>
    <row r="3087" spans="1:26" hidden="1">
      <c r="A3087">
        <v>3086</v>
      </c>
      <c r="B3087" t="s">
        <v>443</v>
      </c>
      <c r="C3087" t="s">
        <v>13264</v>
      </c>
      <c r="D3087" t="s">
        <v>11</v>
      </c>
      <c r="E3087" t="s">
        <v>162</v>
      </c>
      <c r="F3087" t="s">
        <v>13</v>
      </c>
      <c r="G3087" t="s">
        <v>14</v>
      </c>
      <c r="H3087" t="s">
        <v>13265</v>
      </c>
      <c r="I3087" t="s">
        <v>16</v>
      </c>
      <c r="J3087" t="s">
        <v>69</v>
      </c>
      <c r="K3087" t="s">
        <v>1324</v>
      </c>
      <c r="L3087" t="s">
        <v>13266</v>
      </c>
      <c r="M3087" t="s">
        <v>20</v>
      </c>
      <c r="N3087" t="s">
        <v>20</v>
      </c>
      <c r="O3087" t="s">
        <v>20</v>
      </c>
      <c r="P3087" t="s">
        <v>20</v>
      </c>
      <c r="Q3087" t="s">
        <v>20</v>
      </c>
      <c r="R3087" t="s">
        <v>20</v>
      </c>
      <c r="S3087" t="s">
        <v>20</v>
      </c>
      <c r="T3087" t="s">
        <v>20</v>
      </c>
      <c r="U3087" t="s">
        <v>20</v>
      </c>
      <c r="V3087" t="s">
        <v>12521</v>
      </c>
      <c r="W3087" t="s">
        <v>13267</v>
      </c>
      <c r="X3087" t="s">
        <v>13264</v>
      </c>
      <c r="Z3087" t="e">
        <f>VLOOKUP(W3087,#REF!,4,0)</f>
        <v>#REF!</v>
      </c>
    </row>
    <row r="3088" spans="1:26" hidden="1">
      <c r="A3088">
        <v>3087</v>
      </c>
      <c r="B3088" t="s">
        <v>443</v>
      </c>
      <c r="C3088" t="s">
        <v>13268</v>
      </c>
      <c r="D3088" t="s">
        <v>28</v>
      </c>
      <c r="E3088" t="s">
        <v>47</v>
      </c>
      <c r="F3088" t="s">
        <v>39</v>
      </c>
      <c r="G3088" t="s">
        <v>14</v>
      </c>
      <c r="H3088" t="s">
        <v>13269</v>
      </c>
      <c r="I3088" t="s">
        <v>16</v>
      </c>
      <c r="J3088" t="s">
        <v>31</v>
      </c>
      <c r="K3088" t="s">
        <v>1324</v>
      </c>
      <c r="L3088" t="s">
        <v>13270</v>
      </c>
      <c r="M3088" t="s">
        <v>20</v>
      </c>
      <c r="N3088" t="s">
        <v>20</v>
      </c>
      <c r="O3088" t="s">
        <v>20</v>
      </c>
      <c r="P3088" t="s">
        <v>20</v>
      </c>
      <c r="Q3088" t="s">
        <v>20</v>
      </c>
      <c r="R3088" t="s">
        <v>20</v>
      </c>
      <c r="S3088" t="s">
        <v>20</v>
      </c>
      <c r="T3088" t="s">
        <v>20</v>
      </c>
      <c r="U3088" t="s">
        <v>20</v>
      </c>
      <c r="V3088" t="s">
        <v>12521</v>
      </c>
      <c r="W3088" t="s">
        <v>13271</v>
      </c>
      <c r="X3088" t="s">
        <v>13268</v>
      </c>
      <c r="Z3088" t="e">
        <f>VLOOKUP(W3088,#REF!,4,0)</f>
        <v>#REF!</v>
      </c>
    </row>
    <row r="3089" spans="1:26" hidden="1">
      <c r="A3089">
        <v>3088</v>
      </c>
      <c r="B3089" t="s">
        <v>443</v>
      </c>
      <c r="C3089" t="s">
        <v>13272</v>
      </c>
      <c r="D3089" t="s">
        <v>11</v>
      </c>
      <c r="E3089" t="s">
        <v>330</v>
      </c>
      <c r="F3089" t="s">
        <v>13</v>
      </c>
      <c r="G3089" t="s">
        <v>14</v>
      </c>
      <c r="H3089" t="s">
        <v>13273</v>
      </c>
      <c r="I3089" t="s">
        <v>16</v>
      </c>
      <c r="J3089" t="s">
        <v>41</v>
      </c>
      <c r="K3089" t="s">
        <v>1324</v>
      </c>
      <c r="L3089" t="s">
        <v>13274</v>
      </c>
      <c r="M3089" t="s">
        <v>20</v>
      </c>
      <c r="N3089" t="s">
        <v>20</v>
      </c>
      <c r="O3089" t="s">
        <v>20</v>
      </c>
      <c r="P3089" t="s">
        <v>20</v>
      </c>
      <c r="Q3089" t="s">
        <v>20</v>
      </c>
      <c r="R3089" t="s">
        <v>20</v>
      </c>
      <c r="S3089" t="s">
        <v>20</v>
      </c>
      <c r="T3089" t="s">
        <v>20</v>
      </c>
      <c r="U3089" t="s">
        <v>20</v>
      </c>
      <c r="V3089" t="s">
        <v>12521</v>
      </c>
      <c r="W3089" t="s">
        <v>13275</v>
      </c>
      <c r="X3089" t="s">
        <v>13272</v>
      </c>
      <c r="Z3089" t="e">
        <f>VLOOKUP(W3089,#REF!,4,0)</f>
        <v>#REF!</v>
      </c>
    </row>
    <row r="3090" spans="1:26" hidden="1">
      <c r="A3090">
        <v>3089</v>
      </c>
      <c r="B3090" t="s">
        <v>443</v>
      </c>
      <c r="C3090" t="s">
        <v>13276</v>
      </c>
      <c r="D3090" t="s">
        <v>28</v>
      </c>
      <c r="E3090" t="s">
        <v>112</v>
      </c>
      <c r="F3090" t="s">
        <v>39</v>
      </c>
      <c r="G3090" t="s">
        <v>14</v>
      </c>
      <c r="H3090" t="s">
        <v>13277</v>
      </c>
      <c r="I3090" t="s">
        <v>16</v>
      </c>
      <c r="J3090" t="s">
        <v>41</v>
      </c>
      <c r="K3090" t="s">
        <v>1324</v>
      </c>
      <c r="L3090" t="s">
        <v>13278</v>
      </c>
      <c r="M3090" t="s">
        <v>20</v>
      </c>
      <c r="N3090" t="s">
        <v>20</v>
      </c>
      <c r="O3090" t="s">
        <v>20</v>
      </c>
      <c r="P3090" t="s">
        <v>20</v>
      </c>
      <c r="Q3090" t="s">
        <v>20</v>
      </c>
      <c r="R3090" t="s">
        <v>20</v>
      </c>
      <c r="S3090" t="s">
        <v>20</v>
      </c>
      <c r="T3090" t="s">
        <v>20</v>
      </c>
      <c r="U3090" t="s">
        <v>20</v>
      </c>
      <c r="V3090" t="s">
        <v>12521</v>
      </c>
      <c r="W3090" t="s">
        <v>13279</v>
      </c>
      <c r="X3090" t="s">
        <v>13276</v>
      </c>
      <c r="Z3090" t="e">
        <f>VLOOKUP(W3090,#REF!,4,0)</f>
        <v>#REF!</v>
      </c>
    </row>
    <row r="3091" spans="1:26" hidden="1">
      <c r="A3091">
        <v>3090</v>
      </c>
      <c r="B3091" t="s">
        <v>443</v>
      </c>
      <c r="C3091" t="s">
        <v>13280</v>
      </c>
      <c r="D3091" t="s">
        <v>11</v>
      </c>
      <c r="E3091" t="s">
        <v>67</v>
      </c>
      <c r="F3091" t="s">
        <v>39</v>
      </c>
      <c r="G3091" t="s">
        <v>14</v>
      </c>
      <c r="H3091" t="s">
        <v>13281</v>
      </c>
      <c r="I3091" t="s">
        <v>16</v>
      </c>
      <c r="J3091" t="s">
        <v>69</v>
      </c>
      <c r="K3091" t="s">
        <v>1324</v>
      </c>
      <c r="L3091" t="s">
        <v>13282</v>
      </c>
      <c r="M3091" t="s">
        <v>20</v>
      </c>
      <c r="N3091" t="s">
        <v>20</v>
      </c>
      <c r="O3091" t="s">
        <v>20</v>
      </c>
      <c r="P3091" t="s">
        <v>20</v>
      </c>
      <c r="Q3091" t="s">
        <v>20</v>
      </c>
      <c r="R3091" t="s">
        <v>20</v>
      </c>
      <c r="S3091" t="s">
        <v>20</v>
      </c>
      <c r="T3091" t="s">
        <v>20</v>
      </c>
      <c r="U3091" t="s">
        <v>20</v>
      </c>
      <c r="V3091" t="s">
        <v>12521</v>
      </c>
      <c r="W3091" t="s">
        <v>13283</v>
      </c>
      <c r="X3091" t="s">
        <v>13280</v>
      </c>
      <c r="Z3091" t="e">
        <f>VLOOKUP(W3091,#REF!,4,0)</f>
        <v>#REF!</v>
      </c>
    </row>
    <row r="3092" spans="1:26" hidden="1">
      <c r="A3092">
        <v>3091</v>
      </c>
      <c r="B3092" t="s">
        <v>443</v>
      </c>
      <c r="C3092" t="s">
        <v>13284</v>
      </c>
      <c r="D3092" t="s">
        <v>28</v>
      </c>
      <c r="E3092" t="s">
        <v>206</v>
      </c>
      <c r="F3092" t="s">
        <v>13</v>
      </c>
      <c r="G3092" t="s">
        <v>14</v>
      </c>
      <c r="H3092" t="s">
        <v>13285</v>
      </c>
      <c r="I3092" t="s">
        <v>16</v>
      </c>
      <c r="J3092" t="s">
        <v>867</v>
      </c>
      <c r="K3092" t="s">
        <v>1324</v>
      </c>
      <c r="L3092" t="s">
        <v>13286</v>
      </c>
      <c r="M3092" t="s">
        <v>20</v>
      </c>
      <c r="N3092" t="s">
        <v>20</v>
      </c>
      <c r="O3092" t="s">
        <v>20</v>
      </c>
      <c r="P3092" t="s">
        <v>20</v>
      </c>
      <c r="Q3092" t="s">
        <v>20</v>
      </c>
      <c r="R3092" t="s">
        <v>20</v>
      </c>
      <c r="S3092" t="s">
        <v>20</v>
      </c>
      <c r="T3092" t="s">
        <v>20</v>
      </c>
      <c r="U3092" t="s">
        <v>20</v>
      </c>
      <c r="V3092" t="s">
        <v>12521</v>
      </c>
      <c r="W3092" t="s">
        <v>13287</v>
      </c>
      <c r="X3092" t="s">
        <v>13284</v>
      </c>
      <c r="Z3092" t="e">
        <f>VLOOKUP(W3092,#REF!,4,0)</f>
        <v>#REF!</v>
      </c>
    </row>
    <row r="3093" spans="1:26" hidden="1">
      <c r="A3093">
        <v>3092</v>
      </c>
      <c r="B3093" t="s">
        <v>443</v>
      </c>
      <c r="C3093" t="s">
        <v>13288</v>
      </c>
      <c r="D3093" t="s">
        <v>11</v>
      </c>
      <c r="E3093" t="s">
        <v>281</v>
      </c>
      <c r="F3093" t="s">
        <v>13</v>
      </c>
      <c r="G3093" t="s">
        <v>14</v>
      </c>
      <c r="H3093" t="s">
        <v>13289</v>
      </c>
      <c r="I3093" t="s">
        <v>16</v>
      </c>
      <c r="J3093" t="s">
        <v>138</v>
      </c>
      <c r="K3093" t="s">
        <v>1324</v>
      </c>
      <c r="L3093" t="s">
        <v>13290</v>
      </c>
      <c r="M3093" t="s">
        <v>20</v>
      </c>
      <c r="N3093" t="s">
        <v>20</v>
      </c>
      <c r="O3093" t="s">
        <v>20</v>
      </c>
      <c r="P3093" t="s">
        <v>20</v>
      </c>
      <c r="Q3093" t="s">
        <v>20</v>
      </c>
      <c r="R3093" t="s">
        <v>20</v>
      </c>
      <c r="S3093" t="s">
        <v>20</v>
      </c>
      <c r="T3093" t="s">
        <v>20</v>
      </c>
      <c r="U3093" t="s">
        <v>20</v>
      </c>
      <c r="V3093" t="s">
        <v>12521</v>
      </c>
      <c r="W3093" t="s">
        <v>13291</v>
      </c>
      <c r="X3093" t="s">
        <v>13288</v>
      </c>
      <c r="Z3093" t="e">
        <f>VLOOKUP(W3093,#REF!,4,0)</f>
        <v>#REF!</v>
      </c>
    </row>
    <row r="3094" spans="1:26" hidden="1">
      <c r="A3094">
        <v>3093</v>
      </c>
      <c r="B3094" t="s">
        <v>443</v>
      </c>
      <c r="C3094" t="s">
        <v>13292</v>
      </c>
      <c r="D3094" t="s">
        <v>28</v>
      </c>
      <c r="E3094" t="s">
        <v>136</v>
      </c>
      <c r="F3094" t="s">
        <v>13</v>
      </c>
      <c r="G3094" t="s">
        <v>14</v>
      </c>
      <c r="H3094" t="s">
        <v>13293</v>
      </c>
      <c r="I3094" t="s">
        <v>16</v>
      </c>
      <c r="J3094" t="s">
        <v>69</v>
      </c>
      <c r="K3094" t="s">
        <v>1324</v>
      </c>
      <c r="L3094" t="s">
        <v>13294</v>
      </c>
      <c r="M3094" t="s">
        <v>20</v>
      </c>
      <c r="N3094" t="s">
        <v>20</v>
      </c>
      <c r="O3094" t="s">
        <v>20</v>
      </c>
      <c r="P3094" t="s">
        <v>20</v>
      </c>
      <c r="Q3094" t="s">
        <v>20</v>
      </c>
      <c r="R3094" t="s">
        <v>20</v>
      </c>
      <c r="S3094" t="s">
        <v>20</v>
      </c>
      <c r="T3094" t="s">
        <v>20</v>
      </c>
      <c r="U3094" t="s">
        <v>20</v>
      </c>
      <c r="V3094" t="s">
        <v>12521</v>
      </c>
      <c r="W3094" t="s">
        <v>13295</v>
      </c>
      <c r="X3094" t="s">
        <v>13292</v>
      </c>
      <c r="Z3094" t="e">
        <f>VLOOKUP(W3094,#REF!,4,0)</f>
        <v>#REF!</v>
      </c>
    </row>
    <row r="3095" spans="1:26" hidden="1">
      <c r="A3095">
        <v>3094</v>
      </c>
      <c r="B3095" t="s">
        <v>443</v>
      </c>
      <c r="C3095" t="s">
        <v>13296</v>
      </c>
      <c r="D3095" t="s">
        <v>28</v>
      </c>
      <c r="E3095" t="s">
        <v>291</v>
      </c>
      <c r="F3095" t="s">
        <v>13</v>
      </c>
      <c r="G3095" t="s">
        <v>14</v>
      </c>
      <c r="H3095" t="s">
        <v>13297</v>
      </c>
      <c r="I3095" t="s">
        <v>16</v>
      </c>
      <c r="J3095" t="s">
        <v>69</v>
      </c>
      <c r="K3095" t="s">
        <v>1324</v>
      </c>
      <c r="L3095" t="s">
        <v>13298</v>
      </c>
      <c r="M3095" t="s">
        <v>20</v>
      </c>
      <c r="N3095" t="s">
        <v>20</v>
      </c>
      <c r="O3095" t="s">
        <v>20</v>
      </c>
      <c r="P3095" t="s">
        <v>20</v>
      </c>
      <c r="Q3095" t="s">
        <v>20</v>
      </c>
      <c r="R3095" t="s">
        <v>20</v>
      </c>
      <c r="S3095" t="s">
        <v>20</v>
      </c>
      <c r="T3095" t="s">
        <v>20</v>
      </c>
      <c r="U3095" t="s">
        <v>20</v>
      </c>
      <c r="V3095" t="s">
        <v>12521</v>
      </c>
      <c r="W3095" t="s">
        <v>13299</v>
      </c>
      <c r="X3095" t="s">
        <v>13296</v>
      </c>
      <c r="Z3095" t="e">
        <f>VLOOKUP(W3095,#REF!,4,0)</f>
        <v>#REF!</v>
      </c>
    </row>
    <row r="3096" spans="1:26" hidden="1">
      <c r="A3096">
        <v>3095</v>
      </c>
      <c r="B3096" t="s">
        <v>443</v>
      </c>
      <c r="C3096" t="s">
        <v>13300</v>
      </c>
      <c r="D3096" t="s">
        <v>11</v>
      </c>
      <c r="E3096" t="s">
        <v>83</v>
      </c>
      <c r="F3096" t="s">
        <v>39</v>
      </c>
      <c r="G3096" t="s">
        <v>104</v>
      </c>
      <c r="H3096" t="s">
        <v>13301</v>
      </c>
      <c r="I3096" t="s">
        <v>16</v>
      </c>
      <c r="J3096" t="s">
        <v>56</v>
      </c>
      <c r="K3096" t="s">
        <v>1324</v>
      </c>
      <c r="L3096" t="s">
        <v>13302</v>
      </c>
      <c r="M3096" t="s">
        <v>20</v>
      </c>
      <c r="N3096" t="s">
        <v>20</v>
      </c>
      <c r="O3096" t="s">
        <v>20</v>
      </c>
      <c r="P3096" t="s">
        <v>20</v>
      </c>
      <c r="Q3096" t="s">
        <v>20</v>
      </c>
      <c r="R3096" t="s">
        <v>20</v>
      </c>
      <c r="S3096" t="s">
        <v>20</v>
      </c>
      <c r="T3096" t="s">
        <v>20</v>
      </c>
      <c r="U3096" t="s">
        <v>20</v>
      </c>
      <c r="V3096" t="s">
        <v>12521</v>
      </c>
      <c r="W3096" t="s">
        <v>13303</v>
      </c>
      <c r="X3096" t="s">
        <v>13300</v>
      </c>
      <c r="Z3096" t="e">
        <f>VLOOKUP(W3096,#REF!,4,0)</f>
        <v>#REF!</v>
      </c>
    </row>
    <row r="3097" spans="1:26" hidden="1">
      <c r="A3097">
        <v>3096</v>
      </c>
      <c r="B3097" t="s">
        <v>443</v>
      </c>
      <c r="C3097" t="s">
        <v>13304</v>
      </c>
      <c r="D3097" t="s">
        <v>28</v>
      </c>
      <c r="E3097" t="s">
        <v>148</v>
      </c>
      <c r="F3097" t="s">
        <v>39</v>
      </c>
      <c r="G3097" t="s">
        <v>104</v>
      </c>
      <c r="H3097" t="s">
        <v>13305</v>
      </c>
      <c r="I3097" t="s">
        <v>16</v>
      </c>
      <c r="J3097" t="s">
        <v>78</v>
      </c>
      <c r="K3097" t="s">
        <v>1324</v>
      </c>
      <c r="L3097" t="s">
        <v>13306</v>
      </c>
      <c r="M3097" t="s">
        <v>20</v>
      </c>
      <c r="N3097" t="s">
        <v>20</v>
      </c>
      <c r="O3097" t="s">
        <v>20</v>
      </c>
      <c r="P3097" t="s">
        <v>20</v>
      </c>
      <c r="Q3097" t="s">
        <v>20</v>
      </c>
      <c r="R3097" t="s">
        <v>20</v>
      </c>
      <c r="S3097" t="s">
        <v>20</v>
      </c>
      <c r="T3097" t="s">
        <v>20</v>
      </c>
      <c r="U3097" t="s">
        <v>20</v>
      </c>
      <c r="V3097" t="s">
        <v>12521</v>
      </c>
      <c r="W3097" t="s">
        <v>13307</v>
      </c>
      <c r="X3097" t="s">
        <v>13304</v>
      </c>
      <c r="Z3097" t="e">
        <f>VLOOKUP(W3097,#REF!,4,0)</f>
        <v>#REF!</v>
      </c>
    </row>
    <row r="3098" spans="1:26" hidden="1">
      <c r="A3098">
        <v>3097</v>
      </c>
      <c r="B3098" t="s">
        <v>443</v>
      </c>
      <c r="C3098" t="s">
        <v>13308</v>
      </c>
      <c r="D3098" t="s">
        <v>28</v>
      </c>
      <c r="E3098" t="s">
        <v>144</v>
      </c>
      <c r="F3098" t="s">
        <v>13</v>
      </c>
      <c r="G3098" t="s">
        <v>14</v>
      </c>
      <c r="H3098" t="s">
        <v>13309</v>
      </c>
      <c r="I3098" t="s">
        <v>16</v>
      </c>
      <c r="J3098" t="s">
        <v>69</v>
      </c>
      <c r="K3098" t="s">
        <v>1324</v>
      </c>
      <c r="L3098" t="s">
        <v>13310</v>
      </c>
      <c r="M3098" t="s">
        <v>20</v>
      </c>
      <c r="N3098" t="s">
        <v>20</v>
      </c>
      <c r="O3098" t="s">
        <v>20</v>
      </c>
      <c r="P3098" t="s">
        <v>20</v>
      </c>
      <c r="Q3098" t="s">
        <v>20</v>
      </c>
      <c r="R3098" t="s">
        <v>20</v>
      </c>
      <c r="S3098" t="s">
        <v>20</v>
      </c>
      <c r="T3098" t="s">
        <v>20</v>
      </c>
      <c r="U3098" t="s">
        <v>20</v>
      </c>
      <c r="V3098" t="s">
        <v>12521</v>
      </c>
      <c r="W3098" t="s">
        <v>13311</v>
      </c>
      <c r="X3098" t="s">
        <v>13308</v>
      </c>
      <c r="Z3098" t="e">
        <f>VLOOKUP(W3098,#REF!,4,0)</f>
        <v>#REF!</v>
      </c>
    </row>
    <row r="3099" spans="1:26" hidden="1">
      <c r="A3099">
        <v>3098</v>
      </c>
      <c r="B3099" t="s">
        <v>443</v>
      </c>
      <c r="C3099" t="s">
        <v>13312</v>
      </c>
      <c r="D3099" t="s">
        <v>28</v>
      </c>
      <c r="E3099" t="s">
        <v>206</v>
      </c>
      <c r="F3099" t="s">
        <v>39</v>
      </c>
      <c r="G3099" t="s">
        <v>14</v>
      </c>
      <c r="H3099" t="s">
        <v>13313</v>
      </c>
      <c r="I3099" t="s">
        <v>16</v>
      </c>
      <c r="J3099" t="s">
        <v>69</v>
      </c>
      <c r="K3099" t="s">
        <v>1324</v>
      </c>
      <c r="L3099" t="s">
        <v>13314</v>
      </c>
      <c r="M3099" t="s">
        <v>20</v>
      </c>
      <c r="N3099" t="s">
        <v>20</v>
      </c>
      <c r="O3099" t="s">
        <v>20</v>
      </c>
      <c r="P3099" t="s">
        <v>20</v>
      </c>
      <c r="Q3099" t="s">
        <v>20</v>
      </c>
      <c r="R3099" t="s">
        <v>20</v>
      </c>
      <c r="S3099" t="s">
        <v>20</v>
      </c>
      <c r="T3099" t="s">
        <v>20</v>
      </c>
      <c r="U3099" t="s">
        <v>20</v>
      </c>
      <c r="V3099" t="s">
        <v>12521</v>
      </c>
      <c r="W3099" t="s">
        <v>13315</v>
      </c>
      <c r="X3099" t="s">
        <v>13312</v>
      </c>
      <c r="Z3099" t="e">
        <f>VLOOKUP(W3099,#REF!,4,0)</f>
        <v>#REF!</v>
      </c>
    </row>
    <row r="3100" spans="1:26" hidden="1">
      <c r="A3100">
        <v>3099</v>
      </c>
      <c r="B3100" t="s">
        <v>443</v>
      </c>
      <c r="C3100" t="s">
        <v>13316</v>
      </c>
      <c r="D3100" t="s">
        <v>28</v>
      </c>
      <c r="E3100" t="s">
        <v>148</v>
      </c>
      <c r="F3100" t="s">
        <v>39</v>
      </c>
      <c r="G3100" t="s">
        <v>14</v>
      </c>
      <c r="H3100" t="s">
        <v>13317</v>
      </c>
      <c r="I3100" t="s">
        <v>16</v>
      </c>
      <c r="J3100" t="s">
        <v>69</v>
      </c>
      <c r="K3100" t="s">
        <v>1324</v>
      </c>
      <c r="L3100" t="s">
        <v>13318</v>
      </c>
      <c r="M3100" t="s">
        <v>20</v>
      </c>
      <c r="N3100" t="s">
        <v>20</v>
      </c>
      <c r="O3100" t="s">
        <v>20</v>
      </c>
      <c r="P3100" t="s">
        <v>20</v>
      </c>
      <c r="Q3100" t="s">
        <v>20</v>
      </c>
      <c r="R3100" t="s">
        <v>20</v>
      </c>
      <c r="S3100" t="s">
        <v>20</v>
      </c>
      <c r="T3100" t="s">
        <v>20</v>
      </c>
      <c r="U3100" t="s">
        <v>20</v>
      </c>
      <c r="V3100" t="s">
        <v>12521</v>
      </c>
      <c r="W3100" t="s">
        <v>13319</v>
      </c>
      <c r="X3100" t="s">
        <v>13316</v>
      </c>
      <c r="Z3100" t="e">
        <f>VLOOKUP(W3100,#REF!,4,0)</f>
        <v>#REF!</v>
      </c>
    </row>
    <row r="3101" spans="1:26" hidden="1">
      <c r="A3101">
        <v>3100</v>
      </c>
      <c r="B3101" t="s">
        <v>443</v>
      </c>
      <c r="C3101" t="s">
        <v>13320</v>
      </c>
      <c r="D3101" t="s">
        <v>28</v>
      </c>
      <c r="E3101" t="s">
        <v>148</v>
      </c>
      <c r="F3101" t="s">
        <v>39</v>
      </c>
      <c r="G3101" t="s">
        <v>14</v>
      </c>
      <c r="H3101" t="s">
        <v>13321</v>
      </c>
      <c r="I3101" t="s">
        <v>16</v>
      </c>
      <c r="J3101" t="s">
        <v>41</v>
      </c>
      <c r="K3101" t="s">
        <v>1324</v>
      </c>
      <c r="L3101" t="s">
        <v>13322</v>
      </c>
      <c r="M3101" t="s">
        <v>20</v>
      </c>
      <c r="N3101" t="s">
        <v>20</v>
      </c>
      <c r="O3101" t="s">
        <v>20</v>
      </c>
      <c r="P3101" t="s">
        <v>20</v>
      </c>
      <c r="Q3101" t="s">
        <v>20</v>
      </c>
      <c r="R3101" t="s">
        <v>20</v>
      </c>
      <c r="S3101" t="s">
        <v>20</v>
      </c>
      <c r="T3101" t="s">
        <v>20</v>
      </c>
      <c r="U3101" t="s">
        <v>20</v>
      </c>
      <c r="V3101" t="s">
        <v>12521</v>
      </c>
      <c r="W3101" t="s">
        <v>13323</v>
      </c>
      <c r="X3101" t="s">
        <v>13320</v>
      </c>
      <c r="Z3101" t="e">
        <f>VLOOKUP(W3101,#REF!,4,0)</f>
        <v>#REF!</v>
      </c>
    </row>
    <row r="3102" spans="1:26" hidden="1">
      <c r="A3102">
        <v>3101</v>
      </c>
      <c r="B3102" t="s">
        <v>443</v>
      </c>
      <c r="C3102" t="s">
        <v>13324</v>
      </c>
      <c r="D3102" t="s">
        <v>28</v>
      </c>
      <c r="E3102" t="s">
        <v>8</v>
      </c>
      <c r="F3102" t="s">
        <v>13</v>
      </c>
      <c r="G3102" t="s">
        <v>14</v>
      </c>
      <c r="H3102" t="s">
        <v>13325</v>
      </c>
      <c r="I3102" t="s">
        <v>16</v>
      </c>
      <c r="J3102" t="s">
        <v>138</v>
      </c>
      <c r="K3102" t="s">
        <v>1324</v>
      </c>
      <c r="L3102" t="s">
        <v>13326</v>
      </c>
      <c r="M3102" t="s">
        <v>20</v>
      </c>
      <c r="N3102" t="s">
        <v>20</v>
      </c>
      <c r="O3102" t="s">
        <v>20</v>
      </c>
      <c r="P3102" t="s">
        <v>20</v>
      </c>
      <c r="Q3102" t="s">
        <v>20</v>
      </c>
      <c r="R3102" t="s">
        <v>20</v>
      </c>
      <c r="S3102" t="s">
        <v>20</v>
      </c>
      <c r="T3102" t="s">
        <v>20</v>
      </c>
      <c r="U3102" t="s">
        <v>20</v>
      </c>
      <c r="V3102" t="s">
        <v>12521</v>
      </c>
      <c r="W3102" t="s">
        <v>13327</v>
      </c>
      <c r="X3102" t="s">
        <v>13324</v>
      </c>
      <c r="Z3102" t="e">
        <f>VLOOKUP(W3102,#REF!,4,0)</f>
        <v>#REF!</v>
      </c>
    </row>
    <row r="3103" spans="1:26" hidden="1">
      <c r="A3103">
        <v>3102</v>
      </c>
      <c r="B3103" t="s">
        <v>443</v>
      </c>
      <c r="C3103" t="s">
        <v>13328</v>
      </c>
      <c r="D3103" t="s">
        <v>11</v>
      </c>
      <c r="E3103" t="s">
        <v>455</v>
      </c>
      <c r="F3103" t="s">
        <v>39</v>
      </c>
      <c r="G3103" t="s">
        <v>104</v>
      </c>
      <c r="H3103" t="s">
        <v>13329</v>
      </c>
      <c r="I3103" t="s">
        <v>16</v>
      </c>
      <c r="J3103" t="s">
        <v>69</v>
      </c>
      <c r="K3103" t="s">
        <v>1324</v>
      </c>
      <c r="L3103" t="s">
        <v>13330</v>
      </c>
      <c r="M3103" t="s">
        <v>20</v>
      </c>
      <c r="N3103" t="s">
        <v>20</v>
      </c>
      <c r="O3103" t="s">
        <v>20</v>
      </c>
      <c r="P3103" t="s">
        <v>20</v>
      </c>
      <c r="Q3103" t="s">
        <v>20</v>
      </c>
      <c r="R3103" t="s">
        <v>20</v>
      </c>
      <c r="S3103" t="s">
        <v>20</v>
      </c>
      <c r="T3103" t="s">
        <v>20</v>
      </c>
      <c r="U3103" t="s">
        <v>20</v>
      </c>
      <c r="V3103" t="s">
        <v>12521</v>
      </c>
      <c r="W3103" t="s">
        <v>13331</v>
      </c>
      <c r="X3103" t="s">
        <v>13328</v>
      </c>
      <c r="Z3103" t="e">
        <f>VLOOKUP(W3103,#REF!,4,0)</f>
        <v>#REF!</v>
      </c>
    </row>
    <row r="3104" spans="1:26" hidden="1">
      <c r="A3104">
        <v>3103</v>
      </c>
      <c r="B3104" t="s">
        <v>443</v>
      </c>
      <c r="C3104" t="s">
        <v>13332</v>
      </c>
      <c r="D3104" t="s">
        <v>11</v>
      </c>
      <c r="E3104" t="s">
        <v>38</v>
      </c>
      <c r="F3104" t="s">
        <v>39</v>
      </c>
      <c r="G3104" t="s">
        <v>104</v>
      </c>
      <c r="H3104" t="s">
        <v>13333</v>
      </c>
      <c r="I3104" t="s">
        <v>16</v>
      </c>
      <c r="J3104" t="s">
        <v>69</v>
      </c>
      <c r="K3104" t="s">
        <v>1324</v>
      </c>
      <c r="L3104" t="s">
        <v>13334</v>
      </c>
      <c r="M3104" t="s">
        <v>20</v>
      </c>
      <c r="N3104" t="s">
        <v>20</v>
      </c>
      <c r="O3104" t="s">
        <v>20</v>
      </c>
      <c r="P3104" t="s">
        <v>20</v>
      </c>
      <c r="Q3104" t="s">
        <v>20</v>
      </c>
      <c r="R3104" t="s">
        <v>20</v>
      </c>
      <c r="S3104" t="s">
        <v>20</v>
      </c>
      <c r="T3104" t="s">
        <v>20</v>
      </c>
      <c r="U3104" t="s">
        <v>20</v>
      </c>
      <c r="V3104" t="s">
        <v>12521</v>
      </c>
      <c r="W3104" t="s">
        <v>13335</v>
      </c>
      <c r="X3104" t="s">
        <v>13332</v>
      </c>
      <c r="Z3104" t="e">
        <f>VLOOKUP(W3104,#REF!,4,0)</f>
        <v>#REF!</v>
      </c>
    </row>
    <row r="3105" spans="1:26" hidden="1">
      <c r="A3105">
        <v>3104</v>
      </c>
      <c r="B3105" t="s">
        <v>443</v>
      </c>
      <c r="C3105" t="s">
        <v>13336</v>
      </c>
      <c r="D3105" t="s">
        <v>11</v>
      </c>
      <c r="E3105" t="s">
        <v>144</v>
      </c>
      <c r="F3105" t="s">
        <v>13</v>
      </c>
      <c r="G3105" t="s">
        <v>14</v>
      </c>
      <c r="H3105" t="s">
        <v>13337</v>
      </c>
      <c r="I3105" t="s">
        <v>16</v>
      </c>
      <c r="J3105" t="s">
        <v>69</v>
      </c>
      <c r="K3105" t="s">
        <v>1324</v>
      </c>
      <c r="L3105" t="s">
        <v>13338</v>
      </c>
      <c r="M3105" t="s">
        <v>20</v>
      </c>
      <c r="N3105" t="s">
        <v>20</v>
      </c>
      <c r="O3105" t="s">
        <v>20</v>
      </c>
      <c r="P3105" t="s">
        <v>20</v>
      </c>
      <c r="Q3105" t="s">
        <v>20</v>
      </c>
      <c r="R3105" t="s">
        <v>20</v>
      </c>
      <c r="S3105" t="s">
        <v>20</v>
      </c>
      <c r="T3105" t="s">
        <v>20</v>
      </c>
      <c r="U3105" t="s">
        <v>20</v>
      </c>
      <c r="V3105" t="s">
        <v>12521</v>
      </c>
      <c r="W3105" t="s">
        <v>13339</v>
      </c>
      <c r="X3105" t="s">
        <v>13336</v>
      </c>
      <c r="Z3105" t="e">
        <f>VLOOKUP(W3105,#REF!,4,0)</f>
        <v>#REF!</v>
      </c>
    </row>
    <row r="3106" spans="1:26" hidden="1">
      <c r="A3106">
        <v>3105</v>
      </c>
      <c r="B3106" t="s">
        <v>469</v>
      </c>
      <c r="C3106" t="s">
        <v>13340</v>
      </c>
      <c r="D3106" t="s">
        <v>28</v>
      </c>
      <c r="E3106" t="s">
        <v>659</v>
      </c>
      <c r="F3106" t="s">
        <v>39</v>
      </c>
      <c r="G3106" t="s">
        <v>14</v>
      </c>
      <c r="H3106" t="s">
        <v>13341</v>
      </c>
      <c r="I3106" t="s">
        <v>16</v>
      </c>
      <c r="J3106" t="s">
        <v>138</v>
      </c>
      <c r="K3106" t="s">
        <v>1324</v>
      </c>
      <c r="L3106" t="s">
        <v>13342</v>
      </c>
      <c r="M3106" t="s">
        <v>20</v>
      </c>
      <c r="N3106" t="s">
        <v>20</v>
      </c>
      <c r="O3106" t="s">
        <v>20</v>
      </c>
      <c r="P3106" t="s">
        <v>20</v>
      </c>
      <c r="Q3106" t="s">
        <v>20</v>
      </c>
      <c r="R3106" t="s">
        <v>20</v>
      </c>
      <c r="S3106" t="s">
        <v>20</v>
      </c>
      <c r="T3106" t="s">
        <v>20</v>
      </c>
      <c r="U3106" t="s">
        <v>20</v>
      </c>
      <c r="V3106" t="s">
        <v>12521</v>
      </c>
      <c r="W3106" t="s">
        <v>13343</v>
      </c>
      <c r="X3106" t="s">
        <v>13340</v>
      </c>
      <c r="Z3106" t="e">
        <f>VLOOKUP(W3106,#REF!,4,0)</f>
        <v>#REF!</v>
      </c>
    </row>
    <row r="3107" spans="1:26" hidden="1">
      <c r="A3107">
        <v>3106</v>
      </c>
      <c r="B3107" t="s">
        <v>488</v>
      </c>
      <c r="C3107" t="s">
        <v>13344</v>
      </c>
      <c r="D3107" t="s">
        <v>11</v>
      </c>
      <c r="E3107" t="s">
        <v>392</v>
      </c>
      <c r="F3107" t="s">
        <v>13</v>
      </c>
      <c r="G3107" t="s">
        <v>14</v>
      </c>
      <c r="H3107" t="s">
        <v>13345</v>
      </c>
      <c r="I3107" t="s">
        <v>16</v>
      </c>
      <c r="J3107" t="s">
        <v>17</v>
      </c>
      <c r="K3107" t="s">
        <v>1324</v>
      </c>
      <c r="L3107" t="s">
        <v>13346</v>
      </c>
      <c r="M3107" t="s">
        <v>20</v>
      </c>
      <c r="N3107" t="s">
        <v>20</v>
      </c>
      <c r="O3107" t="s">
        <v>20</v>
      </c>
      <c r="P3107" t="s">
        <v>20</v>
      </c>
      <c r="Q3107" t="s">
        <v>20</v>
      </c>
      <c r="R3107" t="s">
        <v>20</v>
      </c>
      <c r="S3107" t="s">
        <v>20</v>
      </c>
      <c r="T3107" t="s">
        <v>20</v>
      </c>
      <c r="U3107" t="s">
        <v>20</v>
      </c>
      <c r="V3107" t="s">
        <v>12521</v>
      </c>
      <c r="W3107" t="s">
        <v>13347</v>
      </c>
      <c r="X3107" t="s">
        <v>13344</v>
      </c>
      <c r="Z3107" t="e">
        <f>VLOOKUP(W3107,#REF!,4,0)</f>
        <v>#REF!</v>
      </c>
    </row>
    <row r="3108" spans="1:26" hidden="1">
      <c r="A3108">
        <v>3107</v>
      </c>
      <c r="B3108" t="s">
        <v>488</v>
      </c>
      <c r="C3108" t="s">
        <v>13348</v>
      </c>
      <c r="D3108" t="s">
        <v>28</v>
      </c>
      <c r="E3108" t="s">
        <v>131</v>
      </c>
      <c r="F3108" t="s">
        <v>39</v>
      </c>
      <c r="G3108" t="s">
        <v>104</v>
      </c>
      <c r="H3108" t="s">
        <v>13349</v>
      </c>
      <c r="I3108" t="s">
        <v>16</v>
      </c>
      <c r="J3108" t="s">
        <v>41</v>
      </c>
      <c r="K3108" t="s">
        <v>1324</v>
      </c>
      <c r="L3108" t="s">
        <v>13350</v>
      </c>
      <c r="M3108" t="s">
        <v>20</v>
      </c>
      <c r="N3108" t="s">
        <v>20</v>
      </c>
      <c r="O3108" t="s">
        <v>20</v>
      </c>
      <c r="P3108" t="s">
        <v>20</v>
      </c>
      <c r="Q3108" t="s">
        <v>20</v>
      </c>
      <c r="R3108" t="s">
        <v>20</v>
      </c>
      <c r="S3108" t="s">
        <v>20</v>
      </c>
      <c r="T3108" t="s">
        <v>20</v>
      </c>
      <c r="U3108" t="s">
        <v>20</v>
      </c>
      <c r="V3108" t="s">
        <v>12521</v>
      </c>
      <c r="W3108" t="s">
        <v>13351</v>
      </c>
      <c r="X3108" t="s">
        <v>13348</v>
      </c>
      <c r="Z3108" t="e">
        <f>VLOOKUP(W3108,#REF!,4,0)</f>
        <v>#REF!</v>
      </c>
    </row>
    <row r="3109" spans="1:26" hidden="1">
      <c r="A3109">
        <v>3108</v>
      </c>
      <c r="B3109" t="s">
        <v>494</v>
      </c>
      <c r="C3109" t="s">
        <v>13352</v>
      </c>
      <c r="D3109" t="s">
        <v>11</v>
      </c>
      <c r="E3109" t="s">
        <v>112</v>
      </c>
      <c r="F3109" t="s">
        <v>13</v>
      </c>
      <c r="G3109" t="s">
        <v>14</v>
      </c>
      <c r="H3109" t="s">
        <v>13353</v>
      </c>
      <c r="I3109" t="s">
        <v>16</v>
      </c>
      <c r="J3109" t="s">
        <v>867</v>
      </c>
      <c r="K3109" t="s">
        <v>1324</v>
      </c>
      <c r="L3109" t="s">
        <v>13354</v>
      </c>
      <c r="M3109" t="s">
        <v>20</v>
      </c>
      <c r="N3109" t="s">
        <v>20</v>
      </c>
      <c r="O3109" t="s">
        <v>20</v>
      </c>
      <c r="P3109" t="s">
        <v>20</v>
      </c>
      <c r="Q3109" t="s">
        <v>20</v>
      </c>
      <c r="R3109" t="s">
        <v>20</v>
      </c>
      <c r="S3109" t="s">
        <v>20</v>
      </c>
      <c r="T3109" t="s">
        <v>20</v>
      </c>
      <c r="U3109" t="s">
        <v>20</v>
      </c>
      <c r="V3109" t="s">
        <v>12521</v>
      </c>
      <c r="W3109" t="s">
        <v>13355</v>
      </c>
      <c r="X3109" t="s">
        <v>13352</v>
      </c>
      <c r="Z3109" t="e">
        <f>VLOOKUP(W3109,#REF!,4,0)</f>
        <v>#REF!</v>
      </c>
    </row>
    <row r="3110" spans="1:26" hidden="1">
      <c r="A3110">
        <v>3109</v>
      </c>
      <c r="B3110" t="s">
        <v>494</v>
      </c>
      <c r="C3110" t="s">
        <v>13356</v>
      </c>
      <c r="D3110" t="s">
        <v>28</v>
      </c>
      <c r="E3110" t="s">
        <v>330</v>
      </c>
      <c r="F3110" t="s">
        <v>13</v>
      </c>
      <c r="G3110" t="s">
        <v>14</v>
      </c>
      <c r="H3110" t="s">
        <v>13357</v>
      </c>
      <c r="I3110" t="s">
        <v>16</v>
      </c>
      <c r="J3110" t="s">
        <v>41</v>
      </c>
      <c r="K3110" t="s">
        <v>1324</v>
      </c>
      <c r="L3110" t="s">
        <v>13358</v>
      </c>
      <c r="M3110" t="s">
        <v>20</v>
      </c>
      <c r="N3110" t="s">
        <v>20</v>
      </c>
      <c r="O3110" t="s">
        <v>20</v>
      </c>
      <c r="P3110" t="s">
        <v>20</v>
      </c>
      <c r="Q3110" t="s">
        <v>20</v>
      </c>
      <c r="R3110" t="s">
        <v>20</v>
      </c>
      <c r="S3110" t="s">
        <v>20</v>
      </c>
      <c r="T3110" t="s">
        <v>20</v>
      </c>
      <c r="U3110" t="s">
        <v>20</v>
      </c>
      <c r="V3110" t="s">
        <v>12521</v>
      </c>
      <c r="W3110" t="s">
        <v>13359</v>
      </c>
      <c r="X3110" t="s">
        <v>13356</v>
      </c>
      <c r="Z3110" t="e">
        <f>VLOOKUP(W3110,#REF!,4,0)</f>
        <v>#REF!</v>
      </c>
    </row>
    <row r="3111" spans="1:26" hidden="1">
      <c r="A3111">
        <v>3110</v>
      </c>
      <c r="B3111" t="s">
        <v>494</v>
      </c>
      <c r="C3111" t="s">
        <v>13363</v>
      </c>
      <c r="D3111" t="s">
        <v>28</v>
      </c>
      <c r="E3111" t="s">
        <v>38</v>
      </c>
      <c r="F3111" t="s">
        <v>39</v>
      </c>
      <c r="G3111" t="s">
        <v>104</v>
      </c>
      <c r="H3111" t="s">
        <v>13364</v>
      </c>
      <c r="I3111" t="s">
        <v>16</v>
      </c>
      <c r="J3111" t="s">
        <v>106</v>
      </c>
      <c r="K3111" t="s">
        <v>1324</v>
      </c>
      <c r="L3111" t="s">
        <v>13365</v>
      </c>
      <c r="M3111" t="s">
        <v>20</v>
      </c>
      <c r="N3111" t="s">
        <v>20</v>
      </c>
      <c r="O3111" t="s">
        <v>20</v>
      </c>
      <c r="P3111" t="s">
        <v>20</v>
      </c>
      <c r="Q3111" t="s">
        <v>20</v>
      </c>
      <c r="R3111" t="s">
        <v>20</v>
      </c>
      <c r="S3111" t="s">
        <v>20</v>
      </c>
      <c r="T3111" t="s">
        <v>20</v>
      </c>
      <c r="U3111" t="s">
        <v>20</v>
      </c>
      <c r="V3111" t="s">
        <v>12521</v>
      </c>
      <c r="W3111" t="s">
        <v>13366</v>
      </c>
      <c r="X3111" t="s">
        <v>13363</v>
      </c>
      <c r="Z3111" t="e">
        <f>VLOOKUP(W3111,#REF!,4,0)</f>
        <v>#REF!</v>
      </c>
    </row>
    <row r="3112" spans="1:26" hidden="1">
      <c r="A3112">
        <v>3111</v>
      </c>
      <c r="B3112" t="s">
        <v>508</v>
      </c>
      <c r="C3112" t="s">
        <v>13367</v>
      </c>
      <c r="D3112" t="s">
        <v>11</v>
      </c>
      <c r="E3112" t="s">
        <v>281</v>
      </c>
      <c r="F3112" t="s">
        <v>13</v>
      </c>
      <c r="G3112" t="s">
        <v>104</v>
      </c>
      <c r="H3112" t="s">
        <v>13368</v>
      </c>
      <c r="I3112" t="s">
        <v>16</v>
      </c>
      <c r="J3112" t="s">
        <v>56</v>
      </c>
      <c r="K3112" t="s">
        <v>1324</v>
      </c>
      <c r="L3112" t="s">
        <v>13369</v>
      </c>
      <c r="M3112" t="s">
        <v>20</v>
      </c>
      <c r="N3112" t="s">
        <v>20</v>
      </c>
      <c r="O3112" t="s">
        <v>20</v>
      </c>
      <c r="P3112" t="s">
        <v>20</v>
      </c>
      <c r="Q3112" t="s">
        <v>20</v>
      </c>
      <c r="R3112" t="s">
        <v>20</v>
      </c>
      <c r="S3112" t="s">
        <v>20</v>
      </c>
      <c r="T3112" t="s">
        <v>20</v>
      </c>
      <c r="U3112" t="s">
        <v>20</v>
      </c>
      <c r="V3112" t="s">
        <v>12521</v>
      </c>
      <c r="W3112" t="s">
        <v>13368</v>
      </c>
      <c r="X3112" t="s">
        <v>13367</v>
      </c>
      <c r="Z3112" t="e">
        <f>VLOOKUP(W3112,#REF!,4,0)</f>
        <v>#REF!</v>
      </c>
    </row>
    <row r="3113" spans="1:26" hidden="1">
      <c r="A3113">
        <v>3112</v>
      </c>
      <c r="B3113" t="s">
        <v>508</v>
      </c>
      <c r="C3113" t="s">
        <v>13370</v>
      </c>
      <c r="D3113" t="s">
        <v>28</v>
      </c>
      <c r="E3113" t="s">
        <v>162</v>
      </c>
      <c r="F3113" t="s">
        <v>13</v>
      </c>
      <c r="G3113" t="s">
        <v>14</v>
      </c>
      <c r="H3113" t="s">
        <v>13371</v>
      </c>
      <c r="I3113" t="s">
        <v>16</v>
      </c>
      <c r="J3113" t="s">
        <v>17</v>
      </c>
      <c r="K3113" t="s">
        <v>1324</v>
      </c>
      <c r="L3113" t="s">
        <v>13372</v>
      </c>
      <c r="M3113" t="s">
        <v>20</v>
      </c>
      <c r="N3113" t="s">
        <v>20</v>
      </c>
      <c r="O3113" t="s">
        <v>20</v>
      </c>
      <c r="P3113" t="s">
        <v>20</v>
      </c>
      <c r="Q3113" t="s">
        <v>20</v>
      </c>
      <c r="R3113" t="s">
        <v>20</v>
      </c>
      <c r="S3113" t="s">
        <v>20</v>
      </c>
      <c r="T3113" t="s">
        <v>20</v>
      </c>
      <c r="U3113" t="s">
        <v>20</v>
      </c>
      <c r="V3113" t="s">
        <v>12521</v>
      </c>
      <c r="W3113" t="s">
        <v>13373</v>
      </c>
      <c r="X3113" t="s">
        <v>13370</v>
      </c>
      <c r="Z3113" t="e">
        <f>VLOOKUP(W3113,#REF!,4,0)</f>
        <v>#REF!</v>
      </c>
    </row>
    <row r="3114" spans="1:26" hidden="1">
      <c r="A3114">
        <v>3113</v>
      </c>
      <c r="B3114" t="s">
        <v>508</v>
      </c>
      <c r="C3114" t="s">
        <v>13374</v>
      </c>
      <c r="D3114" t="s">
        <v>28</v>
      </c>
      <c r="E3114" t="s">
        <v>659</v>
      </c>
      <c r="F3114" t="s">
        <v>39</v>
      </c>
      <c r="G3114" t="s">
        <v>14</v>
      </c>
      <c r="H3114" t="s">
        <v>13375</v>
      </c>
      <c r="I3114" t="s">
        <v>16</v>
      </c>
      <c r="J3114" t="s">
        <v>69</v>
      </c>
      <c r="K3114" t="s">
        <v>1324</v>
      </c>
      <c r="L3114" t="s">
        <v>13376</v>
      </c>
      <c r="M3114" t="s">
        <v>20</v>
      </c>
      <c r="N3114" t="s">
        <v>20</v>
      </c>
      <c r="O3114" t="s">
        <v>20</v>
      </c>
      <c r="P3114" t="s">
        <v>20</v>
      </c>
      <c r="Q3114" t="s">
        <v>20</v>
      </c>
      <c r="R3114" t="s">
        <v>20</v>
      </c>
      <c r="S3114" t="s">
        <v>20</v>
      </c>
      <c r="T3114" t="s">
        <v>20</v>
      </c>
      <c r="U3114" t="s">
        <v>20</v>
      </c>
      <c r="V3114" t="s">
        <v>12521</v>
      </c>
      <c r="W3114" t="s">
        <v>13377</v>
      </c>
      <c r="X3114" t="s">
        <v>13374</v>
      </c>
      <c r="Z3114" t="e">
        <f>VLOOKUP(W3114,#REF!,4,0)</f>
        <v>#REF!</v>
      </c>
    </row>
    <row r="3115" spans="1:26" hidden="1">
      <c r="A3115">
        <v>3114</v>
      </c>
      <c r="B3115" t="s">
        <v>508</v>
      </c>
      <c r="C3115" t="s">
        <v>1147</v>
      </c>
      <c r="D3115" t="s">
        <v>28</v>
      </c>
      <c r="E3115" t="s">
        <v>144</v>
      </c>
      <c r="F3115" t="s">
        <v>39</v>
      </c>
      <c r="G3115" t="s">
        <v>14</v>
      </c>
      <c r="H3115" t="s">
        <v>13378</v>
      </c>
      <c r="I3115" t="s">
        <v>16</v>
      </c>
      <c r="J3115" t="s">
        <v>17</v>
      </c>
      <c r="K3115" t="s">
        <v>1324</v>
      </c>
      <c r="L3115" t="s">
        <v>13379</v>
      </c>
      <c r="M3115" t="s">
        <v>20</v>
      </c>
      <c r="N3115" t="s">
        <v>20</v>
      </c>
      <c r="O3115" t="s">
        <v>20</v>
      </c>
      <c r="P3115" t="s">
        <v>20</v>
      </c>
      <c r="Q3115" t="s">
        <v>20</v>
      </c>
      <c r="R3115" t="s">
        <v>20</v>
      </c>
      <c r="S3115" t="s">
        <v>20</v>
      </c>
      <c r="T3115" t="s">
        <v>20</v>
      </c>
      <c r="U3115" t="s">
        <v>20</v>
      </c>
      <c r="V3115" t="s">
        <v>12521</v>
      </c>
      <c r="W3115" t="s">
        <v>13380</v>
      </c>
      <c r="X3115" t="s">
        <v>1147</v>
      </c>
      <c r="Z3115" t="e">
        <f>VLOOKUP(W3115,#REF!,4,0)</f>
        <v>#REF!</v>
      </c>
    </row>
    <row r="3116" spans="1:26" hidden="1">
      <c r="A3116">
        <v>3115</v>
      </c>
      <c r="B3116" t="s">
        <v>508</v>
      </c>
      <c r="C3116" t="s">
        <v>13381</v>
      </c>
      <c r="D3116" t="s">
        <v>28</v>
      </c>
      <c r="E3116" t="s">
        <v>686</v>
      </c>
      <c r="F3116" t="s">
        <v>39</v>
      </c>
      <c r="G3116" t="s">
        <v>14</v>
      </c>
      <c r="H3116" t="s">
        <v>13382</v>
      </c>
      <c r="I3116" t="s">
        <v>16</v>
      </c>
      <c r="J3116" t="s">
        <v>41</v>
      </c>
      <c r="K3116" t="s">
        <v>1324</v>
      </c>
      <c r="L3116" t="s">
        <v>13383</v>
      </c>
      <c r="M3116" t="s">
        <v>20</v>
      </c>
      <c r="N3116" t="s">
        <v>20</v>
      </c>
      <c r="O3116" t="s">
        <v>20</v>
      </c>
      <c r="P3116" t="s">
        <v>20</v>
      </c>
      <c r="Q3116" t="s">
        <v>20</v>
      </c>
      <c r="R3116" t="s">
        <v>20</v>
      </c>
      <c r="S3116" t="s">
        <v>20</v>
      </c>
      <c r="T3116" t="s">
        <v>20</v>
      </c>
      <c r="U3116" t="s">
        <v>20</v>
      </c>
      <c r="V3116" t="s">
        <v>12521</v>
      </c>
      <c r="W3116" t="s">
        <v>13384</v>
      </c>
      <c r="X3116" t="s">
        <v>13381</v>
      </c>
      <c r="Z3116" t="e">
        <f>VLOOKUP(W3116,#REF!,4,0)</f>
        <v>#REF!</v>
      </c>
    </row>
    <row r="3117" spans="1:26" hidden="1">
      <c r="A3117">
        <v>3116</v>
      </c>
      <c r="B3117" t="s">
        <v>508</v>
      </c>
      <c r="C3117" t="s">
        <v>13385</v>
      </c>
      <c r="D3117" t="s">
        <v>11</v>
      </c>
      <c r="E3117" t="s">
        <v>54</v>
      </c>
      <c r="F3117" t="s">
        <v>39</v>
      </c>
      <c r="G3117" t="s">
        <v>14</v>
      </c>
      <c r="H3117" t="s">
        <v>13386</v>
      </c>
      <c r="I3117" t="s">
        <v>16</v>
      </c>
      <c r="J3117" t="s">
        <v>17</v>
      </c>
      <c r="K3117" t="s">
        <v>1324</v>
      </c>
      <c r="L3117" t="s">
        <v>13387</v>
      </c>
      <c r="M3117" t="s">
        <v>20</v>
      </c>
      <c r="N3117" t="s">
        <v>20</v>
      </c>
      <c r="O3117" t="s">
        <v>20</v>
      </c>
      <c r="P3117" t="s">
        <v>20</v>
      </c>
      <c r="Q3117" t="s">
        <v>20</v>
      </c>
      <c r="R3117" t="s">
        <v>20</v>
      </c>
      <c r="S3117" t="s">
        <v>20</v>
      </c>
      <c r="T3117" t="s">
        <v>20</v>
      </c>
      <c r="U3117" t="s">
        <v>20</v>
      </c>
      <c r="V3117" t="s">
        <v>12521</v>
      </c>
      <c r="W3117" t="s">
        <v>13388</v>
      </c>
      <c r="X3117" t="s">
        <v>13385</v>
      </c>
      <c r="Z3117" t="e">
        <f>VLOOKUP(W3117,#REF!,4,0)</f>
        <v>#REF!</v>
      </c>
    </row>
    <row r="3118" spans="1:26" hidden="1">
      <c r="A3118">
        <v>3117</v>
      </c>
      <c r="B3118" t="s">
        <v>508</v>
      </c>
      <c r="C3118" t="s">
        <v>13389</v>
      </c>
      <c r="D3118" t="s">
        <v>11</v>
      </c>
      <c r="E3118" t="s">
        <v>144</v>
      </c>
      <c r="F3118" t="s">
        <v>13</v>
      </c>
      <c r="G3118" t="s">
        <v>14</v>
      </c>
      <c r="H3118" t="s">
        <v>13390</v>
      </c>
      <c r="I3118" t="s">
        <v>16</v>
      </c>
      <c r="J3118" t="s">
        <v>69</v>
      </c>
      <c r="K3118" t="s">
        <v>1324</v>
      </c>
      <c r="L3118" t="s">
        <v>13391</v>
      </c>
      <c r="M3118" t="s">
        <v>20</v>
      </c>
      <c r="N3118" t="s">
        <v>20</v>
      </c>
      <c r="O3118" t="s">
        <v>20</v>
      </c>
      <c r="P3118" t="s">
        <v>20</v>
      </c>
      <c r="Q3118" t="s">
        <v>20</v>
      </c>
      <c r="R3118" t="s">
        <v>20</v>
      </c>
      <c r="S3118" t="s">
        <v>20</v>
      </c>
      <c r="T3118" t="s">
        <v>20</v>
      </c>
      <c r="U3118" t="s">
        <v>20</v>
      </c>
      <c r="V3118" t="s">
        <v>12521</v>
      </c>
      <c r="W3118" t="s">
        <v>13392</v>
      </c>
      <c r="X3118" t="s">
        <v>13389</v>
      </c>
      <c r="Z3118" t="e">
        <f>VLOOKUP(W3118,#REF!,4,0)</f>
        <v>#REF!</v>
      </c>
    </row>
    <row r="3119" spans="1:26" hidden="1">
      <c r="A3119">
        <v>3118</v>
      </c>
      <c r="B3119" t="s">
        <v>508</v>
      </c>
      <c r="C3119" t="s">
        <v>13393</v>
      </c>
      <c r="D3119" t="s">
        <v>11</v>
      </c>
      <c r="E3119" t="s">
        <v>67</v>
      </c>
      <c r="F3119" t="s">
        <v>13</v>
      </c>
      <c r="G3119" t="s">
        <v>14</v>
      </c>
      <c r="H3119" t="s">
        <v>13394</v>
      </c>
      <c r="I3119" t="s">
        <v>16</v>
      </c>
      <c r="J3119" t="s">
        <v>1161</v>
      </c>
      <c r="K3119" t="s">
        <v>1324</v>
      </c>
      <c r="L3119" t="s">
        <v>13395</v>
      </c>
      <c r="M3119" t="s">
        <v>20</v>
      </c>
      <c r="N3119" t="s">
        <v>20</v>
      </c>
      <c r="O3119" t="s">
        <v>20</v>
      </c>
      <c r="P3119" t="s">
        <v>20</v>
      </c>
      <c r="Q3119" t="s">
        <v>20</v>
      </c>
      <c r="R3119" t="s">
        <v>20</v>
      </c>
      <c r="S3119" t="s">
        <v>20</v>
      </c>
      <c r="T3119" t="s">
        <v>20</v>
      </c>
      <c r="U3119" t="s">
        <v>20</v>
      </c>
      <c r="V3119" t="s">
        <v>12521</v>
      </c>
      <c r="W3119" t="s">
        <v>13396</v>
      </c>
      <c r="X3119" t="s">
        <v>13393</v>
      </c>
      <c r="Z3119" t="e">
        <f>VLOOKUP(W3119,#REF!,4,0)</f>
        <v>#REF!</v>
      </c>
    </row>
    <row r="3120" spans="1:26" hidden="1">
      <c r="A3120">
        <v>3119</v>
      </c>
      <c r="B3120" t="s">
        <v>508</v>
      </c>
      <c r="C3120" t="s">
        <v>13397</v>
      </c>
      <c r="D3120" t="s">
        <v>28</v>
      </c>
      <c r="E3120" t="s">
        <v>465</v>
      </c>
      <c r="F3120" t="s">
        <v>13</v>
      </c>
      <c r="G3120" t="s">
        <v>14</v>
      </c>
      <c r="H3120" t="s">
        <v>13398</v>
      </c>
      <c r="I3120" t="s">
        <v>16</v>
      </c>
      <c r="J3120" t="s">
        <v>17</v>
      </c>
      <c r="K3120" t="s">
        <v>1324</v>
      </c>
      <c r="L3120" t="s">
        <v>13399</v>
      </c>
      <c r="M3120" t="s">
        <v>20</v>
      </c>
      <c r="N3120" t="s">
        <v>20</v>
      </c>
      <c r="O3120" t="s">
        <v>20</v>
      </c>
      <c r="P3120" t="s">
        <v>20</v>
      </c>
      <c r="Q3120" t="s">
        <v>20</v>
      </c>
      <c r="R3120" t="s">
        <v>20</v>
      </c>
      <c r="S3120" t="s">
        <v>20</v>
      </c>
      <c r="T3120" t="s">
        <v>20</v>
      </c>
      <c r="U3120" t="s">
        <v>20</v>
      </c>
      <c r="V3120" t="s">
        <v>12521</v>
      </c>
      <c r="W3120" t="s">
        <v>13400</v>
      </c>
      <c r="X3120" t="s">
        <v>13397</v>
      </c>
      <c r="Z3120" t="e">
        <f>VLOOKUP(W3120,#REF!,4,0)</f>
        <v>#REF!</v>
      </c>
    </row>
    <row r="3121" spans="1:26" hidden="1">
      <c r="A3121">
        <v>3120</v>
      </c>
      <c r="B3121" t="s">
        <v>508</v>
      </c>
      <c r="C3121" t="s">
        <v>13401</v>
      </c>
      <c r="D3121" t="s">
        <v>11</v>
      </c>
      <c r="E3121" t="s">
        <v>54</v>
      </c>
      <c r="F3121" t="s">
        <v>13</v>
      </c>
      <c r="G3121" t="s">
        <v>14</v>
      </c>
      <c r="H3121" t="s">
        <v>13402</v>
      </c>
      <c r="I3121" t="s">
        <v>16</v>
      </c>
      <c r="J3121" t="s">
        <v>69</v>
      </c>
      <c r="K3121" t="s">
        <v>1324</v>
      </c>
      <c r="L3121" t="s">
        <v>13403</v>
      </c>
      <c r="M3121" t="s">
        <v>20</v>
      </c>
      <c r="N3121" t="s">
        <v>20</v>
      </c>
      <c r="O3121" t="s">
        <v>20</v>
      </c>
      <c r="P3121" t="s">
        <v>20</v>
      </c>
      <c r="Q3121" t="s">
        <v>20</v>
      </c>
      <c r="R3121" t="s">
        <v>20</v>
      </c>
      <c r="S3121" t="s">
        <v>20</v>
      </c>
      <c r="T3121" t="s">
        <v>20</v>
      </c>
      <c r="U3121" t="s">
        <v>20</v>
      </c>
      <c r="V3121" t="s">
        <v>12521</v>
      </c>
      <c r="W3121" t="s">
        <v>13404</v>
      </c>
      <c r="X3121" t="s">
        <v>13401</v>
      </c>
      <c r="Z3121" t="e">
        <f>VLOOKUP(W3121,#REF!,4,0)</f>
        <v>#REF!</v>
      </c>
    </row>
    <row r="3122" spans="1:26" hidden="1">
      <c r="A3122">
        <v>3121</v>
      </c>
      <c r="B3122" t="s">
        <v>4052</v>
      </c>
      <c r="C3122" t="s">
        <v>13405</v>
      </c>
      <c r="D3122" t="s">
        <v>11</v>
      </c>
      <c r="E3122" t="s">
        <v>181</v>
      </c>
      <c r="F3122" t="s">
        <v>39</v>
      </c>
      <c r="G3122" t="s">
        <v>14</v>
      </c>
      <c r="H3122" t="s">
        <v>13406</v>
      </c>
      <c r="I3122" t="s">
        <v>16</v>
      </c>
      <c r="J3122" t="s">
        <v>56</v>
      </c>
      <c r="K3122" t="s">
        <v>1324</v>
      </c>
      <c r="L3122" t="s">
        <v>13407</v>
      </c>
      <c r="M3122" t="s">
        <v>20</v>
      </c>
      <c r="N3122" t="s">
        <v>20</v>
      </c>
      <c r="O3122" t="s">
        <v>20</v>
      </c>
      <c r="P3122" t="s">
        <v>20</v>
      </c>
      <c r="Q3122" t="s">
        <v>20</v>
      </c>
      <c r="R3122" t="s">
        <v>20</v>
      </c>
      <c r="S3122" t="s">
        <v>20</v>
      </c>
      <c r="T3122" t="s">
        <v>20</v>
      </c>
      <c r="U3122" t="s">
        <v>20</v>
      </c>
      <c r="V3122" t="s">
        <v>12521</v>
      </c>
      <c r="W3122" t="s">
        <v>13408</v>
      </c>
      <c r="X3122" t="s">
        <v>13405</v>
      </c>
      <c r="Z3122" t="e">
        <f>VLOOKUP(W3122,#REF!,4,0)</f>
        <v>#REF!</v>
      </c>
    </row>
    <row r="3123" spans="1:26" hidden="1">
      <c r="A3123">
        <v>3122</v>
      </c>
      <c r="B3123" t="s">
        <v>524</v>
      </c>
      <c r="C3123" t="s">
        <v>13409</v>
      </c>
      <c r="D3123" t="s">
        <v>28</v>
      </c>
      <c r="E3123" t="s">
        <v>392</v>
      </c>
      <c r="F3123" t="s">
        <v>13</v>
      </c>
      <c r="G3123" t="s">
        <v>14</v>
      </c>
      <c r="H3123" t="s">
        <v>13410</v>
      </c>
      <c r="I3123" t="s">
        <v>16</v>
      </c>
      <c r="J3123" t="s">
        <v>69</v>
      </c>
      <c r="K3123" t="s">
        <v>1324</v>
      </c>
      <c r="L3123" t="s">
        <v>13411</v>
      </c>
      <c r="M3123" t="s">
        <v>20</v>
      </c>
      <c r="N3123" t="s">
        <v>20</v>
      </c>
      <c r="O3123" t="s">
        <v>20</v>
      </c>
      <c r="P3123" t="s">
        <v>20</v>
      </c>
      <c r="Q3123" t="s">
        <v>20</v>
      </c>
      <c r="R3123" t="s">
        <v>20</v>
      </c>
      <c r="S3123" t="s">
        <v>20</v>
      </c>
      <c r="T3123" t="s">
        <v>20</v>
      </c>
      <c r="U3123" t="s">
        <v>20</v>
      </c>
      <c r="V3123" t="s">
        <v>12521</v>
      </c>
      <c r="W3123" t="s">
        <v>13412</v>
      </c>
      <c r="X3123" t="s">
        <v>13409</v>
      </c>
      <c r="Z3123" t="e">
        <f>VLOOKUP(W3123,#REF!,4,0)</f>
        <v>#REF!</v>
      </c>
    </row>
    <row r="3124" spans="1:26" hidden="1">
      <c r="A3124">
        <v>3123</v>
      </c>
      <c r="B3124" t="s">
        <v>553</v>
      </c>
      <c r="C3124" t="s">
        <v>13415</v>
      </c>
      <c r="D3124" t="s">
        <v>28</v>
      </c>
      <c r="E3124" t="s">
        <v>281</v>
      </c>
      <c r="F3124" t="s">
        <v>13</v>
      </c>
      <c r="G3124" t="s">
        <v>14</v>
      </c>
      <c r="H3124" t="s">
        <v>13416</v>
      </c>
      <c r="I3124" t="s">
        <v>16</v>
      </c>
      <c r="J3124" t="s">
        <v>138</v>
      </c>
      <c r="K3124" t="s">
        <v>1324</v>
      </c>
      <c r="L3124" t="s">
        <v>15951</v>
      </c>
      <c r="M3124" t="s">
        <v>20</v>
      </c>
      <c r="N3124" t="s">
        <v>20</v>
      </c>
      <c r="O3124" t="s">
        <v>20</v>
      </c>
      <c r="P3124" t="s">
        <v>20</v>
      </c>
      <c r="Q3124" t="s">
        <v>20</v>
      </c>
      <c r="R3124" t="s">
        <v>20</v>
      </c>
      <c r="S3124" t="s">
        <v>20</v>
      </c>
      <c r="T3124" t="s">
        <v>20</v>
      </c>
      <c r="U3124" t="s">
        <v>20</v>
      </c>
      <c r="V3124" t="s">
        <v>12521</v>
      </c>
      <c r="W3124" t="s">
        <v>13417</v>
      </c>
      <c r="X3124" t="s">
        <v>13415</v>
      </c>
      <c r="Z3124" t="e">
        <f>VLOOKUP(W3124,#REF!,4,0)</f>
        <v>#REF!</v>
      </c>
    </row>
    <row r="3125" spans="1:26" hidden="1">
      <c r="A3125">
        <v>3124</v>
      </c>
      <c r="B3125" t="s">
        <v>553</v>
      </c>
      <c r="C3125" t="s">
        <v>13418</v>
      </c>
      <c r="D3125" t="s">
        <v>28</v>
      </c>
      <c r="E3125" t="s">
        <v>144</v>
      </c>
      <c r="F3125" t="s">
        <v>39</v>
      </c>
      <c r="G3125" t="s">
        <v>14</v>
      </c>
      <c r="H3125" t="s">
        <v>13419</v>
      </c>
      <c r="I3125" t="s">
        <v>16</v>
      </c>
      <c r="J3125" t="s">
        <v>69</v>
      </c>
      <c r="K3125" t="s">
        <v>1324</v>
      </c>
      <c r="L3125" t="s">
        <v>13420</v>
      </c>
      <c r="M3125" t="s">
        <v>20</v>
      </c>
      <c r="N3125" t="s">
        <v>20</v>
      </c>
      <c r="O3125" t="s">
        <v>20</v>
      </c>
      <c r="P3125" t="s">
        <v>20</v>
      </c>
      <c r="Q3125" t="s">
        <v>20</v>
      </c>
      <c r="R3125" t="s">
        <v>20</v>
      </c>
      <c r="S3125" t="s">
        <v>20</v>
      </c>
      <c r="T3125" t="s">
        <v>20</v>
      </c>
      <c r="U3125" t="s">
        <v>20</v>
      </c>
      <c r="V3125" t="s">
        <v>12521</v>
      </c>
      <c r="W3125" t="s">
        <v>13421</v>
      </c>
      <c r="X3125" t="s">
        <v>13418</v>
      </c>
      <c r="Z3125" t="e">
        <f>VLOOKUP(W3125,#REF!,4,0)</f>
        <v>#REF!</v>
      </c>
    </row>
    <row r="3126" spans="1:26" hidden="1">
      <c r="A3126">
        <v>3125</v>
      </c>
      <c r="B3126" t="s">
        <v>553</v>
      </c>
      <c r="C3126" t="s">
        <v>13422</v>
      </c>
      <c r="D3126" t="s">
        <v>11</v>
      </c>
      <c r="E3126" t="s">
        <v>13423</v>
      </c>
      <c r="F3126" t="s">
        <v>13</v>
      </c>
      <c r="G3126" t="s">
        <v>104</v>
      </c>
      <c r="H3126" t="s">
        <v>13424</v>
      </c>
      <c r="I3126" t="s">
        <v>16</v>
      </c>
      <c r="J3126" t="s">
        <v>69</v>
      </c>
      <c r="K3126" t="s">
        <v>1324</v>
      </c>
      <c r="L3126" t="s">
        <v>13425</v>
      </c>
      <c r="M3126" t="s">
        <v>20</v>
      </c>
      <c r="N3126" t="s">
        <v>20</v>
      </c>
      <c r="O3126" t="s">
        <v>20</v>
      </c>
      <c r="P3126" t="s">
        <v>20</v>
      </c>
      <c r="Q3126" t="s">
        <v>20</v>
      </c>
      <c r="R3126" t="s">
        <v>20</v>
      </c>
      <c r="S3126" t="s">
        <v>20</v>
      </c>
      <c r="T3126" t="s">
        <v>20</v>
      </c>
      <c r="U3126" t="s">
        <v>20</v>
      </c>
      <c r="V3126" t="s">
        <v>12521</v>
      </c>
      <c r="W3126" t="s">
        <v>13426</v>
      </c>
      <c r="X3126" t="s">
        <v>13422</v>
      </c>
      <c r="Z3126" t="e">
        <f>VLOOKUP(W3126,#REF!,4,0)</f>
        <v>#REF!</v>
      </c>
    </row>
    <row r="3127" spans="1:26" hidden="1">
      <c r="A3127">
        <v>3126</v>
      </c>
      <c r="B3127" t="s">
        <v>553</v>
      </c>
      <c r="C3127" t="s">
        <v>13427</v>
      </c>
      <c r="D3127" t="s">
        <v>28</v>
      </c>
      <c r="E3127" t="s">
        <v>118</v>
      </c>
      <c r="F3127" t="s">
        <v>13</v>
      </c>
      <c r="G3127" t="s">
        <v>14</v>
      </c>
      <c r="H3127" t="s">
        <v>13428</v>
      </c>
      <c r="I3127" t="s">
        <v>16</v>
      </c>
      <c r="J3127" t="s">
        <v>69</v>
      </c>
      <c r="K3127" t="s">
        <v>1324</v>
      </c>
      <c r="L3127" t="s">
        <v>13429</v>
      </c>
      <c r="M3127" t="s">
        <v>20</v>
      </c>
      <c r="N3127" t="s">
        <v>20</v>
      </c>
      <c r="O3127" t="s">
        <v>20</v>
      </c>
      <c r="P3127" t="s">
        <v>20</v>
      </c>
      <c r="Q3127" t="s">
        <v>20</v>
      </c>
      <c r="R3127" t="s">
        <v>20</v>
      </c>
      <c r="S3127" t="s">
        <v>20</v>
      </c>
      <c r="T3127" t="s">
        <v>20</v>
      </c>
      <c r="U3127" t="s">
        <v>20</v>
      </c>
      <c r="V3127" t="s">
        <v>12521</v>
      </c>
      <c r="W3127" t="s">
        <v>13430</v>
      </c>
      <c r="X3127" t="s">
        <v>13427</v>
      </c>
      <c r="Z3127" t="e">
        <f>VLOOKUP(W3127,#REF!,4,0)</f>
        <v>#REF!</v>
      </c>
    </row>
    <row r="3128" spans="1:26" hidden="1">
      <c r="A3128">
        <v>3127</v>
      </c>
      <c r="B3128" t="s">
        <v>553</v>
      </c>
      <c r="C3128" t="s">
        <v>13431</v>
      </c>
      <c r="D3128" t="s">
        <v>11</v>
      </c>
      <c r="E3128" t="s">
        <v>93</v>
      </c>
      <c r="F3128" t="s">
        <v>13</v>
      </c>
      <c r="G3128" t="s">
        <v>14</v>
      </c>
      <c r="H3128" t="s">
        <v>13432</v>
      </c>
      <c r="I3128" t="s">
        <v>16</v>
      </c>
      <c r="J3128" t="s">
        <v>41</v>
      </c>
      <c r="K3128" t="s">
        <v>1324</v>
      </c>
      <c r="L3128" t="s">
        <v>13433</v>
      </c>
      <c r="M3128" t="s">
        <v>20</v>
      </c>
      <c r="N3128" t="s">
        <v>20</v>
      </c>
      <c r="O3128" t="s">
        <v>20</v>
      </c>
      <c r="P3128" t="s">
        <v>20</v>
      </c>
      <c r="Q3128" t="s">
        <v>20</v>
      </c>
      <c r="R3128" t="s">
        <v>20</v>
      </c>
      <c r="S3128" t="s">
        <v>20</v>
      </c>
      <c r="T3128" t="s">
        <v>20</v>
      </c>
      <c r="U3128" t="s">
        <v>20</v>
      </c>
      <c r="V3128" t="s">
        <v>12521</v>
      </c>
      <c r="W3128" t="s">
        <v>13434</v>
      </c>
      <c r="X3128" t="s">
        <v>13431</v>
      </c>
      <c r="Z3128" t="e">
        <f>VLOOKUP(W3128,#REF!,4,0)</f>
        <v>#REF!</v>
      </c>
    </row>
    <row r="3129" spans="1:26" hidden="1">
      <c r="A3129">
        <v>3128</v>
      </c>
      <c r="B3129" t="s">
        <v>553</v>
      </c>
      <c r="C3129" t="s">
        <v>13435</v>
      </c>
      <c r="D3129" t="s">
        <v>11</v>
      </c>
      <c r="E3129" t="s">
        <v>83</v>
      </c>
      <c r="F3129" t="s">
        <v>39</v>
      </c>
      <c r="G3129" t="s">
        <v>104</v>
      </c>
      <c r="H3129" t="s">
        <v>13436</v>
      </c>
      <c r="I3129" t="s">
        <v>16</v>
      </c>
      <c r="J3129" t="s">
        <v>41</v>
      </c>
      <c r="K3129" t="s">
        <v>1324</v>
      </c>
      <c r="L3129" t="s">
        <v>15952</v>
      </c>
      <c r="M3129" t="s">
        <v>20</v>
      </c>
      <c r="N3129" t="s">
        <v>20</v>
      </c>
      <c r="O3129" t="s">
        <v>20</v>
      </c>
      <c r="P3129" t="s">
        <v>20</v>
      </c>
      <c r="Q3129" t="s">
        <v>20</v>
      </c>
      <c r="R3129" t="s">
        <v>20</v>
      </c>
      <c r="S3129" t="s">
        <v>20</v>
      </c>
      <c r="T3129" t="s">
        <v>20</v>
      </c>
      <c r="U3129" t="s">
        <v>20</v>
      </c>
      <c r="V3129" t="s">
        <v>12521</v>
      </c>
      <c r="W3129" t="s">
        <v>13437</v>
      </c>
      <c r="X3129" t="s">
        <v>13435</v>
      </c>
      <c r="Z3129" t="e">
        <f>VLOOKUP(W3129,#REF!,4,0)</f>
        <v>#REF!</v>
      </c>
    </row>
    <row r="3130" spans="1:26" hidden="1">
      <c r="A3130">
        <v>3129</v>
      </c>
      <c r="B3130" t="s">
        <v>553</v>
      </c>
      <c r="C3130" t="s">
        <v>13438</v>
      </c>
      <c r="D3130" t="s">
        <v>28</v>
      </c>
      <c r="E3130" t="s">
        <v>67</v>
      </c>
      <c r="F3130" t="s">
        <v>13</v>
      </c>
      <c r="G3130" t="s">
        <v>14</v>
      </c>
      <c r="H3130" t="s">
        <v>13439</v>
      </c>
      <c r="I3130" t="s">
        <v>16</v>
      </c>
      <c r="J3130" t="s">
        <v>69</v>
      </c>
      <c r="K3130" t="s">
        <v>1324</v>
      </c>
      <c r="L3130" t="s">
        <v>13440</v>
      </c>
      <c r="M3130" t="s">
        <v>20</v>
      </c>
      <c r="N3130" t="s">
        <v>20</v>
      </c>
      <c r="O3130" t="s">
        <v>20</v>
      </c>
      <c r="P3130" t="s">
        <v>20</v>
      </c>
      <c r="Q3130" t="s">
        <v>20</v>
      </c>
      <c r="R3130" t="s">
        <v>20</v>
      </c>
      <c r="S3130" t="s">
        <v>20</v>
      </c>
      <c r="T3130" t="s">
        <v>20</v>
      </c>
      <c r="U3130" t="s">
        <v>20</v>
      </c>
      <c r="V3130" t="s">
        <v>12521</v>
      </c>
      <c r="W3130" t="s">
        <v>13441</v>
      </c>
      <c r="X3130" t="s">
        <v>13438</v>
      </c>
      <c r="Z3130" t="e">
        <f>VLOOKUP(W3130,#REF!,4,0)</f>
        <v>#REF!</v>
      </c>
    </row>
    <row r="3131" spans="1:26" hidden="1">
      <c r="A3131">
        <v>3130</v>
      </c>
      <c r="B3131" t="s">
        <v>553</v>
      </c>
      <c r="C3131" t="s">
        <v>13442</v>
      </c>
      <c r="D3131" t="s">
        <v>11</v>
      </c>
      <c r="E3131" t="s">
        <v>8</v>
      </c>
      <c r="F3131" t="s">
        <v>39</v>
      </c>
      <c r="G3131" t="s">
        <v>104</v>
      </c>
      <c r="H3131" t="s">
        <v>13443</v>
      </c>
      <c r="I3131" t="s">
        <v>16</v>
      </c>
      <c r="J3131" t="s">
        <v>69</v>
      </c>
      <c r="K3131" t="s">
        <v>1324</v>
      </c>
      <c r="L3131" t="s">
        <v>15953</v>
      </c>
      <c r="M3131" t="s">
        <v>20</v>
      </c>
      <c r="N3131" t="s">
        <v>20</v>
      </c>
      <c r="O3131" t="s">
        <v>20</v>
      </c>
      <c r="P3131" t="s">
        <v>20</v>
      </c>
      <c r="Q3131" t="s">
        <v>20</v>
      </c>
      <c r="R3131" t="s">
        <v>20</v>
      </c>
      <c r="S3131" t="s">
        <v>20</v>
      </c>
      <c r="T3131" t="s">
        <v>20</v>
      </c>
      <c r="U3131" t="s">
        <v>20</v>
      </c>
      <c r="V3131" t="s">
        <v>12521</v>
      </c>
      <c r="W3131" t="s">
        <v>13444</v>
      </c>
      <c r="X3131" t="s">
        <v>13442</v>
      </c>
      <c r="Z3131" t="e">
        <f>VLOOKUP(W3131,#REF!,4,0)</f>
        <v>#REF!</v>
      </c>
    </row>
    <row r="3132" spans="1:26" hidden="1">
      <c r="A3132">
        <v>3131</v>
      </c>
      <c r="B3132" t="s">
        <v>553</v>
      </c>
      <c r="C3132" t="s">
        <v>13445</v>
      </c>
      <c r="D3132" t="s">
        <v>11</v>
      </c>
      <c r="E3132" t="s">
        <v>118</v>
      </c>
      <c r="F3132" t="s">
        <v>13</v>
      </c>
      <c r="G3132" t="s">
        <v>14</v>
      </c>
      <c r="H3132" t="s">
        <v>13446</v>
      </c>
      <c r="I3132" t="s">
        <v>16</v>
      </c>
      <c r="J3132" t="s">
        <v>69</v>
      </c>
      <c r="K3132" t="s">
        <v>1324</v>
      </c>
      <c r="L3132" t="s">
        <v>13447</v>
      </c>
      <c r="M3132" t="s">
        <v>20</v>
      </c>
      <c r="N3132" t="s">
        <v>20</v>
      </c>
      <c r="O3132" t="s">
        <v>20</v>
      </c>
      <c r="P3132" t="s">
        <v>20</v>
      </c>
      <c r="Q3132" t="s">
        <v>20</v>
      </c>
      <c r="R3132" t="s">
        <v>20</v>
      </c>
      <c r="S3132" t="s">
        <v>20</v>
      </c>
      <c r="T3132" t="s">
        <v>20</v>
      </c>
      <c r="U3132" t="s">
        <v>20</v>
      </c>
      <c r="V3132" t="s">
        <v>12521</v>
      </c>
      <c r="W3132" t="s">
        <v>13448</v>
      </c>
      <c r="X3132" t="s">
        <v>13445</v>
      </c>
      <c r="Z3132" t="e">
        <f>VLOOKUP(W3132,#REF!,4,0)</f>
        <v>#REF!</v>
      </c>
    </row>
    <row r="3133" spans="1:26" hidden="1">
      <c r="A3133">
        <v>3132</v>
      </c>
      <c r="B3133" t="s">
        <v>553</v>
      </c>
      <c r="C3133" t="s">
        <v>13449</v>
      </c>
      <c r="D3133" t="s">
        <v>11</v>
      </c>
      <c r="E3133" t="s">
        <v>67</v>
      </c>
      <c r="F3133" t="s">
        <v>13</v>
      </c>
      <c r="G3133" t="s">
        <v>14</v>
      </c>
      <c r="H3133" t="s">
        <v>13450</v>
      </c>
      <c r="I3133" t="s">
        <v>16</v>
      </c>
      <c r="J3133" t="s">
        <v>138</v>
      </c>
      <c r="K3133" t="s">
        <v>1324</v>
      </c>
      <c r="L3133" t="s">
        <v>13451</v>
      </c>
      <c r="M3133" t="s">
        <v>20</v>
      </c>
      <c r="N3133" t="s">
        <v>20</v>
      </c>
      <c r="O3133" t="s">
        <v>20</v>
      </c>
      <c r="P3133" t="s">
        <v>20</v>
      </c>
      <c r="Q3133" t="s">
        <v>20</v>
      </c>
      <c r="R3133" t="s">
        <v>20</v>
      </c>
      <c r="S3133" t="s">
        <v>20</v>
      </c>
      <c r="T3133" t="s">
        <v>20</v>
      </c>
      <c r="U3133" t="s">
        <v>20</v>
      </c>
      <c r="V3133" t="s">
        <v>12521</v>
      </c>
      <c r="W3133" t="s">
        <v>13452</v>
      </c>
      <c r="X3133" t="s">
        <v>13449</v>
      </c>
      <c r="Z3133" t="e">
        <f>VLOOKUP(W3133,#REF!,4,0)</f>
        <v>#REF!</v>
      </c>
    </row>
    <row r="3134" spans="1:26" hidden="1">
      <c r="A3134">
        <v>3133</v>
      </c>
      <c r="B3134" t="s">
        <v>553</v>
      </c>
      <c r="C3134" t="s">
        <v>3595</v>
      </c>
      <c r="D3134" t="s">
        <v>28</v>
      </c>
      <c r="E3134" t="s">
        <v>83</v>
      </c>
      <c r="F3134" t="s">
        <v>13</v>
      </c>
      <c r="G3134" t="s">
        <v>14</v>
      </c>
      <c r="H3134" t="s">
        <v>13453</v>
      </c>
      <c r="I3134" t="s">
        <v>16</v>
      </c>
      <c r="J3134" t="s">
        <v>41</v>
      </c>
      <c r="K3134" t="s">
        <v>1324</v>
      </c>
      <c r="L3134" t="s">
        <v>13454</v>
      </c>
      <c r="M3134" t="s">
        <v>20</v>
      </c>
      <c r="N3134" t="s">
        <v>20</v>
      </c>
      <c r="O3134" t="s">
        <v>20</v>
      </c>
      <c r="P3134" t="s">
        <v>20</v>
      </c>
      <c r="Q3134" t="s">
        <v>20</v>
      </c>
      <c r="R3134" t="s">
        <v>20</v>
      </c>
      <c r="S3134" t="s">
        <v>20</v>
      </c>
      <c r="T3134" t="s">
        <v>20</v>
      </c>
      <c r="U3134" t="s">
        <v>20</v>
      </c>
      <c r="V3134" t="s">
        <v>12521</v>
      </c>
      <c r="W3134" t="s">
        <v>13455</v>
      </c>
      <c r="X3134" t="s">
        <v>3595</v>
      </c>
      <c r="Z3134" t="e">
        <f>VLOOKUP(W3134,#REF!,4,0)</f>
        <v>#REF!</v>
      </c>
    </row>
    <row r="3135" spans="1:26" hidden="1">
      <c r="A3135">
        <v>3134</v>
      </c>
      <c r="B3135" t="s">
        <v>553</v>
      </c>
      <c r="C3135" t="s">
        <v>13456</v>
      </c>
      <c r="D3135" t="s">
        <v>28</v>
      </c>
      <c r="E3135" t="s">
        <v>118</v>
      </c>
      <c r="F3135" t="s">
        <v>13</v>
      </c>
      <c r="G3135" t="s">
        <v>14</v>
      </c>
      <c r="H3135" t="s">
        <v>13457</v>
      </c>
      <c r="I3135" t="s">
        <v>16</v>
      </c>
      <c r="J3135" t="s">
        <v>41</v>
      </c>
      <c r="K3135" t="s">
        <v>1324</v>
      </c>
      <c r="L3135" t="s">
        <v>13458</v>
      </c>
      <c r="M3135" t="s">
        <v>20</v>
      </c>
      <c r="N3135" t="s">
        <v>20</v>
      </c>
      <c r="O3135" t="s">
        <v>20</v>
      </c>
      <c r="P3135" t="s">
        <v>20</v>
      </c>
      <c r="Q3135" t="s">
        <v>20</v>
      </c>
      <c r="R3135" t="s">
        <v>20</v>
      </c>
      <c r="S3135" t="s">
        <v>20</v>
      </c>
      <c r="T3135" t="s">
        <v>20</v>
      </c>
      <c r="U3135" t="s">
        <v>20</v>
      </c>
      <c r="V3135" t="s">
        <v>12521</v>
      </c>
      <c r="W3135" t="s">
        <v>13459</v>
      </c>
      <c r="X3135" t="s">
        <v>13456</v>
      </c>
      <c r="Z3135" t="e">
        <f>VLOOKUP(W3135,#REF!,4,0)</f>
        <v>#REF!</v>
      </c>
    </row>
    <row r="3136" spans="1:26" hidden="1">
      <c r="A3136">
        <v>3135</v>
      </c>
      <c r="B3136" t="s">
        <v>553</v>
      </c>
      <c r="C3136" t="s">
        <v>13460</v>
      </c>
      <c r="D3136" t="s">
        <v>11</v>
      </c>
      <c r="E3136" t="s">
        <v>455</v>
      </c>
      <c r="F3136" t="s">
        <v>39</v>
      </c>
      <c r="G3136" t="s">
        <v>104</v>
      </c>
      <c r="H3136" t="s">
        <v>13461</v>
      </c>
      <c r="I3136" t="s">
        <v>16</v>
      </c>
      <c r="J3136" t="s">
        <v>69</v>
      </c>
      <c r="K3136" t="s">
        <v>1324</v>
      </c>
      <c r="L3136" t="s">
        <v>15954</v>
      </c>
      <c r="M3136" t="s">
        <v>20</v>
      </c>
      <c r="N3136" t="s">
        <v>20</v>
      </c>
      <c r="O3136" t="s">
        <v>20</v>
      </c>
      <c r="P3136" t="s">
        <v>20</v>
      </c>
      <c r="Q3136" t="s">
        <v>20</v>
      </c>
      <c r="R3136" t="s">
        <v>20</v>
      </c>
      <c r="S3136" t="s">
        <v>20</v>
      </c>
      <c r="T3136" t="s">
        <v>20</v>
      </c>
      <c r="U3136" t="s">
        <v>20</v>
      </c>
      <c r="V3136" t="s">
        <v>12521</v>
      </c>
      <c r="W3136" t="s">
        <v>13462</v>
      </c>
      <c r="X3136" t="s">
        <v>13460</v>
      </c>
      <c r="Z3136" t="e">
        <f>VLOOKUP(W3136,#REF!,4,0)</f>
        <v>#REF!</v>
      </c>
    </row>
    <row r="3137" spans="1:26" hidden="1">
      <c r="A3137">
        <v>3136</v>
      </c>
      <c r="B3137" t="s">
        <v>4462</v>
      </c>
      <c r="C3137" t="s">
        <v>13463</v>
      </c>
      <c r="D3137" t="s">
        <v>11</v>
      </c>
      <c r="E3137" t="s">
        <v>206</v>
      </c>
      <c r="F3137" t="s">
        <v>39</v>
      </c>
      <c r="G3137" t="s">
        <v>14</v>
      </c>
      <c r="H3137" t="s">
        <v>13464</v>
      </c>
      <c r="I3137" t="s">
        <v>16</v>
      </c>
      <c r="J3137" t="s">
        <v>713</v>
      </c>
      <c r="K3137" t="s">
        <v>1324</v>
      </c>
      <c r="L3137" t="s">
        <v>13465</v>
      </c>
      <c r="M3137" t="s">
        <v>20</v>
      </c>
      <c r="N3137" t="s">
        <v>20</v>
      </c>
      <c r="O3137" t="s">
        <v>20</v>
      </c>
      <c r="P3137" t="s">
        <v>20</v>
      </c>
      <c r="Q3137" t="s">
        <v>20</v>
      </c>
      <c r="R3137" t="s">
        <v>20</v>
      </c>
      <c r="S3137" t="s">
        <v>20</v>
      </c>
      <c r="T3137" t="s">
        <v>20</v>
      </c>
      <c r="U3137" t="s">
        <v>20</v>
      </c>
      <c r="V3137" t="s">
        <v>12521</v>
      </c>
      <c r="W3137" t="s">
        <v>13466</v>
      </c>
      <c r="X3137" t="s">
        <v>13463</v>
      </c>
      <c r="Z3137" t="e">
        <f>VLOOKUP(W3137,#REF!,4,0)</f>
        <v>#REF!</v>
      </c>
    </row>
    <row r="3138" spans="1:26" hidden="1">
      <c r="A3138">
        <v>3137</v>
      </c>
      <c r="B3138" t="s">
        <v>572</v>
      </c>
      <c r="C3138" t="s">
        <v>13467</v>
      </c>
      <c r="D3138" t="s">
        <v>28</v>
      </c>
      <c r="E3138" t="s">
        <v>686</v>
      </c>
      <c r="F3138" t="s">
        <v>13</v>
      </c>
      <c r="G3138" t="s">
        <v>14</v>
      </c>
      <c r="H3138" t="s">
        <v>13468</v>
      </c>
      <c r="I3138" t="s">
        <v>16</v>
      </c>
      <c r="J3138" t="s">
        <v>56</v>
      </c>
      <c r="K3138" t="s">
        <v>1324</v>
      </c>
      <c r="L3138" t="s">
        <v>13469</v>
      </c>
      <c r="M3138" t="s">
        <v>20</v>
      </c>
      <c r="N3138" t="s">
        <v>20</v>
      </c>
      <c r="O3138" t="s">
        <v>20</v>
      </c>
      <c r="P3138" t="s">
        <v>20</v>
      </c>
      <c r="Q3138" t="s">
        <v>20</v>
      </c>
      <c r="R3138" t="s">
        <v>20</v>
      </c>
      <c r="S3138" t="s">
        <v>20</v>
      </c>
      <c r="T3138" t="s">
        <v>20</v>
      </c>
      <c r="U3138" t="s">
        <v>20</v>
      </c>
      <c r="V3138" t="s">
        <v>12521</v>
      </c>
      <c r="W3138" t="s">
        <v>13470</v>
      </c>
      <c r="X3138" t="s">
        <v>13467</v>
      </c>
      <c r="Z3138" t="e">
        <f>VLOOKUP(W3138,#REF!,4,0)</f>
        <v>#REF!</v>
      </c>
    </row>
    <row r="3139" spans="1:26" hidden="1">
      <c r="A3139">
        <v>3138</v>
      </c>
      <c r="B3139" t="s">
        <v>572</v>
      </c>
      <c r="C3139" t="s">
        <v>13471</v>
      </c>
      <c r="D3139" t="s">
        <v>11</v>
      </c>
      <c r="E3139" t="s">
        <v>586</v>
      </c>
      <c r="F3139" t="s">
        <v>13</v>
      </c>
      <c r="G3139" t="s">
        <v>14</v>
      </c>
      <c r="H3139" t="s">
        <v>13472</v>
      </c>
      <c r="I3139" t="s">
        <v>16</v>
      </c>
      <c r="J3139" t="s">
        <v>69</v>
      </c>
      <c r="K3139" t="s">
        <v>1324</v>
      </c>
      <c r="L3139" t="s">
        <v>16402</v>
      </c>
      <c r="M3139" t="s">
        <v>20</v>
      </c>
      <c r="N3139" t="s">
        <v>20</v>
      </c>
      <c r="O3139" t="s">
        <v>20</v>
      </c>
      <c r="P3139" t="s">
        <v>20</v>
      </c>
      <c r="Q3139" t="s">
        <v>20</v>
      </c>
      <c r="R3139" t="s">
        <v>20</v>
      </c>
      <c r="S3139" t="s">
        <v>20</v>
      </c>
      <c r="T3139" t="s">
        <v>20</v>
      </c>
      <c r="U3139" t="s">
        <v>20</v>
      </c>
      <c r="V3139" t="s">
        <v>12521</v>
      </c>
      <c r="W3139" t="s">
        <v>13473</v>
      </c>
      <c r="X3139" t="s">
        <v>13471</v>
      </c>
      <c r="Z3139" t="e">
        <f>VLOOKUP(W3139,#REF!,4,0)</f>
        <v>#REF!</v>
      </c>
    </row>
    <row r="3140" spans="1:26" hidden="1">
      <c r="A3140">
        <v>3139</v>
      </c>
      <c r="B3140" t="s">
        <v>572</v>
      </c>
      <c r="C3140" t="s">
        <v>13474</v>
      </c>
      <c r="D3140" t="s">
        <v>28</v>
      </c>
      <c r="E3140" t="s">
        <v>330</v>
      </c>
      <c r="F3140" t="s">
        <v>13</v>
      </c>
      <c r="G3140" t="s">
        <v>14</v>
      </c>
      <c r="H3140" t="s">
        <v>13475</v>
      </c>
      <c r="I3140" t="s">
        <v>16</v>
      </c>
      <c r="J3140" t="s">
        <v>17</v>
      </c>
      <c r="K3140" t="s">
        <v>1324</v>
      </c>
      <c r="L3140" t="s">
        <v>13476</v>
      </c>
      <c r="M3140" t="s">
        <v>20</v>
      </c>
      <c r="N3140" t="s">
        <v>20</v>
      </c>
      <c r="O3140" t="s">
        <v>20</v>
      </c>
      <c r="P3140" t="s">
        <v>20</v>
      </c>
      <c r="Q3140" t="s">
        <v>20</v>
      </c>
      <c r="R3140" t="s">
        <v>20</v>
      </c>
      <c r="S3140" t="s">
        <v>20</v>
      </c>
      <c r="T3140" t="s">
        <v>20</v>
      </c>
      <c r="U3140" t="s">
        <v>20</v>
      </c>
      <c r="V3140" t="s">
        <v>12521</v>
      </c>
      <c r="W3140" t="s">
        <v>13477</v>
      </c>
      <c r="X3140" t="s">
        <v>13474</v>
      </c>
      <c r="Z3140" t="e">
        <f>VLOOKUP(W3140,#REF!,4,0)</f>
        <v>#REF!</v>
      </c>
    </row>
    <row r="3141" spans="1:26" hidden="1">
      <c r="A3141">
        <v>3140</v>
      </c>
      <c r="B3141" t="s">
        <v>572</v>
      </c>
      <c r="C3141" t="s">
        <v>13478</v>
      </c>
      <c r="D3141" t="s">
        <v>28</v>
      </c>
      <c r="E3141" t="s">
        <v>455</v>
      </c>
      <c r="F3141" t="s">
        <v>13</v>
      </c>
      <c r="G3141" t="s">
        <v>14</v>
      </c>
      <c r="H3141" t="s">
        <v>13479</v>
      </c>
      <c r="I3141" t="s">
        <v>16</v>
      </c>
      <c r="J3141" t="s">
        <v>17</v>
      </c>
      <c r="K3141" t="s">
        <v>1324</v>
      </c>
      <c r="L3141" t="s">
        <v>13480</v>
      </c>
      <c r="M3141" t="s">
        <v>20</v>
      </c>
      <c r="N3141" t="s">
        <v>20</v>
      </c>
      <c r="O3141" t="s">
        <v>20</v>
      </c>
      <c r="P3141" t="s">
        <v>20</v>
      </c>
      <c r="Q3141" t="s">
        <v>20</v>
      </c>
      <c r="R3141" t="s">
        <v>20</v>
      </c>
      <c r="S3141" t="s">
        <v>20</v>
      </c>
      <c r="T3141" t="s">
        <v>20</v>
      </c>
      <c r="U3141" t="s">
        <v>20</v>
      </c>
      <c r="V3141" t="s">
        <v>12521</v>
      </c>
      <c r="W3141" t="s">
        <v>13481</v>
      </c>
      <c r="X3141" t="s">
        <v>13478</v>
      </c>
      <c r="Z3141" t="e">
        <f>VLOOKUP(W3141,#REF!,4,0)</f>
        <v>#REF!</v>
      </c>
    </row>
    <row r="3142" spans="1:26" hidden="1">
      <c r="A3142">
        <v>3141</v>
      </c>
      <c r="B3142" t="s">
        <v>572</v>
      </c>
      <c r="C3142" t="s">
        <v>13482</v>
      </c>
      <c r="D3142" t="s">
        <v>11</v>
      </c>
      <c r="E3142" t="s">
        <v>181</v>
      </c>
      <c r="F3142" t="s">
        <v>13</v>
      </c>
      <c r="G3142" t="s">
        <v>14</v>
      </c>
      <c r="H3142" t="s">
        <v>13483</v>
      </c>
      <c r="I3142" t="s">
        <v>16</v>
      </c>
      <c r="J3142" t="s">
        <v>138</v>
      </c>
      <c r="K3142" t="s">
        <v>1324</v>
      </c>
      <c r="L3142" t="s">
        <v>13484</v>
      </c>
      <c r="M3142" t="s">
        <v>20</v>
      </c>
      <c r="N3142" t="s">
        <v>20</v>
      </c>
      <c r="O3142" t="s">
        <v>20</v>
      </c>
      <c r="P3142" t="s">
        <v>20</v>
      </c>
      <c r="Q3142" t="s">
        <v>20</v>
      </c>
      <c r="R3142" t="s">
        <v>20</v>
      </c>
      <c r="S3142" t="s">
        <v>20</v>
      </c>
      <c r="T3142" t="s">
        <v>20</v>
      </c>
      <c r="U3142" t="s">
        <v>20</v>
      </c>
      <c r="V3142" t="s">
        <v>12521</v>
      </c>
      <c r="W3142" t="s">
        <v>13485</v>
      </c>
      <c r="X3142" t="s">
        <v>13482</v>
      </c>
      <c r="Z3142" t="e">
        <f>VLOOKUP(W3142,#REF!,4,0)</f>
        <v>#REF!</v>
      </c>
    </row>
    <row r="3143" spans="1:26" hidden="1">
      <c r="A3143">
        <v>3142</v>
      </c>
      <c r="B3143" t="s">
        <v>572</v>
      </c>
      <c r="C3143" t="s">
        <v>13486</v>
      </c>
      <c r="D3143" t="s">
        <v>28</v>
      </c>
      <c r="E3143" t="s">
        <v>47</v>
      </c>
      <c r="F3143" t="s">
        <v>13</v>
      </c>
      <c r="G3143" t="s">
        <v>14</v>
      </c>
      <c r="H3143" t="s">
        <v>13487</v>
      </c>
      <c r="I3143" t="s">
        <v>16</v>
      </c>
      <c r="J3143" t="s">
        <v>69</v>
      </c>
      <c r="K3143" t="s">
        <v>1324</v>
      </c>
      <c r="L3143" t="s">
        <v>13488</v>
      </c>
      <c r="M3143" t="s">
        <v>20</v>
      </c>
      <c r="N3143" t="s">
        <v>20</v>
      </c>
      <c r="O3143" t="s">
        <v>20</v>
      </c>
      <c r="P3143" t="s">
        <v>20</v>
      </c>
      <c r="Q3143" t="s">
        <v>20</v>
      </c>
      <c r="R3143" t="s">
        <v>20</v>
      </c>
      <c r="S3143" t="s">
        <v>20</v>
      </c>
      <c r="T3143" t="s">
        <v>20</v>
      </c>
      <c r="U3143" t="s">
        <v>20</v>
      </c>
      <c r="V3143" t="s">
        <v>12521</v>
      </c>
      <c r="W3143" t="s">
        <v>13489</v>
      </c>
      <c r="X3143" t="s">
        <v>13486</v>
      </c>
      <c r="Z3143" t="e">
        <f>VLOOKUP(W3143,#REF!,4,0)</f>
        <v>#REF!</v>
      </c>
    </row>
    <row r="3144" spans="1:26" hidden="1">
      <c r="A3144">
        <v>3143</v>
      </c>
      <c r="B3144" t="s">
        <v>572</v>
      </c>
      <c r="C3144" t="s">
        <v>13490</v>
      </c>
      <c r="D3144" t="s">
        <v>11</v>
      </c>
      <c r="E3144" t="s">
        <v>131</v>
      </c>
      <c r="F3144" t="s">
        <v>13</v>
      </c>
      <c r="G3144" t="s">
        <v>14</v>
      </c>
      <c r="H3144" t="s">
        <v>13491</v>
      </c>
      <c r="I3144" t="s">
        <v>16</v>
      </c>
      <c r="J3144" t="s">
        <v>69</v>
      </c>
      <c r="K3144" t="s">
        <v>1324</v>
      </c>
      <c r="L3144" t="s">
        <v>13492</v>
      </c>
      <c r="M3144" t="s">
        <v>20</v>
      </c>
      <c r="N3144" t="s">
        <v>20</v>
      </c>
      <c r="O3144" t="s">
        <v>20</v>
      </c>
      <c r="P3144" t="s">
        <v>20</v>
      </c>
      <c r="Q3144" t="s">
        <v>20</v>
      </c>
      <c r="R3144" t="s">
        <v>20</v>
      </c>
      <c r="S3144" t="s">
        <v>20</v>
      </c>
      <c r="T3144" t="s">
        <v>20</v>
      </c>
      <c r="U3144" t="s">
        <v>20</v>
      </c>
      <c r="V3144" t="s">
        <v>12521</v>
      </c>
      <c r="W3144" t="s">
        <v>13493</v>
      </c>
      <c r="X3144" t="s">
        <v>13490</v>
      </c>
      <c r="Z3144" t="e">
        <f>VLOOKUP(W3144,#REF!,4,0)</f>
        <v>#REF!</v>
      </c>
    </row>
    <row r="3145" spans="1:26" hidden="1">
      <c r="A3145">
        <v>3144</v>
      </c>
      <c r="B3145" t="s">
        <v>4513</v>
      </c>
      <c r="C3145" t="s">
        <v>13494</v>
      </c>
      <c r="D3145" t="s">
        <v>28</v>
      </c>
      <c r="E3145" t="s">
        <v>181</v>
      </c>
      <c r="F3145" t="s">
        <v>39</v>
      </c>
      <c r="G3145" t="s">
        <v>104</v>
      </c>
      <c r="H3145" t="s">
        <v>13495</v>
      </c>
      <c r="I3145" t="s">
        <v>16</v>
      </c>
      <c r="J3145" t="s">
        <v>31</v>
      </c>
      <c r="K3145" t="s">
        <v>1324</v>
      </c>
      <c r="L3145" t="s">
        <v>13496</v>
      </c>
      <c r="M3145" t="s">
        <v>20</v>
      </c>
      <c r="N3145" t="s">
        <v>20</v>
      </c>
      <c r="O3145" t="s">
        <v>20</v>
      </c>
      <c r="P3145" t="s">
        <v>20</v>
      </c>
      <c r="Q3145" t="s">
        <v>20</v>
      </c>
      <c r="R3145" t="s">
        <v>20</v>
      </c>
      <c r="S3145" t="s">
        <v>20</v>
      </c>
      <c r="T3145" t="s">
        <v>20</v>
      </c>
      <c r="U3145" t="s">
        <v>20</v>
      </c>
      <c r="V3145" t="s">
        <v>12521</v>
      </c>
      <c r="W3145" t="s">
        <v>13495</v>
      </c>
      <c r="X3145" t="s">
        <v>13494</v>
      </c>
      <c r="Z3145" t="e">
        <f>VLOOKUP(W3145,#REF!,4,0)</f>
        <v>#REF!</v>
      </c>
    </row>
    <row r="3146" spans="1:26" hidden="1">
      <c r="A3146">
        <v>3145</v>
      </c>
      <c r="B3146" t="s">
        <v>4513</v>
      </c>
      <c r="C3146" t="s">
        <v>13497</v>
      </c>
      <c r="D3146" t="s">
        <v>11</v>
      </c>
      <c r="E3146" t="s">
        <v>54</v>
      </c>
      <c r="F3146" t="s">
        <v>39</v>
      </c>
      <c r="G3146" t="s">
        <v>104</v>
      </c>
      <c r="H3146" t="s">
        <v>13498</v>
      </c>
      <c r="I3146" t="s">
        <v>16</v>
      </c>
      <c r="J3146" t="s">
        <v>69</v>
      </c>
      <c r="K3146" t="s">
        <v>1324</v>
      </c>
      <c r="L3146" t="s">
        <v>13499</v>
      </c>
      <c r="M3146" t="s">
        <v>20</v>
      </c>
      <c r="N3146" t="s">
        <v>20</v>
      </c>
      <c r="O3146" t="s">
        <v>20</v>
      </c>
      <c r="P3146" t="s">
        <v>20</v>
      </c>
      <c r="Q3146" t="s">
        <v>20</v>
      </c>
      <c r="R3146" t="s">
        <v>20</v>
      </c>
      <c r="S3146" t="s">
        <v>20</v>
      </c>
      <c r="T3146" t="s">
        <v>20</v>
      </c>
      <c r="U3146" t="s">
        <v>20</v>
      </c>
      <c r="V3146" t="s">
        <v>12521</v>
      </c>
      <c r="W3146" t="s">
        <v>13500</v>
      </c>
      <c r="X3146" t="s">
        <v>13497</v>
      </c>
      <c r="Z3146" t="e">
        <f>VLOOKUP(W3146,#REF!,4,0)</f>
        <v>#REF!</v>
      </c>
    </row>
    <row r="3147" spans="1:26" hidden="1">
      <c r="A3147">
        <v>3146</v>
      </c>
      <c r="B3147" t="s">
        <v>4513</v>
      </c>
      <c r="C3147" t="s">
        <v>13501</v>
      </c>
      <c r="D3147" t="s">
        <v>28</v>
      </c>
      <c r="E3147" t="s">
        <v>93</v>
      </c>
      <c r="F3147" t="s">
        <v>39</v>
      </c>
      <c r="G3147" t="s">
        <v>104</v>
      </c>
      <c r="H3147" t="s">
        <v>13502</v>
      </c>
      <c r="I3147" t="s">
        <v>16</v>
      </c>
      <c r="J3147" t="s">
        <v>106</v>
      </c>
      <c r="K3147" t="s">
        <v>1324</v>
      </c>
      <c r="L3147" t="s">
        <v>13503</v>
      </c>
      <c r="M3147" t="s">
        <v>20</v>
      </c>
      <c r="N3147" t="s">
        <v>20</v>
      </c>
      <c r="O3147" t="s">
        <v>20</v>
      </c>
      <c r="P3147" t="s">
        <v>20</v>
      </c>
      <c r="Q3147" t="s">
        <v>20</v>
      </c>
      <c r="R3147" t="s">
        <v>20</v>
      </c>
      <c r="S3147" t="s">
        <v>20</v>
      </c>
      <c r="T3147" t="s">
        <v>20</v>
      </c>
      <c r="U3147" t="s">
        <v>20</v>
      </c>
      <c r="V3147" t="s">
        <v>12521</v>
      </c>
      <c r="W3147" t="s">
        <v>13504</v>
      </c>
      <c r="X3147" t="s">
        <v>13501</v>
      </c>
      <c r="Z3147" t="e">
        <f>VLOOKUP(W3147,#REF!,4,0)</f>
        <v>#REF!</v>
      </c>
    </row>
    <row r="3148" spans="1:26" hidden="1">
      <c r="A3148">
        <v>3147</v>
      </c>
      <c r="B3148" t="s">
        <v>4513</v>
      </c>
      <c r="C3148" t="s">
        <v>13505</v>
      </c>
      <c r="D3148" t="s">
        <v>11</v>
      </c>
      <c r="E3148" t="s">
        <v>386</v>
      </c>
      <c r="F3148" t="s">
        <v>39</v>
      </c>
      <c r="G3148" t="s">
        <v>104</v>
      </c>
      <c r="H3148" t="s">
        <v>13506</v>
      </c>
      <c r="I3148" t="s">
        <v>16</v>
      </c>
      <c r="J3148" t="s">
        <v>69</v>
      </c>
      <c r="K3148" t="s">
        <v>1324</v>
      </c>
      <c r="L3148" t="s">
        <v>13507</v>
      </c>
      <c r="M3148" t="s">
        <v>20</v>
      </c>
      <c r="N3148" t="s">
        <v>20</v>
      </c>
      <c r="O3148" t="s">
        <v>20</v>
      </c>
      <c r="P3148" t="s">
        <v>20</v>
      </c>
      <c r="Q3148" t="s">
        <v>20</v>
      </c>
      <c r="R3148" t="s">
        <v>20</v>
      </c>
      <c r="S3148" t="s">
        <v>20</v>
      </c>
      <c r="T3148" t="s">
        <v>20</v>
      </c>
      <c r="U3148" t="s">
        <v>20</v>
      </c>
      <c r="V3148" t="s">
        <v>12521</v>
      </c>
      <c r="W3148" t="s">
        <v>13508</v>
      </c>
      <c r="X3148" t="s">
        <v>13505</v>
      </c>
      <c r="Z3148" t="e">
        <f>VLOOKUP(W3148,#REF!,4,0)</f>
        <v>#REF!</v>
      </c>
    </row>
    <row r="3149" spans="1:26" hidden="1">
      <c r="A3149">
        <v>3148</v>
      </c>
      <c r="B3149" t="s">
        <v>4513</v>
      </c>
      <c r="C3149" t="s">
        <v>13509</v>
      </c>
      <c r="D3149" t="s">
        <v>28</v>
      </c>
      <c r="E3149" t="s">
        <v>723</v>
      </c>
      <c r="F3149" t="s">
        <v>39</v>
      </c>
      <c r="G3149" t="s">
        <v>104</v>
      </c>
      <c r="H3149" t="s">
        <v>13510</v>
      </c>
      <c r="I3149" t="s">
        <v>16</v>
      </c>
      <c r="J3149" t="s">
        <v>138</v>
      </c>
      <c r="K3149" t="s">
        <v>1324</v>
      </c>
      <c r="L3149" t="s">
        <v>13511</v>
      </c>
      <c r="M3149" t="s">
        <v>20</v>
      </c>
      <c r="N3149" t="s">
        <v>20</v>
      </c>
      <c r="O3149" t="s">
        <v>20</v>
      </c>
      <c r="P3149" t="s">
        <v>20</v>
      </c>
      <c r="Q3149" t="s">
        <v>20</v>
      </c>
      <c r="R3149" t="s">
        <v>20</v>
      </c>
      <c r="S3149" t="s">
        <v>20</v>
      </c>
      <c r="T3149" t="s">
        <v>20</v>
      </c>
      <c r="U3149" t="s">
        <v>20</v>
      </c>
      <c r="V3149" t="s">
        <v>12521</v>
      </c>
      <c r="W3149" t="s">
        <v>13512</v>
      </c>
      <c r="X3149" t="s">
        <v>13509</v>
      </c>
      <c r="Z3149" t="e">
        <f>VLOOKUP(W3149,#REF!,4,0)</f>
        <v>#REF!</v>
      </c>
    </row>
    <row r="3150" spans="1:26" hidden="1">
      <c r="A3150">
        <v>3149</v>
      </c>
      <c r="B3150" t="s">
        <v>4513</v>
      </c>
      <c r="C3150" t="s">
        <v>13513</v>
      </c>
      <c r="D3150" t="s">
        <v>28</v>
      </c>
      <c r="E3150" t="s">
        <v>93</v>
      </c>
      <c r="F3150" t="s">
        <v>39</v>
      </c>
      <c r="G3150" t="s">
        <v>104</v>
      </c>
      <c r="H3150" t="s">
        <v>13514</v>
      </c>
      <c r="I3150" t="s">
        <v>16</v>
      </c>
      <c r="J3150" t="s">
        <v>31</v>
      </c>
      <c r="K3150" t="s">
        <v>1324</v>
      </c>
      <c r="L3150" t="s">
        <v>13515</v>
      </c>
      <c r="M3150" t="s">
        <v>20</v>
      </c>
      <c r="N3150" t="s">
        <v>20</v>
      </c>
      <c r="O3150" t="s">
        <v>20</v>
      </c>
      <c r="P3150" t="s">
        <v>20</v>
      </c>
      <c r="Q3150" t="s">
        <v>20</v>
      </c>
      <c r="R3150" t="s">
        <v>20</v>
      </c>
      <c r="S3150" t="s">
        <v>20</v>
      </c>
      <c r="T3150" t="s">
        <v>20</v>
      </c>
      <c r="U3150" t="s">
        <v>20</v>
      </c>
      <c r="V3150" t="s">
        <v>12521</v>
      </c>
      <c r="W3150" t="s">
        <v>13516</v>
      </c>
      <c r="X3150" t="s">
        <v>13513</v>
      </c>
      <c r="Z3150" t="e">
        <f>VLOOKUP(W3150,#REF!,4,0)</f>
        <v>#REF!</v>
      </c>
    </row>
    <row r="3151" spans="1:26" hidden="1">
      <c r="A3151">
        <v>3150</v>
      </c>
      <c r="B3151" t="s">
        <v>4513</v>
      </c>
      <c r="C3151" t="s">
        <v>13517</v>
      </c>
      <c r="D3151" t="s">
        <v>11</v>
      </c>
      <c r="E3151" t="s">
        <v>76</v>
      </c>
      <c r="F3151" t="s">
        <v>39</v>
      </c>
      <c r="G3151" t="s">
        <v>104</v>
      </c>
      <c r="H3151" t="s">
        <v>13518</v>
      </c>
      <c r="I3151" t="s">
        <v>16</v>
      </c>
      <c r="J3151" t="s">
        <v>56</v>
      </c>
      <c r="K3151" t="s">
        <v>1324</v>
      </c>
      <c r="L3151" t="s">
        <v>13519</v>
      </c>
      <c r="M3151" t="s">
        <v>20</v>
      </c>
      <c r="N3151" t="s">
        <v>20</v>
      </c>
      <c r="O3151" t="s">
        <v>20</v>
      </c>
      <c r="P3151" t="s">
        <v>20</v>
      </c>
      <c r="Q3151" t="s">
        <v>20</v>
      </c>
      <c r="R3151" t="s">
        <v>20</v>
      </c>
      <c r="S3151" t="s">
        <v>20</v>
      </c>
      <c r="T3151" t="s">
        <v>20</v>
      </c>
      <c r="U3151" t="s">
        <v>20</v>
      </c>
      <c r="V3151" t="s">
        <v>12521</v>
      </c>
      <c r="W3151" t="s">
        <v>13520</v>
      </c>
      <c r="X3151" t="s">
        <v>13517</v>
      </c>
      <c r="Z3151" t="e">
        <f>VLOOKUP(W3151,#REF!,4,0)</f>
        <v>#REF!</v>
      </c>
    </row>
    <row r="3152" spans="1:26" hidden="1">
      <c r="A3152">
        <v>3151</v>
      </c>
      <c r="B3152" t="s">
        <v>4513</v>
      </c>
      <c r="C3152" t="s">
        <v>13521</v>
      </c>
      <c r="D3152" t="s">
        <v>28</v>
      </c>
      <c r="E3152" t="s">
        <v>281</v>
      </c>
      <c r="F3152" t="s">
        <v>39</v>
      </c>
      <c r="G3152" t="s">
        <v>104</v>
      </c>
      <c r="H3152" t="s">
        <v>13522</v>
      </c>
      <c r="I3152" t="s">
        <v>16</v>
      </c>
      <c r="J3152" t="s">
        <v>41</v>
      </c>
      <c r="K3152" t="s">
        <v>1324</v>
      </c>
      <c r="L3152" t="s">
        <v>13523</v>
      </c>
      <c r="M3152" t="s">
        <v>20</v>
      </c>
      <c r="N3152" t="s">
        <v>20</v>
      </c>
      <c r="O3152" t="s">
        <v>20</v>
      </c>
      <c r="P3152" t="s">
        <v>20</v>
      </c>
      <c r="Q3152" t="s">
        <v>20</v>
      </c>
      <c r="R3152" t="s">
        <v>20</v>
      </c>
      <c r="S3152" t="s">
        <v>20</v>
      </c>
      <c r="T3152" t="s">
        <v>20</v>
      </c>
      <c r="U3152" t="s">
        <v>20</v>
      </c>
      <c r="V3152" t="s">
        <v>12521</v>
      </c>
      <c r="W3152" t="s">
        <v>13524</v>
      </c>
      <c r="X3152" t="s">
        <v>13521</v>
      </c>
      <c r="Z3152" t="e">
        <f>VLOOKUP(W3152,#REF!,4,0)</f>
        <v>#REF!</v>
      </c>
    </row>
    <row r="3153" spans="1:26" hidden="1">
      <c r="A3153">
        <v>3152</v>
      </c>
      <c r="B3153" t="s">
        <v>4513</v>
      </c>
      <c r="C3153" t="s">
        <v>13525</v>
      </c>
      <c r="D3153" t="s">
        <v>11</v>
      </c>
      <c r="E3153" t="s">
        <v>291</v>
      </c>
      <c r="F3153" t="s">
        <v>39</v>
      </c>
      <c r="G3153" t="s">
        <v>104</v>
      </c>
      <c r="H3153" t="s">
        <v>13526</v>
      </c>
      <c r="I3153" t="s">
        <v>16</v>
      </c>
      <c r="J3153" t="s">
        <v>78</v>
      </c>
      <c r="K3153" t="s">
        <v>1324</v>
      </c>
      <c r="L3153" t="s">
        <v>13527</v>
      </c>
      <c r="M3153" t="s">
        <v>20</v>
      </c>
      <c r="N3153" t="s">
        <v>20</v>
      </c>
      <c r="O3153" t="s">
        <v>20</v>
      </c>
      <c r="P3153" t="s">
        <v>20</v>
      </c>
      <c r="Q3153" t="s">
        <v>20</v>
      </c>
      <c r="R3153" t="s">
        <v>20</v>
      </c>
      <c r="S3153" t="s">
        <v>20</v>
      </c>
      <c r="T3153" t="s">
        <v>20</v>
      </c>
      <c r="U3153" t="s">
        <v>20</v>
      </c>
      <c r="V3153" t="s">
        <v>12521</v>
      </c>
      <c r="W3153" t="s">
        <v>13528</v>
      </c>
      <c r="X3153" t="s">
        <v>13525</v>
      </c>
      <c r="Z3153" t="e">
        <f>VLOOKUP(W3153,#REF!,4,0)</f>
        <v>#REF!</v>
      </c>
    </row>
    <row r="3154" spans="1:26" hidden="1">
      <c r="A3154">
        <v>3153</v>
      </c>
      <c r="B3154" t="s">
        <v>4513</v>
      </c>
      <c r="C3154" t="s">
        <v>13529</v>
      </c>
      <c r="D3154" t="s">
        <v>28</v>
      </c>
      <c r="E3154" t="s">
        <v>83</v>
      </c>
      <c r="F3154" t="s">
        <v>39</v>
      </c>
      <c r="G3154" t="s">
        <v>104</v>
      </c>
      <c r="H3154" t="s">
        <v>13530</v>
      </c>
      <c r="I3154" t="s">
        <v>16</v>
      </c>
      <c r="J3154" t="s">
        <v>17</v>
      </c>
      <c r="K3154" t="s">
        <v>1324</v>
      </c>
      <c r="L3154" t="s">
        <v>13531</v>
      </c>
      <c r="M3154" t="s">
        <v>20</v>
      </c>
      <c r="N3154" t="s">
        <v>20</v>
      </c>
      <c r="O3154" t="s">
        <v>20</v>
      </c>
      <c r="P3154" t="s">
        <v>20</v>
      </c>
      <c r="Q3154" t="s">
        <v>20</v>
      </c>
      <c r="R3154" t="s">
        <v>20</v>
      </c>
      <c r="S3154" t="s">
        <v>20</v>
      </c>
      <c r="T3154" t="s">
        <v>20</v>
      </c>
      <c r="U3154" t="s">
        <v>20</v>
      </c>
      <c r="V3154" t="s">
        <v>12521</v>
      </c>
      <c r="W3154" t="s">
        <v>13532</v>
      </c>
      <c r="X3154" t="s">
        <v>13529</v>
      </c>
      <c r="Z3154" t="e">
        <f>VLOOKUP(W3154,#REF!,4,0)</f>
        <v>#REF!</v>
      </c>
    </row>
    <row r="3155" spans="1:26" hidden="1">
      <c r="A3155">
        <v>3154</v>
      </c>
      <c r="B3155" t="s">
        <v>4513</v>
      </c>
      <c r="C3155" t="s">
        <v>13533</v>
      </c>
      <c r="D3155" t="s">
        <v>11</v>
      </c>
      <c r="E3155" t="s">
        <v>330</v>
      </c>
      <c r="F3155" t="s">
        <v>39</v>
      </c>
      <c r="G3155" t="s">
        <v>104</v>
      </c>
      <c r="H3155" t="s">
        <v>13534</v>
      </c>
      <c r="I3155" t="s">
        <v>16</v>
      </c>
      <c r="J3155" t="s">
        <v>138</v>
      </c>
      <c r="K3155" t="s">
        <v>1324</v>
      </c>
      <c r="L3155" t="s">
        <v>13535</v>
      </c>
      <c r="M3155" t="s">
        <v>20</v>
      </c>
      <c r="N3155" t="s">
        <v>20</v>
      </c>
      <c r="O3155" t="s">
        <v>20</v>
      </c>
      <c r="P3155" t="s">
        <v>20</v>
      </c>
      <c r="Q3155" t="s">
        <v>20</v>
      </c>
      <c r="R3155" t="s">
        <v>20</v>
      </c>
      <c r="S3155" t="s">
        <v>20</v>
      </c>
      <c r="T3155" t="s">
        <v>20</v>
      </c>
      <c r="U3155" t="s">
        <v>20</v>
      </c>
      <c r="V3155" t="s">
        <v>12521</v>
      </c>
      <c r="W3155" t="s">
        <v>13536</v>
      </c>
      <c r="X3155" t="s">
        <v>13533</v>
      </c>
      <c r="Z3155" t="e">
        <f>VLOOKUP(W3155,#REF!,4,0)</f>
        <v>#REF!</v>
      </c>
    </row>
    <row r="3156" spans="1:26" hidden="1">
      <c r="A3156">
        <v>3155</v>
      </c>
      <c r="B3156" t="s">
        <v>4513</v>
      </c>
      <c r="C3156" t="s">
        <v>1105</v>
      </c>
      <c r="D3156" t="s">
        <v>11</v>
      </c>
      <c r="E3156" t="s">
        <v>723</v>
      </c>
      <c r="F3156" t="s">
        <v>39</v>
      </c>
      <c r="G3156" t="s">
        <v>104</v>
      </c>
      <c r="H3156" t="s">
        <v>13537</v>
      </c>
      <c r="I3156" t="s">
        <v>16</v>
      </c>
      <c r="J3156" t="s">
        <v>17</v>
      </c>
      <c r="K3156" t="s">
        <v>1324</v>
      </c>
      <c r="L3156" t="s">
        <v>13538</v>
      </c>
      <c r="M3156" t="s">
        <v>20</v>
      </c>
      <c r="N3156" t="s">
        <v>20</v>
      </c>
      <c r="O3156" t="s">
        <v>20</v>
      </c>
      <c r="P3156" t="s">
        <v>20</v>
      </c>
      <c r="Q3156" t="s">
        <v>20</v>
      </c>
      <c r="R3156" t="s">
        <v>20</v>
      </c>
      <c r="S3156" t="s">
        <v>20</v>
      </c>
      <c r="T3156" t="s">
        <v>20</v>
      </c>
      <c r="U3156" t="s">
        <v>20</v>
      </c>
      <c r="V3156" t="s">
        <v>12521</v>
      </c>
      <c r="W3156" t="s">
        <v>13539</v>
      </c>
      <c r="X3156" t="s">
        <v>1105</v>
      </c>
      <c r="Z3156" t="e">
        <f>VLOOKUP(W3156,#REF!,4,0)</f>
        <v>#REF!</v>
      </c>
    </row>
    <row r="3157" spans="1:26" hidden="1">
      <c r="A3157">
        <v>3156</v>
      </c>
      <c r="B3157" t="s">
        <v>4513</v>
      </c>
      <c r="C3157" t="s">
        <v>3227</v>
      </c>
      <c r="D3157" t="s">
        <v>28</v>
      </c>
      <c r="E3157" t="s">
        <v>659</v>
      </c>
      <c r="F3157" t="s">
        <v>39</v>
      </c>
      <c r="G3157" t="s">
        <v>104</v>
      </c>
      <c r="H3157" t="s">
        <v>13540</v>
      </c>
      <c r="I3157" t="s">
        <v>16</v>
      </c>
      <c r="J3157" t="s">
        <v>31</v>
      </c>
      <c r="K3157" t="s">
        <v>1324</v>
      </c>
      <c r="L3157" t="s">
        <v>13541</v>
      </c>
      <c r="M3157" t="s">
        <v>20</v>
      </c>
      <c r="N3157" t="s">
        <v>20</v>
      </c>
      <c r="O3157" t="s">
        <v>20</v>
      </c>
      <c r="P3157" t="s">
        <v>20</v>
      </c>
      <c r="Q3157" t="s">
        <v>20</v>
      </c>
      <c r="R3157" t="s">
        <v>20</v>
      </c>
      <c r="S3157" t="s">
        <v>20</v>
      </c>
      <c r="T3157" t="s">
        <v>20</v>
      </c>
      <c r="U3157" t="s">
        <v>20</v>
      </c>
      <c r="V3157" t="s">
        <v>12521</v>
      </c>
      <c r="W3157" t="s">
        <v>13542</v>
      </c>
      <c r="X3157" t="s">
        <v>3227</v>
      </c>
      <c r="Z3157" t="e">
        <f>VLOOKUP(W3157,#REF!,4,0)</f>
        <v>#REF!</v>
      </c>
    </row>
    <row r="3158" spans="1:26" hidden="1">
      <c r="A3158">
        <v>3157</v>
      </c>
      <c r="B3158" t="s">
        <v>4513</v>
      </c>
      <c r="C3158" t="s">
        <v>13543</v>
      </c>
      <c r="D3158" t="s">
        <v>11</v>
      </c>
      <c r="E3158" t="s">
        <v>206</v>
      </c>
      <c r="F3158" t="s">
        <v>39</v>
      </c>
      <c r="G3158" t="s">
        <v>14</v>
      </c>
      <c r="H3158" t="s">
        <v>13544</v>
      </c>
      <c r="I3158" t="s">
        <v>16</v>
      </c>
      <c r="J3158" t="s">
        <v>69</v>
      </c>
      <c r="K3158" t="s">
        <v>1324</v>
      </c>
      <c r="L3158" t="s">
        <v>13545</v>
      </c>
      <c r="M3158" t="s">
        <v>20</v>
      </c>
      <c r="N3158" t="s">
        <v>20</v>
      </c>
      <c r="O3158" t="s">
        <v>20</v>
      </c>
      <c r="P3158" t="s">
        <v>20</v>
      </c>
      <c r="Q3158" t="s">
        <v>20</v>
      </c>
      <c r="R3158" t="s">
        <v>20</v>
      </c>
      <c r="S3158" t="s">
        <v>20</v>
      </c>
      <c r="T3158" t="s">
        <v>20</v>
      </c>
      <c r="U3158" t="s">
        <v>20</v>
      </c>
      <c r="V3158" t="s">
        <v>12521</v>
      </c>
      <c r="W3158" t="s">
        <v>13546</v>
      </c>
      <c r="X3158" t="s">
        <v>13543</v>
      </c>
      <c r="Z3158" t="e">
        <f>VLOOKUP(W3158,#REF!,4,0)</f>
        <v>#REF!</v>
      </c>
    </row>
    <row r="3159" spans="1:26" hidden="1">
      <c r="A3159">
        <v>3158</v>
      </c>
      <c r="B3159" t="s">
        <v>4513</v>
      </c>
      <c r="C3159" t="s">
        <v>13547</v>
      </c>
      <c r="D3159" t="s">
        <v>11</v>
      </c>
      <c r="E3159" t="s">
        <v>659</v>
      </c>
      <c r="F3159" t="s">
        <v>39</v>
      </c>
      <c r="G3159" t="s">
        <v>104</v>
      </c>
      <c r="H3159" t="s">
        <v>13548</v>
      </c>
      <c r="I3159" t="s">
        <v>16</v>
      </c>
      <c r="J3159" t="s">
        <v>17</v>
      </c>
      <c r="K3159" t="s">
        <v>1324</v>
      </c>
      <c r="L3159" t="s">
        <v>13549</v>
      </c>
      <c r="M3159" t="s">
        <v>20</v>
      </c>
      <c r="N3159" t="s">
        <v>20</v>
      </c>
      <c r="O3159" t="s">
        <v>20</v>
      </c>
      <c r="P3159" t="s">
        <v>20</v>
      </c>
      <c r="Q3159" t="s">
        <v>20</v>
      </c>
      <c r="R3159" t="s">
        <v>20</v>
      </c>
      <c r="S3159" t="s">
        <v>20</v>
      </c>
      <c r="T3159" t="s">
        <v>20</v>
      </c>
      <c r="U3159" t="s">
        <v>20</v>
      </c>
      <c r="V3159" t="s">
        <v>12521</v>
      </c>
      <c r="W3159" t="s">
        <v>13550</v>
      </c>
      <c r="X3159" t="s">
        <v>13547</v>
      </c>
      <c r="Z3159" t="e">
        <f>VLOOKUP(W3159,#REF!,4,0)</f>
        <v>#REF!</v>
      </c>
    </row>
    <row r="3160" spans="1:26" hidden="1">
      <c r="A3160">
        <v>3159</v>
      </c>
      <c r="B3160" t="s">
        <v>4513</v>
      </c>
      <c r="C3160" t="s">
        <v>13551</v>
      </c>
      <c r="D3160" t="s">
        <v>11</v>
      </c>
      <c r="E3160" t="s">
        <v>167</v>
      </c>
      <c r="F3160" t="s">
        <v>39</v>
      </c>
      <c r="G3160" t="s">
        <v>104</v>
      </c>
      <c r="H3160" t="s">
        <v>13552</v>
      </c>
      <c r="I3160" t="s">
        <v>16</v>
      </c>
      <c r="J3160" t="s">
        <v>106</v>
      </c>
      <c r="K3160" t="s">
        <v>1324</v>
      </c>
      <c r="L3160" t="s">
        <v>13553</v>
      </c>
      <c r="M3160" t="s">
        <v>20</v>
      </c>
      <c r="N3160" t="s">
        <v>20</v>
      </c>
      <c r="O3160" t="s">
        <v>20</v>
      </c>
      <c r="P3160" t="s">
        <v>20</v>
      </c>
      <c r="Q3160" t="s">
        <v>20</v>
      </c>
      <c r="R3160" t="s">
        <v>20</v>
      </c>
      <c r="S3160" t="s">
        <v>20</v>
      </c>
      <c r="T3160" t="s">
        <v>20</v>
      </c>
      <c r="U3160" t="s">
        <v>20</v>
      </c>
      <c r="V3160" t="s">
        <v>12521</v>
      </c>
      <c r="W3160" t="s">
        <v>13554</v>
      </c>
      <c r="X3160" t="s">
        <v>13551</v>
      </c>
      <c r="Z3160" t="e">
        <f>VLOOKUP(W3160,#REF!,4,0)</f>
        <v>#REF!</v>
      </c>
    </row>
    <row r="3161" spans="1:26" hidden="1">
      <c r="A3161">
        <v>3160</v>
      </c>
      <c r="B3161" t="s">
        <v>4513</v>
      </c>
      <c r="C3161" t="s">
        <v>13555</v>
      </c>
      <c r="D3161" t="s">
        <v>28</v>
      </c>
      <c r="E3161" t="s">
        <v>167</v>
      </c>
      <c r="F3161" t="s">
        <v>39</v>
      </c>
      <c r="G3161" t="s">
        <v>104</v>
      </c>
      <c r="H3161" t="s">
        <v>13556</v>
      </c>
      <c r="I3161" t="s">
        <v>16</v>
      </c>
      <c r="J3161" t="s">
        <v>41</v>
      </c>
      <c r="K3161" t="s">
        <v>1324</v>
      </c>
      <c r="L3161" t="s">
        <v>13557</v>
      </c>
      <c r="M3161" t="s">
        <v>20</v>
      </c>
      <c r="N3161" t="s">
        <v>20</v>
      </c>
      <c r="O3161" t="s">
        <v>20</v>
      </c>
      <c r="P3161" t="s">
        <v>20</v>
      </c>
      <c r="Q3161" t="s">
        <v>20</v>
      </c>
      <c r="R3161" t="s">
        <v>20</v>
      </c>
      <c r="S3161" t="s">
        <v>20</v>
      </c>
      <c r="T3161" t="s">
        <v>20</v>
      </c>
      <c r="U3161" t="s">
        <v>20</v>
      </c>
      <c r="V3161" t="s">
        <v>12521</v>
      </c>
      <c r="W3161" t="s">
        <v>13558</v>
      </c>
      <c r="X3161" t="s">
        <v>13555</v>
      </c>
      <c r="Z3161" t="e">
        <f>VLOOKUP(W3161,#REF!,4,0)</f>
        <v>#REF!</v>
      </c>
    </row>
    <row r="3162" spans="1:26" hidden="1">
      <c r="A3162">
        <v>3161</v>
      </c>
      <c r="B3162" t="s">
        <v>4513</v>
      </c>
      <c r="C3162" t="s">
        <v>13559</v>
      </c>
      <c r="D3162" t="s">
        <v>28</v>
      </c>
      <c r="E3162" t="s">
        <v>386</v>
      </c>
      <c r="F3162" t="s">
        <v>39</v>
      </c>
      <c r="G3162" t="s">
        <v>104</v>
      </c>
      <c r="H3162" t="s">
        <v>13560</v>
      </c>
      <c r="I3162" t="s">
        <v>16</v>
      </c>
      <c r="J3162" t="s">
        <v>69</v>
      </c>
      <c r="K3162" t="s">
        <v>1324</v>
      </c>
      <c r="L3162" t="s">
        <v>13561</v>
      </c>
      <c r="M3162" t="s">
        <v>20</v>
      </c>
      <c r="N3162" t="s">
        <v>20</v>
      </c>
      <c r="O3162" t="s">
        <v>20</v>
      </c>
      <c r="P3162" t="s">
        <v>20</v>
      </c>
      <c r="Q3162" t="s">
        <v>20</v>
      </c>
      <c r="R3162" t="s">
        <v>20</v>
      </c>
      <c r="S3162" t="s">
        <v>20</v>
      </c>
      <c r="T3162" t="s">
        <v>20</v>
      </c>
      <c r="U3162" t="s">
        <v>20</v>
      </c>
      <c r="V3162" t="s">
        <v>12521</v>
      </c>
      <c r="W3162" t="s">
        <v>13562</v>
      </c>
      <c r="X3162" t="s">
        <v>13559</v>
      </c>
      <c r="Z3162" t="e">
        <f>VLOOKUP(W3162,#REF!,4,0)</f>
        <v>#REF!</v>
      </c>
    </row>
    <row r="3163" spans="1:26" hidden="1">
      <c r="A3163">
        <v>3162</v>
      </c>
      <c r="B3163" t="s">
        <v>4513</v>
      </c>
      <c r="C3163" t="s">
        <v>13563</v>
      </c>
      <c r="D3163" t="s">
        <v>11</v>
      </c>
      <c r="E3163" t="s">
        <v>47</v>
      </c>
      <c r="F3163" t="s">
        <v>39</v>
      </c>
      <c r="G3163" t="s">
        <v>104</v>
      </c>
      <c r="H3163" t="s">
        <v>13564</v>
      </c>
      <c r="I3163" t="s">
        <v>16</v>
      </c>
      <c r="J3163" t="s">
        <v>78</v>
      </c>
      <c r="K3163" t="s">
        <v>1324</v>
      </c>
      <c r="L3163" t="s">
        <v>13565</v>
      </c>
      <c r="M3163" t="s">
        <v>20</v>
      </c>
      <c r="N3163" t="s">
        <v>20</v>
      </c>
      <c r="O3163" t="s">
        <v>20</v>
      </c>
      <c r="P3163" t="s">
        <v>20</v>
      </c>
      <c r="Q3163" t="s">
        <v>20</v>
      </c>
      <c r="R3163" t="s">
        <v>20</v>
      </c>
      <c r="S3163" t="s">
        <v>20</v>
      </c>
      <c r="T3163" t="s">
        <v>20</v>
      </c>
      <c r="U3163" t="s">
        <v>20</v>
      </c>
      <c r="V3163" t="s">
        <v>12521</v>
      </c>
      <c r="W3163" t="s">
        <v>13566</v>
      </c>
      <c r="X3163" t="s">
        <v>13563</v>
      </c>
      <c r="Z3163" t="e">
        <f>VLOOKUP(W3163,#REF!,4,0)</f>
        <v>#REF!</v>
      </c>
    </row>
    <row r="3164" spans="1:26" hidden="1">
      <c r="A3164">
        <v>3163</v>
      </c>
      <c r="B3164" t="s">
        <v>4513</v>
      </c>
      <c r="C3164" t="s">
        <v>13567</v>
      </c>
      <c r="D3164" t="s">
        <v>11</v>
      </c>
      <c r="E3164" t="s">
        <v>54</v>
      </c>
      <c r="F3164" t="s">
        <v>39</v>
      </c>
      <c r="G3164" t="s">
        <v>104</v>
      </c>
      <c r="H3164" t="s">
        <v>13568</v>
      </c>
      <c r="I3164" t="s">
        <v>16</v>
      </c>
      <c r="J3164" t="s">
        <v>581</v>
      </c>
      <c r="K3164" t="s">
        <v>1324</v>
      </c>
      <c r="L3164" t="s">
        <v>13569</v>
      </c>
      <c r="M3164" t="s">
        <v>20</v>
      </c>
      <c r="N3164" t="s">
        <v>20</v>
      </c>
      <c r="O3164" t="s">
        <v>20</v>
      </c>
      <c r="P3164" t="s">
        <v>20</v>
      </c>
      <c r="Q3164" t="s">
        <v>20</v>
      </c>
      <c r="R3164" t="s">
        <v>20</v>
      </c>
      <c r="S3164" t="s">
        <v>20</v>
      </c>
      <c r="T3164" t="s">
        <v>20</v>
      </c>
      <c r="U3164" t="s">
        <v>20</v>
      </c>
      <c r="V3164" t="s">
        <v>12521</v>
      </c>
      <c r="W3164" t="s">
        <v>13570</v>
      </c>
      <c r="X3164" t="s">
        <v>13567</v>
      </c>
      <c r="Z3164" t="e">
        <f>VLOOKUP(W3164,#REF!,4,0)</f>
        <v>#REF!</v>
      </c>
    </row>
    <row r="3165" spans="1:26" hidden="1">
      <c r="A3165">
        <v>3164</v>
      </c>
      <c r="B3165" t="s">
        <v>4513</v>
      </c>
      <c r="C3165" t="s">
        <v>13571</v>
      </c>
      <c r="D3165" t="s">
        <v>11</v>
      </c>
      <c r="E3165" t="s">
        <v>29</v>
      </c>
      <c r="F3165" t="s">
        <v>39</v>
      </c>
      <c r="G3165" t="s">
        <v>104</v>
      </c>
      <c r="H3165" t="s">
        <v>13572</v>
      </c>
      <c r="I3165" t="s">
        <v>16</v>
      </c>
      <c r="J3165" t="s">
        <v>17</v>
      </c>
      <c r="K3165" t="s">
        <v>1324</v>
      </c>
      <c r="L3165" t="s">
        <v>13573</v>
      </c>
      <c r="M3165" t="s">
        <v>20</v>
      </c>
      <c r="N3165" t="s">
        <v>20</v>
      </c>
      <c r="O3165" t="s">
        <v>20</v>
      </c>
      <c r="P3165" t="s">
        <v>20</v>
      </c>
      <c r="Q3165" t="s">
        <v>20</v>
      </c>
      <c r="R3165" t="s">
        <v>20</v>
      </c>
      <c r="S3165" t="s">
        <v>20</v>
      </c>
      <c r="T3165" t="s">
        <v>20</v>
      </c>
      <c r="U3165" t="s">
        <v>20</v>
      </c>
      <c r="V3165" t="s">
        <v>12521</v>
      </c>
      <c r="W3165" t="s">
        <v>13574</v>
      </c>
      <c r="X3165" t="s">
        <v>13571</v>
      </c>
      <c r="Z3165" t="e">
        <f>VLOOKUP(W3165,#REF!,4,0)</f>
        <v>#REF!</v>
      </c>
    </row>
    <row r="3166" spans="1:26" hidden="1">
      <c r="A3166">
        <v>3165</v>
      </c>
      <c r="B3166" t="s">
        <v>4536</v>
      </c>
      <c r="C3166" t="s">
        <v>13575</v>
      </c>
      <c r="D3166" t="s">
        <v>28</v>
      </c>
      <c r="E3166" t="s">
        <v>67</v>
      </c>
      <c r="F3166" t="s">
        <v>39</v>
      </c>
      <c r="G3166" t="s">
        <v>14</v>
      </c>
      <c r="H3166" t="s">
        <v>13576</v>
      </c>
      <c r="I3166" t="s">
        <v>16</v>
      </c>
      <c r="J3166" t="s">
        <v>41</v>
      </c>
      <c r="K3166" t="s">
        <v>1324</v>
      </c>
      <c r="L3166" t="s">
        <v>13577</v>
      </c>
      <c r="M3166" t="s">
        <v>20</v>
      </c>
      <c r="N3166" t="s">
        <v>20</v>
      </c>
      <c r="O3166" t="s">
        <v>20</v>
      </c>
      <c r="P3166" t="s">
        <v>20</v>
      </c>
      <c r="Q3166" t="s">
        <v>20</v>
      </c>
      <c r="R3166" t="s">
        <v>20</v>
      </c>
      <c r="S3166" t="s">
        <v>20</v>
      </c>
      <c r="T3166" t="s">
        <v>20</v>
      </c>
      <c r="U3166" t="s">
        <v>20</v>
      </c>
      <c r="V3166" t="s">
        <v>12521</v>
      </c>
      <c r="W3166" t="s">
        <v>13578</v>
      </c>
      <c r="X3166" t="s">
        <v>13575</v>
      </c>
      <c r="Z3166" t="e">
        <f>VLOOKUP(W3166,#REF!,4,0)</f>
        <v>#REF!</v>
      </c>
    </row>
    <row r="3167" spans="1:26" hidden="1">
      <c r="A3167">
        <v>3166</v>
      </c>
      <c r="B3167" t="s">
        <v>595</v>
      </c>
      <c r="C3167" t="s">
        <v>13582</v>
      </c>
      <c r="D3167" t="s">
        <v>11</v>
      </c>
      <c r="E3167" t="s">
        <v>54</v>
      </c>
      <c r="F3167" t="s">
        <v>13</v>
      </c>
      <c r="G3167" t="s">
        <v>104</v>
      </c>
      <c r="H3167" t="s">
        <v>13583</v>
      </c>
      <c r="I3167" t="s">
        <v>16</v>
      </c>
      <c r="J3167" t="s">
        <v>69</v>
      </c>
      <c r="K3167" t="s">
        <v>1324</v>
      </c>
      <c r="L3167" t="s">
        <v>13584</v>
      </c>
      <c r="M3167" t="s">
        <v>20</v>
      </c>
      <c r="N3167" t="s">
        <v>20</v>
      </c>
      <c r="O3167" t="s">
        <v>20</v>
      </c>
      <c r="P3167" t="s">
        <v>20</v>
      </c>
      <c r="Q3167" t="s">
        <v>20</v>
      </c>
      <c r="R3167" t="s">
        <v>20</v>
      </c>
      <c r="S3167" t="s">
        <v>20</v>
      </c>
      <c r="T3167" t="s">
        <v>20</v>
      </c>
      <c r="U3167" t="s">
        <v>20</v>
      </c>
      <c r="V3167" t="s">
        <v>12521</v>
      </c>
      <c r="W3167" t="s">
        <v>13583</v>
      </c>
      <c r="X3167" t="s">
        <v>13582</v>
      </c>
      <c r="Z3167" t="e">
        <f>VLOOKUP(W3167,#REF!,4,0)</f>
        <v>#REF!</v>
      </c>
    </row>
    <row r="3168" spans="1:26" hidden="1">
      <c r="A3168">
        <v>3167</v>
      </c>
      <c r="B3168" t="s">
        <v>595</v>
      </c>
      <c r="C3168" t="s">
        <v>13585</v>
      </c>
      <c r="D3168" t="s">
        <v>11</v>
      </c>
      <c r="E3168" t="s">
        <v>1733</v>
      </c>
      <c r="F3168" t="s">
        <v>13</v>
      </c>
      <c r="G3168" t="s">
        <v>14</v>
      </c>
      <c r="H3168" t="s">
        <v>13586</v>
      </c>
      <c r="I3168" t="s">
        <v>16</v>
      </c>
      <c r="J3168" t="s">
        <v>17</v>
      </c>
      <c r="K3168" t="s">
        <v>1324</v>
      </c>
      <c r="L3168" t="s">
        <v>13587</v>
      </c>
      <c r="M3168" t="s">
        <v>20</v>
      </c>
      <c r="N3168" t="s">
        <v>20</v>
      </c>
      <c r="O3168" t="s">
        <v>20</v>
      </c>
      <c r="P3168" t="s">
        <v>20</v>
      </c>
      <c r="Q3168" t="s">
        <v>20</v>
      </c>
      <c r="R3168" t="s">
        <v>20</v>
      </c>
      <c r="S3168" t="s">
        <v>20</v>
      </c>
      <c r="T3168" t="s">
        <v>20</v>
      </c>
      <c r="U3168" t="s">
        <v>20</v>
      </c>
      <c r="V3168" t="s">
        <v>12521</v>
      </c>
      <c r="W3168" t="s">
        <v>13588</v>
      </c>
      <c r="X3168" t="s">
        <v>13585</v>
      </c>
      <c r="Z3168" t="e">
        <f>VLOOKUP(W3168,#REF!,4,0)</f>
        <v>#REF!</v>
      </c>
    </row>
    <row r="3169" spans="1:26" hidden="1">
      <c r="A3169">
        <v>3168</v>
      </c>
      <c r="B3169" t="s">
        <v>595</v>
      </c>
      <c r="C3169" t="s">
        <v>13589</v>
      </c>
      <c r="D3169" t="s">
        <v>11</v>
      </c>
      <c r="E3169" t="s">
        <v>167</v>
      </c>
      <c r="F3169" t="s">
        <v>13</v>
      </c>
      <c r="G3169" t="s">
        <v>14</v>
      </c>
      <c r="H3169" t="s">
        <v>13590</v>
      </c>
      <c r="I3169" t="s">
        <v>16</v>
      </c>
      <c r="J3169" t="s">
        <v>69</v>
      </c>
      <c r="K3169" t="s">
        <v>1324</v>
      </c>
      <c r="L3169" t="s">
        <v>13591</v>
      </c>
      <c r="M3169" t="s">
        <v>20</v>
      </c>
      <c r="N3169" t="s">
        <v>20</v>
      </c>
      <c r="O3169" t="s">
        <v>20</v>
      </c>
      <c r="P3169" t="s">
        <v>20</v>
      </c>
      <c r="Q3169" t="s">
        <v>20</v>
      </c>
      <c r="R3169" t="s">
        <v>20</v>
      </c>
      <c r="S3169" t="s">
        <v>20</v>
      </c>
      <c r="T3169" t="s">
        <v>20</v>
      </c>
      <c r="U3169" t="s">
        <v>20</v>
      </c>
      <c r="V3169" t="s">
        <v>12521</v>
      </c>
      <c r="W3169" t="s">
        <v>13592</v>
      </c>
      <c r="X3169" t="s">
        <v>13589</v>
      </c>
      <c r="Z3169" t="e">
        <f>VLOOKUP(W3169,#REF!,4,0)</f>
        <v>#REF!</v>
      </c>
    </row>
    <row r="3170" spans="1:26" hidden="1">
      <c r="A3170">
        <v>3169</v>
      </c>
      <c r="B3170" t="s">
        <v>595</v>
      </c>
      <c r="C3170" t="s">
        <v>13593</v>
      </c>
      <c r="D3170" t="s">
        <v>28</v>
      </c>
      <c r="E3170" t="s">
        <v>330</v>
      </c>
      <c r="F3170" t="s">
        <v>13</v>
      </c>
      <c r="G3170" t="s">
        <v>14</v>
      </c>
      <c r="H3170" t="s">
        <v>13594</v>
      </c>
      <c r="I3170" t="s">
        <v>16</v>
      </c>
      <c r="J3170" t="s">
        <v>69</v>
      </c>
      <c r="K3170" t="s">
        <v>1324</v>
      </c>
      <c r="L3170" t="s">
        <v>13595</v>
      </c>
      <c r="M3170" t="s">
        <v>20</v>
      </c>
      <c r="N3170" t="s">
        <v>20</v>
      </c>
      <c r="O3170" t="s">
        <v>20</v>
      </c>
      <c r="P3170" t="s">
        <v>20</v>
      </c>
      <c r="Q3170" t="s">
        <v>20</v>
      </c>
      <c r="R3170" t="s">
        <v>20</v>
      </c>
      <c r="S3170" t="s">
        <v>20</v>
      </c>
      <c r="T3170" t="s">
        <v>20</v>
      </c>
      <c r="U3170" t="s">
        <v>20</v>
      </c>
      <c r="V3170" t="s">
        <v>12521</v>
      </c>
      <c r="W3170" t="s">
        <v>13596</v>
      </c>
      <c r="X3170" t="s">
        <v>13593</v>
      </c>
      <c r="Z3170" t="e">
        <f>VLOOKUP(W3170,#REF!,4,0)</f>
        <v>#REF!</v>
      </c>
    </row>
    <row r="3171" spans="1:26" hidden="1">
      <c r="A3171">
        <v>3170</v>
      </c>
      <c r="B3171" t="s">
        <v>595</v>
      </c>
      <c r="C3171" t="s">
        <v>13601</v>
      </c>
      <c r="D3171" t="s">
        <v>28</v>
      </c>
      <c r="E3171" t="s">
        <v>455</v>
      </c>
      <c r="F3171" t="s">
        <v>13</v>
      </c>
      <c r="G3171" t="s">
        <v>14</v>
      </c>
      <c r="H3171" t="s">
        <v>13602</v>
      </c>
      <c r="I3171" t="s">
        <v>16</v>
      </c>
      <c r="J3171" t="s">
        <v>41</v>
      </c>
      <c r="K3171" t="s">
        <v>1324</v>
      </c>
      <c r="L3171" t="s">
        <v>13603</v>
      </c>
      <c r="M3171" t="s">
        <v>20</v>
      </c>
      <c r="N3171" t="s">
        <v>20</v>
      </c>
      <c r="O3171" t="s">
        <v>20</v>
      </c>
      <c r="P3171" t="s">
        <v>20</v>
      </c>
      <c r="Q3171" t="s">
        <v>20</v>
      </c>
      <c r="R3171" t="s">
        <v>20</v>
      </c>
      <c r="S3171" t="s">
        <v>20</v>
      </c>
      <c r="T3171" t="s">
        <v>20</v>
      </c>
      <c r="U3171" t="s">
        <v>20</v>
      </c>
      <c r="V3171" t="s">
        <v>12521</v>
      </c>
      <c r="W3171" t="s">
        <v>13604</v>
      </c>
      <c r="X3171" t="s">
        <v>13601</v>
      </c>
      <c r="Z3171" t="e">
        <f>VLOOKUP(W3171,#REF!,4,0)</f>
        <v>#REF!</v>
      </c>
    </row>
    <row r="3172" spans="1:26" hidden="1">
      <c r="A3172">
        <v>3171</v>
      </c>
      <c r="B3172" t="s">
        <v>595</v>
      </c>
      <c r="C3172" t="s">
        <v>13605</v>
      </c>
      <c r="D3172" t="s">
        <v>11</v>
      </c>
      <c r="E3172" t="s">
        <v>54</v>
      </c>
      <c r="F3172" t="s">
        <v>13</v>
      </c>
      <c r="G3172" t="s">
        <v>14</v>
      </c>
      <c r="H3172" t="s">
        <v>13606</v>
      </c>
      <c r="I3172" t="s">
        <v>16</v>
      </c>
      <c r="J3172" t="s">
        <v>69</v>
      </c>
      <c r="K3172" t="s">
        <v>1324</v>
      </c>
      <c r="L3172" t="s">
        <v>13607</v>
      </c>
      <c r="M3172" t="s">
        <v>20</v>
      </c>
      <c r="N3172" t="s">
        <v>20</v>
      </c>
      <c r="O3172" t="s">
        <v>20</v>
      </c>
      <c r="P3172" t="s">
        <v>20</v>
      </c>
      <c r="Q3172" t="s">
        <v>20</v>
      </c>
      <c r="R3172" t="s">
        <v>20</v>
      </c>
      <c r="S3172" t="s">
        <v>20</v>
      </c>
      <c r="T3172" t="s">
        <v>20</v>
      </c>
      <c r="U3172" t="s">
        <v>20</v>
      </c>
      <c r="V3172" t="s">
        <v>12521</v>
      </c>
      <c r="W3172" t="s">
        <v>13608</v>
      </c>
      <c r="X3172" t="s">
        <v>13605</v>
      </c>
      <c r="Z3172" t="e">
        <f>VLOOKUP(W3172,#REF!,4,0)</f>
        <v>#REF!</v>
      </c>
    </row>
    <row r="3173" spans="1:26" hidden="1">
      <c r="A3173">
        <v>3172</v>
      </c>
      <c r="B3173" t="s">
        <v>595</v>
      </c>
      <c r="C3173" t="s">
        <v>13609</v>
      </c>
      <c r="D3173" t="s">
        <v>11</v>
      </c>
      <c r="E3173" t="s">
        <v>291</v>
      </c>
      <c r="F3173" t="s">
        <v>13</v>
      </c>
      <c r="G3173" t="s">
        <v>14</v>
      </c>
      <c r="H3173" t="s">
        <v>13610</v>
      </c>
      <c r="I3173" t="s">
        <v>16</v>
      </c>
      <c r="J3173" t="s">
        <v>138</v>
      </c>
      <c r="K3173" t="s">
        <v>18</v>
      </c>
      <c r="L3173" t="s">
        <v>481</v>
      </c>
      <c r="M3173" t="s">
        <v>20</v>
      </c>
      <c r="N3173" t="s">
        <v>20</v>
      </c>
      <c r="O3173" t="s">
        <v>20</v>
      </c>
      <c r="P3173" t="s">
        <v>20</v>
      </c>
      <c r="Q3173" t="s">
        <v>20</v>
      </c>
      <c r="R3173" t="s">
        <v>20</v>
      </c>
      <c r="S3173" t="s">
        <v>20</v>
      </c>
      <c r="T3173" t="s">
        <v>20</v>
      </c>
      <c r="U3173" t="s">
        <v>20</v>
      </c>
      <c r="V3173" t="s">
        <v>12521</v>
      </c>
      <c r="W3173" t="s">
        <v>13611</v>
      </c>
      <c r="X3173" t="s">
        <v>13609</v>
      </c>
      <c r="Z3173" t="e">
        <f>VLOOKUP(W3173,#REF!,4,0)</f>
        <v>#REF!</v>
      </c>
    </row>
    <row r="3174" spans="1:26" hidden="1">
      <c r="A3174">
        <v>3173</v>
      </c>
      <c r="B3174" t="s">
        <v>595</v>
      </c>
      <c r="C3174" t="s">
        <v>13612</v>
      </c>
      <c r="D3174" t="s">
        <v>28</v>
      </c>
      <c r="E3174" t="s">
        <v>144</v>
      </c>
      <c r="F3174" t="s">
        <v>13</v>
      </c>
      <c r="G3174" t="s">
        <v>104</v>
      </c>
      <c r="H3174" t="s">
        <v>13613</v>
      </c>
      <c r="I3174" t="s">
        <v>16</v>
      </c>
      <c r="J3174" t="s">
        <v>69</v>
      </c>
      <c r="K3174" t="s">
        <v>1324</v>
      </c>
      <c r="L3174" t="s">
        <v>13614</v>
      </c>
      <c r="M3174" t="s">
        <v>20</v>
      </c>
      <c r="N3174" t="s">
        <v>20</v>
      </c>
      <c r="O3174" t="s">
        <v>20</v>
      </c>
      <c r="P3174" t="s">
        <v>20</v>
      </c>
      <c r="Q3174" t="s">
        <v>20</v>
      </c>
      <c r="R3174" t="s">
        <v>20</v>
      </c>
      <c r="S3174" t="s">
        <v>20</v>
      </c>
      <c r="T3174" t="s">
        <v>20</v>
      </c>
      <c r="U3174" t="s">
        <v>20</v>
      </c>
      <c r="V3174" t="s">
        <v>12521</v>
      </c>
      <c r="W3174" t="s">
        <v>13615</v>
      </c>
      <c r="X3174" t="s">
        <v>13612</v>
      </c>
      <c r="Z3174" t="e">
        <f>VLOOKUP(W3174,#REF!,4,0)</f>
        <v>#REF!</v>
      </c>
    </row>
    <row r="3175" spans="1:26" hidden="1">
      <c r="A3175">
        <v>3174</v>
      </c>
      <c r="B3175" t="s">
        <v>595</v>
      </c>
      <c r="C3175" t="s">
        <v>13616</v>
      </c>
      <c r="D3175" t="s">
        <v>11</v>
      </c>
      <c r="E3175" t="s">
        <v>291</v>
      </c>
      <c r="F3175" t="s">
        <v>13</v>
      </c>
      <c r="G3175" t="s">
        <v>14</v>
      </c>
      <c r="H3175" t="s">
        <v>13617</v>
      </c>
      <c r="I3175" t="s">
        <v>16</v>
      </c>
      <c r="J3175" t="s">
        <v>17</v>
      </c>
      <c r="K3175" t="s">
        <v>1324</v>
      </c>
      <c r="L3175" t="s">
        <v>13618</v>
      </c>
      <c r="M3175" t="s">
        <v>20</v>
      </c>
      <c r="N3175" t="s">
        <v>20</v>
      </c>
      <c r="O3175" t="s">
        <v>20</v>
      </c>
      <c r="P3175" t="s">
        <v>20</v>
      </c>
      <c r="Q3175" t="s">
        <v>20</v>
      </c>
      <c r="R3175" t="s">
        <v>20</v>
      </c>
      <c r="S3175" t="s">
        <v>20</v>
      </c>
      <c r="T3175" t="s">
        <v>20</v>
      </c>
      <c r="U3175" t="s">
        <v>20</v>
      </c>
      <c r="V3175" t="s">
        <v>12521</v>
      </c>
      <c r="W3175" t="s">
        <v>13619</v>
      </c>
      <c r="X3175" t="s">
        <v>13616</v>
      </c>
      <c r="Z3175" t="e">
        <f>VLOOKUP(W3175,#REF!,4,0)</f>
        <v>#REF!</v>
      </c>
    </row>
    <row r="3176" spans="1:26" hidden="1">
      <c r="A3176">
        <v>3175</v>
      </c>
      <c r="B3176" t="s">
        <v>595</v>
      </c>
      <c r="C3176" t="s">
        <v>13620</v>
      </c>
      <c r="D3176" t="s">
        <v>11</v>
      </c>
      <c r="E3176" t="s">
        <v>118</v>
      </c>
      <c r="F3176" t="s">
        <v>13</v>
      </c>
      <c r="G3176" t="s">
        <v>14</v>
      </c>
      <c r="H3176" t="s">
        <v>13621</v>
      </c>
      <c r="I3176" t="s">
        <v>16</v>
      </c>
      <c r="J3176" t="s">
        <v>56</v>
      </c>
      <c r="K3176" t="s">
        <v>1324</v>
      </c>
      <c r="L3176" t="s">
        <v>13622</v>
      </c>
      <c r="M3176" t="s">
        <v>20</v>
      </c>
      <c r="N3176" t="s">
        <v>20</v>
      </c>
      <c r="O3176" t="s">
        <v>20</v>
      </c>
      <c r="P3176" t="s">
        <v>20</v>
      </c>
      <c r="Q3176" t="s">
        <v>20</v>
      </c>
      <c r="R3176" t="s">
        <v>20</v>
      </c>
      <c r="S3176" t="s">
        <v>20</v>
      </c>
      <c r="T3176" t="s">
        <v>20</v>
      </c>
      <c r="U3176" t="s">
        <v>20</v>
      </c>
      <c r="V3176" t="s">
        <v>12521</v>
      </c>
      <c r="W3176" t="s">
        <v>13623</v>
      </c>
      <c r="X3176" t="s">
        <v>13620</v>
      </c>
      <c r="Z3176" t="e">
        <f>VLOOKUP(W3176,#REF!,4,0)</f>
        <v>#REF!</v>
      </c>
    </row>
    <row r="3177" spans="1:26" hidden="1">
      <c r="A3177">
        <v>3176</v>
      </c>
      <c r="B3177" t="s">
        <v>595</v>
      </c>
      <c r="C3177" t="s">
        <v>13624</v>
      </c>
      <c r="D3177" t="s">
        <v>11</v>
      </c>
      <c r="E3177" t="s">
        <v>465</v>
      </c>
      <c r="F3177" t="s">
        <v>13</v>
      </c>
      <c r="G3177" t="s">
        <v>104</v>
      </c>
      <c r="H3177" t="s">
        <v>13625</v>
      </c>
      <c r="I3177" t="s">
        <v>16</v>
      </c>
      <c r="J3177" t="s">
        <v>56</v>
      </c>
      <c r="K3177" t="s">
        <v>1324</v>
      </c>
      <c r="L3177" t="s">
        <v>13626</v>
      </c>
      <c r="M3177" t="s">
        <v>20</v>
      </c>
      <c r="N3177" t="s">
        <v>20</v>
      </c>
      <c r="O3177" t="s">
        <v>20</v>
      </c>
      <c r="P3177" t="s">
        <v>20</v>
      </c>
      <c r="Q3177" t="s">
        <v>20</v>
      </c>
      <c r="R3177" t="s">
        <v>20</v>
      </c>
      <c r="S3177" t="s">
        <v>20</v>
      </c>
      <c r="T3177" t="s">
        <v>20</v>
      </c>
      <c r="U3177" t="s">
        <v>20</v>
      </c>
      <c r="V3177" t="s">
        <v>12521</v>
      </c>
      <c r="W3177" t="s">
        <v>13627</v>
      </c>
      <c r="X3177" t="s">
        <v>13624</v>
      </c>
      <c r="Z3177" t="e">
        <f>VLOOKUP(W3177,#REF!,4,0)</f>
        <v>#REF!</v>
      </c>
    </row>
    <row r="3178" spans="1:26" hidden="1">
      <c r="A3178">
        <v>3177</v>
      </c>
      <c r="B3178" t="s">
        <v>595</v>
      </c>
      <c r="C3178" t="s">
        <v>13628</v>
      </c>
      <c r="D3178" t="s">
        <v>11</v>
      </c>
      <c r="E3178" t="s">
        <v>659</v>
      </c>
      <c r="F3178" t="s">
        <v>13</v>
      </c>
      <c r="G3178" t="s">
        <v>104</v>
      </c>
      <c r="H3178" t="s">
        <v>13629</v>
      </c>
      <c r="I3178" t="s">
        <v>16</v>
      </c>
      <c r="J3178" t="s">
        <v>17</v>
      </c>
      <c r="K3178" t="s">
        <v>1324</v>
      </c>
      <c r="L3178" t="s">
        <v>13630</v>
      </c>
      <c r="M3178" t="s">
        <v>20</v>
      </c>
      <c r="N3178" t="s">
        <v>20</v>
      </c>
      <c r="O3178" t="s">
        <v>20</v>
      </c>
      <c r="P3178" t="s">
        <v>20</v>
      </c>
      <c r="Q3178" t="s">
        <v>20</v>
      </c>
      <c r="R3178" t="s">
        <v>20</v>
      </c>
      <c r="S3178" t="s">
        <v>20</v>
      </c>
      <c r="T3178" t="s">
        <v>20</v>
      </c>
      <c r="U3178" t="s">
        <v>20</v>
      </c>
      <c r="V3178" t="s">
        <v>12521</v>
      </c>
      <c r="W3178" t="s">
        <v>13631</v>
      </c>
      <c r="X3178" t="s">
        <v>13628</v>
      </c>
      <c r="Z3178" t="e">
        <f>VLOOKUP(W3178,#REF!,4,0)</f>
        <v>#REF!</v>
      </c>
    </row>
    <row r="3179" spans="1:26" hidden="1">
      <c r="A3179">
        <v>3178</v>
      </c>
      <c r="B3179" t="s">
        <v>4947</v>
      </c>
      <c r="C3179" t="s">
        <v>13632</v>
      </c>
      <c r="D3179" t="s">
        <v>11</v>
      </c>
      <c r="E3179" t="s">
        <v>12</v>
      </c>
      <c r="F3179" t="s">
        <v>39</v>
      </c>
      <c r="G3179" t="s">
        <v>104</v>
      </c>
      <c r="H3179" t="s">
        <v>13633</v>
      </c>
      <c r="I3179" t="s">
        <v>16</v>
      </c>
      <c r="J3179" t="s">
        <v>69</v>
      </c>
      <c r="K3179" t="s">
        <v>1324</v>
      </c>
      <c r="L3179" t="s">
        <v>13634</v>
      </c>
      <c r="M3179" t="s">
        <v>20</v>
      </c>
      <c r="N3179" t="s">
        <v>20</v>
      </c>
      <c r="O3179" t="s">
        <v>20</v>
      </c>
      <c r="P3179" t="s">
        <v>20</v>
      </c>
      <c r="Q3179" t="s">
        <v>20</v>
      </c>
      <c r="R3179" t="s">
        <v>20</v>
      </c>
      <c r="S3179" t="s">
        <v>20</v>
      </c>
      <c r="T3179" t="s">
        <v>20</v>
      </c>
      <c r="U3179" t="s">
        <v>20</v>
      </c>
      <c r="V3179" t="s">
        <v>12521</v>
      </c>
      <c r="W3179" t="s">
        <v>13635</v>
      </c>
      <c r="X3179" t="s">
        <v>13632</v>
      </c>
      <c r="Z3179" t="e">
        <f>VLOOKUP(W3179,#REF!,4,0)</f>
        <v>#REF!</v>
      </c>
    </row>
    <row r="3180" spans="1:26" hidden="1">
      <c r="A3180">
        <v>3179</v>
      </c>
      <c r="B3180" t="s">
        <v>646</v>
      </c>
      <c r="C3180" t="s">
        <v>13636</v>
      </c>
      <c r="D3180" t="s">
        <v>28</v>
      </c>
      <c r="E3180" t="s">
        <v>586</v>
      </c>
      <c r="F3180" t="s">
        <v>13</v>
      </c>
      <c r="G3180" t="s">
        <v>14</v>
      </c>
      <c r="H3180" t="s">
        <v>10990</v>
      </c>
      <c r="I3180" t="s">
        <v>16</v>
      </c>
      <c r="J3180" t="s">
        <v>144</v>
      </c>
      <c r="K3180" t="s">
        <v>1324</v>
      </c>
      <c r="L3180" t="s">
        <v>13637</v>
      </c>
      <c r="M3180" t="s">
        <v>20</v>
      </c>
      <c r="N3180" t="s">
        <v>20</v>
      </c>
      <c r="O3180" t="s">
        <v>20</v>
      </c>
      <c r="P3180" t="s">
        <v>20</v>
      </c>
      <c r="Q3180" t="s">
        <v>20</v>
      </c>
      <c r="R3180" t="s">
        <v>20</v>
      </c>
      <c r="S3180" t="s">
        <v>20</v>
      </c>
      <c r="T3180" t="s">
        <v>20</v>
      </c>
      <c r="U3180" t="s">
        <v>20</v>
      </c>
      <c r="V3180" t="s">
        <v>12521</v>
      </c>
      <c r="W3180" t="s">
        <v>13638</v>
      </c>
      <c r="X3180" t="s">
        <v>13636</v>
      </c>
      <c r="Z3180" t="e">
        <f>VLOOKUP(W3180,#REF!,4,0)</f>
        <v>#REF!</v>
      </c>
    </row>
    <row r="3181" spans="1:26" hidden="1">
      <c r="A3181">
        <v>3180</v>
      </c>
      <c r="B3181" t="s">
        <v>646</v>
      </c>
      <c r="C3181" t="s">
        <v>13639</v>
      </c>
      <c r="D3181" t="s">
        <v>28</v>
      </c>
      <c r="E3181" t="s">
        <v>648</v>
      </c>
      <c r="F3181" t="s">
        <v>13</v>
      </c>
      <c r="G3181" t="s">
        <v>14</v>
      </c>
      <c r="H3181" t="s">
        <v>13640</v>
      </c>
      <c r="I3181" t="s">
        <v>16</v>
      </c>
      <c r="J3181" t="s">
        <v>56</v>
      </c>
      <c r="K3181" t="s">
        <v>1324</v>
      </c>
      <c r="L3181" t="s">
        <v>13641</v>
      </c>
      <c r="M3181" t="s">
        <v>20</v>
      </c>
      <c r="N3181" t="s">
        <v>20</v>
      </c>
      <c r="O3181" t="s">
        <v>20</v>
      </c>
      <c r="P3181" t="s">
        <v>20</v>
      </c>
      <c r="Q3181" t="s">
        <v>20</v>
      </c>
      <c r="R3181" t="s">
        <v>20</v>
      </c>
      <c r="S3181" t="s">
        <v>20</v>
      </c>
      <c r="T3181" t="s">
        <v>20</v>
      </c>
      <c r="U3181" t="s">
        <v>20</v>
      </c>
      <c r="V3181" t="s">
        <v>12521</v>
      </c>
      <c r="W3181" t="s">
        <v>13642</v>
      </c>
      <c r="X3181" t="s">
        <v>13639</v>
      </c>
      <c r="Z3181" t="e">
        <f>VLOOKUP(W3181,#REF!,4,0)</f>
        <v>#REF!</v>
      </c>
    </row>
    <row r="3182" spans="1:26" hidden="1">
      <c r="A3182">
        <v>3181</v>
      </c>
      <c r="B3182" t="s">
        <v>646</v>
      </c>
      <c r="C3182" t="s">
        <v>13643</v>
      </c>
      <c r="D3182" t="s">
        <v>11</v>
      </c>
      <c r="E3182" t="s">
        <v>54</v>
      </c>
      <c r="F3182" t="s">
        <v>39</v>
      </c>
      <c r="G3182" t="s">
        <v>14</v>
      </c>
      <c r="H3182" t="s">
        <v>13644</v>
      </c>
      <c r="I3182" t="s">
        <v>16</v>
      </c>
      <c r="J3182" t="s">
        <v>56</v>
      </c>
      <c r="K3182" t="s">
        <v>1324</v>
      </c>
      <c r="L3182" t="s">
        <v>13645</v>
      </c>
      <c r="M3182" t="s">
        <v>20</v>
      </c>
      <c r="N3182" t="s">
        <v>20</v>
      </c>
      <c r="O3182" t="s">
        <v>20</v>
      </c>
      <c r="P3182" t="s">
        <v>20</v>
      </c>
      <c r="Q3182" t="s">
        <v>20</v>
      </c>
      <c r="R3182" t="s">
        <v>20</v>
      </c>
      <c r="S3182" t="s">
        <v>20</v>
      </c>
      <c r="T3182" t="s">
        <v>20</v>
      </c>
      <c r="U3182" t="s">
        <v>20</v>
      </c>
      <c r="V3182" t="s">
        <v>12521</v>
      </c>
      <c r="W3182" t="s">
        <v>13646</v>
      </c>
      <c r="X3182" t="s">
        <v>13643</v>
      </c>
      <c r="Z3182" t="e">
        <f>VLOOKUP(W3182,#REF!,4,0)</f>
        <v>#REF!</v>
      </c>
    </row>
    <row r="3183" spans="1:26" hidden="1">
      <c r="A3183">
        <v>3182</v>
      </c>
      <c r="B3183" t="s">
        <v>646</v>
      </c>
      <c r="C3183" t="s">
        <v>13647</v>
      </c>
      <c r="D3183" t="s">
        <v>11</v>
      </c>
      <c r="E3183" t="s">
        <v>112</v>
      </c>
      <c r="F3183" t="s">
        <v>39</v>
      </c>
      <c r="G3183" t="s">
        <v>14</v>
      </c>
      <c r="H3183" t="s">
        <v>13648</v>
      </c>
      <c r="I3183" t="s">
        <v>16</v>
      </c>
      <c r="J3183" t="s">
        <v>138</v>
      </c>
      <c r="K3183" t="s">
        <v>1324</v>
      </c>
      <c r="L3183" t="s">
        <v>13649</v>
      </c>
      <c r="M3183" t="s">
        <v>20</v>
      </c>
      <c r="N3183" t="s">
        <v>20</v>
      </c>
      <c r="O3183" t="s">
        <v>20</v>
      </c>
      <c r="P3183" t="s">
        <v>20</v>
      </c>
      <c r="Q3183" t="s">
        <v>20</v>
      </c>
      <c r="R3183" t="s">
        <v>20</v>
      </c>
      <c r="S3183" t="s">
        <v>20</v>
      </c>
      <c r="T3183" t="s">
        <v>20</v>
      </c>
      <c r="U3183" t="s">
        <v>20</v>
      </c>
      <c r="V3183" t="s">
        <v>12521</v>
      </c>
      <c r="W3183" t="s">
        <v>13650</v>
      </c>
      <c r="X3183" t="s">
        <v>13647</v>
      </c>
      <c r="Z3183" t="e">
        <f>VLOOKUP(W3183,#REF!,4,0)</f>
        <v>#REF!</v>
      </c>
    </row>
    <row r="3184" spans="1:26" hidden="1">
      <c r="A3184">
        <v>3183</v>
      </c>
      <c r="B3184" t="s">
        <v>646</v>
      </c>
      <c r="C3184" t="s">
        <v>13651</v>
      </c>
      <c r="D3184" t="s">
        <v>28</v>
      </c>
      <c r="E3184" t="s">
        <v>112</v>
      </c>
      <c r="F3184" t="s">
        <v>13</v>
      </c>
      <c r="G3184" t="s">
        <v>14</v>
      </c>
      <c r="H3184" t="s">
        <v>13652</v>
      </c>
      <c r="I3184" t="s">
        <v>16</v>
      </c>
      <c r="J3184" t="s">
        <v>56</v>
      </c>
      <c r="K3184" t="s">
        <v>1324</v>
      </c>
      <c r="L3184" t="s">
        <v>13653</v>
      </c>
      <c r="M3184" t="s">
        <v>20</v>
      </c>
      <c r="N3184" t="s">
        <v>20</v>
      </c>
      <c r="O3184" t="s">
        <v>20</v>
      </c>
      <c r="P3184" t="s">
        <v>20</v>
      </c>
      <c r="Q3184" t="s">
        <v>20</v>
      </c>
      <c r="R3184" t="s">
        <v>20</v>
      </c>
      <c r="S3184" t="s">
        <v>20</v>
      </c>
      <c r="T3184" t="s">
        <v>20</v>
      </c>
      <c r="U3184" t="s">
        <v>20</v>
      </c>
      <c r="V3184" t="s">
        <v>12521</v>
      </c>
      <c r="W3184" t="s">
        <v>13654</v>
      </c>
      <c r="X3184" t="s">
        <v>13651</v>
      </c>
      <c r="Z3184" t="e">
        <f>VLOOKUP(W3184,#REF!,4,0)</f>
        <v>#REF!</v>
      </c>
    </row>
    <row r="3185" spans="1:26" hidden="1">
      <c r="A3185">
        <v>3184</v>
      </c>
      <c r="B3185" t="s">
        <v>646</v>
      </c>
      <c r="C3185" t="s">
        <v>1786</v>
      </c>
      <c r="D3185" t="s">
        <v>28</v>
      </c>
      <c r="E3185" t="s">
        <v>83</v>
      </c>
      <c r="F3185" t="s">
        <v>13</v>
      </c>
      <c r="G3185" t="s">
        <v>14</v>
      </c>
      <c r="H3185" t="s">
        <v>13655</v>
      </c>
      <c r="I3185" t="s">
        <v>16</v>
      </c>
      <c r="J3185" t="s">
        <v>69</v>
      </c>
      <c r="K3185" t="s">
        <v>1324</v>
      </c>
      <c r="L3185" t="s">
        <v>13656</v>
      </c>
      <c r="M3185" t="s">
        <v>20</v>
      </c>
      <c r="N3185" t="s">
        <v>20</v>
      </c>
      <c r="O3185" t="s">
        <v>20</v>
      </c>
      <c r="P3185" t="s">
        <v>20</v>
      </c>
      <c r="Q3185" t="s">
        <v>20</v>
      </c>
      <c r="R3185" t="s">
        <v>20</v>
      </c>
      <c r="S3185" t="s">
        <v>20</v>
      </c>
      <c r="T3185" t="s">
        <v>20</v>
      </c>
      <c r="U3185" t="s">
        <v>20</v>
      </c>
      <c r="V3185" t="s">
        <v>12521</v>
      </c>
      <c r="W3185" t="s">
        <v>13657</v>
      </c>
      <c r="X3185" t="s">
        <v>1786</v>
      </c>
      <c r="Z3185" t="e">
        <f>VLOOKUP(W3185,#REF!,4,0)</f>
        <v>#REF!</v>
      </c>
    </row>
    <row r="3186" spans="1:26" hidden="1">
      <c r="A3186">
        <v>3185</v>
      </c>
      <c r="B3186" t="s">
        <v>646</v>
      </c>
      <c r="C3186" t="s">
        <v>13658</v>
      </c>
      <c r="D3186" t="s">
        <v>11</v>
      </c>
      <c r="E3186" t="s">
        <v>144</v>
      </c>
      <c r="F3186" t="s">
        <v>13</v>
      </c>
      <c r="G3186" t="s">
        <v>14</v>
      </c>
      <c r="H3186" t="s">
        <v>13659</v>
      </c>
      <c r="I3186" t="s">
        <v>16</v>
      </c>
      <c r="J3186" t="s">
        <v>78</v>
      </c>
      <c r="K3186" t="s">
        <v>1324</v>
      </c>
      <c r="L3186" t="s">
        <v>13660</v>
      </c>
      <c r="M3186" t="s">
        <v>20</v>
      </c>
      <c r="N3186" t="s">
        <v>20</v>
      </c>
      <c r="O3186" t="s">
        <v>20</v>
      </c>
      <c r="P3186" t="s">
        <v>20</v>
      </c>
      <c r="Q3186" t="s">
        <v>20</v>
      </c>
      <c r="R3186" t="s">
        <v>20</v>
      </c>
      <c r="S3186" t="s">
        <v>20</v>
      </c>
      <c r="T3186" t="s">
        <v>20</v>
      </c>
      <c r="U3186" t="s">
        <v>20</v>
      </c>
      <c r="V3186" t="s">
        <v>12521</v>
      </c>
      <c r="W3186" t="s">
        <v>13661</v>
      </c>
      <c r="X3186" t="s">
        <v>13658</v>
      </c>
      <c r="Z3186" t="e">
        <f>VLOOKUP(W3186,#REF!,4,0)</f>
        <v>#REF!</v>
      </c>
    </row>
    <row r="3187" spans="1:26" hidden="1">
      <c r="A3187">
        <v>3186</v>
      </c>
      <c r="B3187" t="s">
        <v>646</v>
      </c>
      <c r="C3187" t="s">
        <v>13662</v>
      </c>
      <c r="D3187" t="s">
        <v>28</v>
      </c>
      <c r="E3187" t="s">
        <v>38</v>
      </c>
      <c r="F3187" t="s">
        <v>13</v>
      </c>
      <c r="G3187" t="s">
        <v>14</v>
      </c>
      <c r="H3187" t="s">
        <v>13663</v>
      </c>
      <c r="I3187" t="s">
        <v>16</v>
      </c>
      <c r="J3187" t="s">
        <v>69</v>
      </c>
      <c r="K3187" t="s">
        <v>1324</v>
      </c>
      <c r="L3187" t="s">
        <v>13664</v>
      </c>
      <c r="M3187" t="s">
        <v>20</v>
      </c>
      <c r="N3187" t="s">
        <v>20</v>
      </c>
      <c r="O3187" t="s">
        <v>20</v>
      </c>
      <c r="P3187" t="s">
        <v>20</v>
      </c>
      <c r="Q3187" t="s">
        <v>20</v>
      </c>
      <c r="R3187" t="s">
        <v>20</v>
      </c>
      <c r="S3187" t="s">
        <v>20</v>
      </c>
      <c r="T3187" t="s">
        <v>20</v>
      </c>
      <c r="U3187" t="s">
        <v>20</v>
      </c>
      <c r="V3187" t="s">
        <v>12521</v>
      </c>
      <c r="W3187" t="s">
        <v>13665</v>
      </c>
      <c r="X3187" t="s">
        <v>13662</v>
      </c>
      <c r="Z3187" t="e">
        <f>VLOOKUP(W3187,#REF!,4,0)</f>
        <v>#REF!</v>
      </c>
    </row>
    <row r="3188" spans="1:26" hidden="1">
      <c r="A3188">
        <v>3187</v>
      </c>
      <c r="B3188" t="s">
        <v>646</v>
      </c>
      <c r="C3188" t="s">
        <v>13666</v>
      </c>
      <c r="D3188" t="s">
        <v>28</v>
      </c>
      <c r="E3188" t="s">
        <v>67</v>
      </c>
      <c r="F3188" t="s">
        <v>13</v>
      </c>
      <c r="G3188" t="s">
        <v>104</v>
      </c>
      <c r="H3188" t="s">
        <v>13667</v>
      </c>
      <c r="I3188" t="s">
        <v>16</v>
      </c>
      <c r="J3188" t="s">
        <v>206</v>
      </c>
      <c r="K3188" t="s">
        <v>1324</v>
      </c>
      <c r="L3188" t="s">
        <v>13668</v>
      </c>
      <c r="M3188" t="s">
        <v>20</v>
      </c>
      <c r="N3188" t="s">
        <v>20</v>
      </c>
      <c r="O3188" t="s">
        <v>20</v>
      </c>
      <c r="P3188" t="s">
        <v>20</v>
      </c>
      <c r="Q3188" t="s">
        <v>20</v>
      </c>
      <c r="R3188" t="s">
        <v>20</v>
      </c>
      <c r="S3188" t="s">
        <v>20</v>
      </c>
      <c r="T3188" t="s">
        <v>20</v>
      </c>
      <c r="U3188" t="s">
        <v>20</v>
      </c>
      <c r="V3188" t="s">
        <v>12521</v>
      </c>
      <c r="W3188" t="s">
        <v>13669</v>
      </c>
      <c r="X3188" t="s">
        <v>13666</v>
      </c>
      <c r="Z3188" t="e">
        <f>VLOOKUP(W3188,#REF!,4,0)</f>
        <v>#REF!</v>
      </c>
    </row>
    <row r="3189" spans="1:26" hidden="1">
      <c r="A3189">
        <v>3188</v>
      </c>
      <c r="B3189" t="s">
        <v>646</v>
      </c>
      <c r="C3189" t="s">
        <v>11884</v>
      </c>
      <c r="D3189" t="s">
        <v>11</v>
      </c>
      <c r="E3189" t="s">
        <v>131</v>
      </c>
      <c r="F3189" t="s">
        <v>39</v>
      </c>
      <c r="G3189" t="s">
        <v>14</v>
      </c>
      <c r="H3189" t="s">
        <v>13670</v>
      </c>
      <c r="I3189" t="s">
        <v>16</v>
      </c>
      <c r="J3189" t="s">
        <v>106</v>
      </c>
      <c r="K3189" t="s">
        <v>1324</v>
      </c>
      <c r="L3189" t="s">
        <v>13671</v>
      </c>
      <c r="M3189" t="s">
        <v>20</v>
      </c>
      <c r="N3189" t="s">
        <v>20</v>
      </c>
      <c r="O3189" t="s">
        <v>20</v>
      </c>
      <c r="P3189" t="s">
        <v>20</v>
      </c>
      <c r="Q3189" t="s">
        <v>20</v>
      </c>
      <c r="R3189" t="s">
        <v>20</v>
      </c>
      <c r="S3189" t="s">
        <v>20</v>
      </c>
      <c r="T3189" t="s">
        <v>20</v>
      </c>
      <c r="U3189" t="s">
        <v>20</v>
      </c>
      <c r="V3189" t="s">
        <v>12521</v>
      </c>
      <c r="W3189" t="s">
        <v>13672</v>
      </c>
      <c r="X3189" t="s">
        <v>11884</v>
      </c>
      <c r="Z3189" t="e">
        <f>VLOOKUP(W3189,#REF!,4,0)</f>
        <v>#REF!</v>
      </c>
    </row>
    <row r="3190" spans="1:26" hidden="1">
      <c r="A3190">
        <v>3189</v>
      </c>
      <c r="B3190" t="s">
        <v>664</v>
      </c>
      <c r="C3190" t="s">
        <v>13673</v>
      </c>
      <c r="D3190" t="s">
        <v>11</v>
      </c>
      <c r="E3190" t="s">
        <v>167</v>
      </c>
      <c r="F3190" t="s">
        <v>13</v>
      </c>
      <c r="G3190" t="s">
        <v>14</v>
      </c>
      <c r="H3190" t="s">
        <v>13674</v>
      </c>
      <c r="I3190" t="s">
        <v>16</v>
      </c>
      <c r="J3190" t="s">
        <v>17</v>
      </c>
      <c r="K3190" t="s">
        <v>1324</v>
      </c>
      <c r="L3190" t="s">
        <v>12967</v>
      </c>
      <c r="M3190" t="s">
        <v>20</v>
      </c>
      <c r="N3190" t="s">
        <v>20</v>
      </c>
      <c r="O3190" t="s">
        <v>20</v>
      </c>
      <c r="P3190" t="s">
        <v>20</v>
      </c>
      <c r="Q3190" t="s">
        <v>20</v>
      </c>
      <c r="R3190" t="s">
        <v>20</v>
      </c>
      <c r="S3190" t="s">
        <v>20</v>
      </c>
      <c r="T3190" t="s">
        <v>20</v>
      </c>
      <c r="U3190" t="s">
        <v>20</v>
      </c>
      <c r="V3190" t="s">
        <v>12521</v>
      </c>
      <c r="W3190" t="s">
        <v>13675</v>
      </c>
      <c r="X3190" t="s">
        <v>13673</v>
      </c>
      <c r="Z3190" t="e">
        <f>VLOOKUP(W3190,#REF!,4,0)</f>
        <v>#REF!</v>
      </c>
    </row>
    <row r="3191" spans="1:26" hidden="1">
      <c r="A3191">
        <v>3190</v>
      </c>
      <c r="B3191" t="s">
        <v>664</v>
      </c>
      <c r="C3191" t="s">
        <v>13676</v>
      </c>
      <c r="D3191" t="s">
        <v>28</v>
      </c>
      <c r="E3191" t="s">
        <v>586</v>
      </c>
      <c r="F3191" t="s">
        <v>13</v>
      </c>
      <c r="G3191" t="s">
        <v>14</v>
      </c>
      <c r="H3191" t="s">
        <v>13677</v>
      </c>
      <c r="I3191" t="s">
        <v>16</v>
      </c>
      <c r="J3191" t="s">
        <v>41</v>
      </c>
      <c r="K3191" t="s">
        <v>1324</v>
      </c>
      <c r="L3191" t="s">
        <v>13678</v>
      </c>
      <c r="M3191" t="s">
        <v>20</v>
      </c>
      <c r="N3191" t="s">
        <v>20</v>
      </c>
      <c r="O3191" t="s">
        <v>20</v>
      </c>
      <c r="P3191" t="s">
        <v>20</v>
      </c>
      <c r="Q3191" t="s">
        <v>20</v>
      </c>
      <c r="R3191" t="s">
        <v>20</v>
      </c>
      <c r="S3191" t="s">
        <v>20</v>
      </c>
      <c r="T3191" t="s">
        <v>20</v>
      </c>
      <c r="U3191" t="s">
        <v>20</v>
      </c>
      <c r="V3191" t="s">
        <v>12521</v>
      </c>
      <c r="W3191" t="s">
        <v>13679</v>
      </c>
      <c r="X3191" t="s">
        <v>13676</v>
      </c>
      <c r="Z3191" t="e">
        <f>VLOOKUP(W3191,#REF!,4,0)</f>
        <v>#REF!</v>
      </c>
    </row>
    <row r="3192" spans="1:26" hidden="1">
      <c r="A3192">
        <v>3191</v>
      </c>
      <c r="B3192" t="s">
        <v>664</v>
      </c>
      <c r="C3192" t="s">
        <v>13680</v>
      </c>
      <c r="D3192" t="s">
        <v>11</v>
      </c>
      <c r="E3192" t="s">
        <v>871</v>
      </c>
      <c r="F3192" t="s">
        <v>13</v>
      </c>
      <c r="G3192" t="s">
        <v>14</v>
      </c>
      <c r="H3192" t="s">
        <v>13681</v>
      </c>
      <c r="I3192" t="s">
        <v>16</v>
      </c>
      <c r="J3192" t="s">
        <v>41</v>
      </c>
      <c r="K3192" t="s">
        <v>1324</v>
      </c>
      <c r="L3192" t="s">
        <v>13682</v>
      </c>
      <c r="M3192" t="s">
        <v>20</v>
      </c>
      <c r="N3192" t="s">
        <v>20</v>
      </c>
      <c r="O3192" t="s">
        <v>20</v>
      </c>
      <c r="P3192" t="s">
        <v>20</v>
      </c>
      <c r="Q3192" t="s">
        <v>20</v>
      </c>
      <c r="R3192" t="s">
        <v>20</v>
      </c>
      <c r="S3192" t="s">
        <v>20</v>
      </c>
      <c r="T3192" t="s">
        <v>20</v>
      </c>
      <c r="U3192" t="s">
        <v>20</v>
      </c>
      <c r="V3192" t="s">
        <v>12521</v>
      </c>
      <c r="W3192" t="s">
        <v>13683</v>
      </c>
      <c r="X3192" t="s">
        <v>13680</v>
      </c>
      <c r="Z3192" t="e">
        <f>VLOOKUP(W3192,#REF!,4,0)</f>
        <v>#REF!</v>
      </c>
    </row>
    <row r="3193" spans="1:26" hidden="1">
      <c r="A3193">
        <v>3192</v>
      </c>
      <c r="B3193" t="s">
        <v>664</v>
      </c>
      <c r="C3193" t="s">
        <v>734</v>
      </c>
      <c r="D3193" t="s">
        <v>28</v>
      </c>
      <c r="E3193" t="s">
        <v>330</v>
      </c>
      <c r="F3193" t="s">
        <v>13</v>
      </c>
      <c r="G3193" t="s">
        <v>14</v>
      </c>
      <c r="H3193" t="s">
        <v>13684</v>
      </c>
      <c r="I3193" t="s">
        <v>16</v>
      </c>
      <c r="J3193" t="s">
        <v>56</v>
      </c>
      <c r="K3193" t="s">
        <v>1324</v>
      </c>
      <c r="L3193" t="s">
        <v>13685</v>
      </c>
      <c r="M3193" t="s">
        <v>20</v>
      </c>
      <c r="N3193" t="s">
        <v>20</v>
      </c>
      <c r="O3193" t="s">
        <v>20</v>
      </c>
      <c r="P3193" t="s">
        <v>20</v>
      </c>
      <c r="Q3193" t="s">
        <v>20</v>
      </c>
      <c r="R3193" t="s">
        <v>20</v>
      </c>
      <c r="S3193" t="s">
        <v>20</v>
      </c>
      <c r="T3193" t="s">
        <v>20</v>
      </c>
      <c r="U3193" t="s">
        <v>20</v>
      </c>
      <c r="V3193" t="s">
        <v>12521</v>
      </c>
      <c r="W3193" t="s">
        <v>13686</v>
      </c>
      <c r="X3193" t="s">
        <v>734</v>
      </c>
      <c r="Z3193" t="e">
        <f>VLOOKUP(W3193,#REF!,4,0)</f>
        <v>#REF!</v>
      </c>
    </row>
    <row r="3194" spans="1:26" hidden="1">
      <c r="A3194">
        <v>3193</v>
      </c>
      <c r="B3194" t="s">
        <v>664</v>
      </c>
      <c r="C3194" t="s">
        <v>13687</v>
      </c>
      <c r="D3194" t="s">
        <v>28</v>
      </c>
      <c r="E3194" t="s">
        <v>12</v>
      </c>
      <c r="F3194" t="s">
        <v>13</v>
      </c>
      <c r="G3194" t="s">
        <v>14</v>
      </c>
      <c r="H3194" t="s">
        <v>13688</v>
      </c>
      <c r="I3194" t="s">
        <v>16</v>
      </c>
      <c r="J3194" t="s">
        <v>69</v>
      </c>
      <c r="K3194" t="s">
        <v>1324</v>
      </c>
      <c r="L3194" t="s">
        <v>13689</v>
      </c>
      <c r="M3194" t="s">
        <v>20</v>
      </c>
      <c r="N3194" t="s">
        <v>20</v>
      </c>
      <c r="O3194" t="s">
        <v>20</v>
      </c>
      <c r="P3194" t="s">
        <v>20</v>
      </c>
      <c r="Q3194" t="s">
        <v>20</v>
      </c>
      <c r="R3194" t="s">
        <v>20</v>
      </c>
      <c r="S3194" t="s">
        <v>20</v>
      </c>
      <c r="T3194" t="s">
        <v>20</v>
      </c>
      <c r="U3194" t="s">
        <v>20</v>
      </c>
      <c r="V3194" t="s">
        <v>12521</v>
      </c>
      <c r="W3194" t="s">
        <v>13690</v>
      </c>
      <c r="X3194" t="s">
        <v>13687</v>
      </c>
      <c r="Z3194" t="e">
        <f>VLOOKUP(W3194,#REF!,4,0)</f>
        <v>#REF!</v>
      </c>
    </row>
    <row r="3195" spans="1:26" hidden="1">
      <c r="A3195">
        <v>3194</v>
      </c>
      <c r="B3195" t="s">
        <v>664</v>
      </c>
      <c r="C3195" t="s">
        <v>13691</v>
      </c>
      <c r="D3195" t="s">
        <v>11</v>
      </c>
      <c r="E3195" t="s">
        <v>167</v>
      </c>
      <c r="F3195" t="s">
        <v>13</v>
      </c>
      <c r="G3195" t="s">
        <v>104</v>
      </c>
      <c r="H3195" t="s">
        <v>13692</v>
      </c>
      <c r="I3195" t="s">
        <v>16</v>
      </c>
      <c r="J3195" t="s">
        <v>41</v>
      </c>
      <c r="K3195" t="s">
        <v>1324</v>
      </c>
      <c r="L3195" t="s">
        <v>13693</v>
      </c>
      <c r="M3195" t="s">
        <v>20</v>
      </c>
      <c r="N3195" t="s">
        <v>20</v>
      </c>
      <c r="O3195" t="s">
        <v>20</v>
      </c>
      <c r="P3195" t="s">
        <v>20</v>
      </c>
      <c r="Q3195" t="s">
        <v>20</v>
      </c>
      <c r="R3195" t="s">
        <v>20</v>
      </c>
      <c r="S3195" t="s">
        <v>20</v>
      </c>
      <c r="T3195" t="s">
        <v>20</v>
      </c>
      <c r="U3195" t="s">
        <v>20</v>
      </c>
      <c r="V3195" t="s">
        <v>12521</v>
      </c>
      <c r="W3195" t="s">
        <v>13694</v>
      </c>
      <c r="X3195" t="s">
        <v>13691</v>
      </c>
      <c r="Z3195" t="e">
        <f>VLOOKUP(W3195,#REF!,4,0)</f>
        <v>#REF!</v>
      </c>
    </row>
    <row r="3196" spans="1:26" hidden="1">
      <c r="A3196">
        <v>3195</v>
      </c>
      <c r="B3196" t="s">
        <v>664</v>
      </c>
      <c r="C3196" t="s">
        <v>13695</v>
      </c>
      <c r="D3196" t="s">
        <v>11</v>
      </c>
      <c r="E3196" t="s">
        <v>705</v>
      </c>
      <c r="F3196" t="s">
        <v>13</v>
      </c>
      <c r="G3196" t="s">
        <v>14</v>
      </c>
      <c r="H3196" t="s">
        <v>13696</v>
      </c>
      <c r="I3196" t="s">
        <v>16</v>
      </c>
      <c r="J3196" t="s">
        <v>69</v>
      </c>
      <c r="K3196" t="s">
        <v>1324</v>
      </c>
      <c r="L3196" t="s">
        <v>13697</v>
      </c>
      <c r="M3196" t="s">
        <v>20</v>
      </c>
      <c r="N3196" t="s">
        <v>20</v>
      </c>
      <c r="O3196" t="s">
        <v>20</v>
      </c>
      <c r="P3196" t="s">
        <v>20</v>
      </c>
      <c r="Q3196" t="s">
        <v>20</v>
      </c>
      <c r="R3196" t="s">
        <v>20</v>
      </c>
      <c r="S3196" t="s">
        <v>20</v>
      </c>
      <c r="T3196" t="s">
        <v>20</v>
      </c>
      <c r="U3196" t="s">
        <v>20</v>
      </c>
      <c r="V3196" t="s">
        <v>12521</v>
      </c>
      <c r="W3196" t="s">
        <v>13698</v>
      </c>
      <c r="X3196" t="s">
        <v>13695</v>
      </c>
      <c r="Z3196" t="e">
        <f>VLOOKUP(W3196,#REF!,4,0)</f>
        <v>#REF!</v>
      </c>
    </row>
    <row r="3197" spans="1:26" hidden="1">
      <c r="A3197">
        <v>3196</v>
      </c>
      <c r="B3197" t="s">
        <v>664</v>
      </c>
      <c r="C3197" t="s">
        <v>13699</v>
      </c>
      <c r="D3197" t="s">
        <v>11</v>
      </c>
      <c r="E3197" t="s">
        <v>705</v>
      </c>
      <c r="F3197" t="s">
        <v>13</v>
      </c>
      <c r="G3197" t="s">
        <v>14</v>
      </c>
      <c r="H3197" t="s">
        <v>13700</v>
      </c>
      <c r="I3197" t="s">
        <v>16</v>
      </c>
      <c r="J3197" t="s">
        <v>41</v>
      </c>
      <c r="K3197" t="s">
        <v>1324</v>
      </c>
      <c r="L3197" t="s">
        <v>13701</v>
      </c>
      <c r="M3197" t="s">
        <v>20</v>
      </c>
      <c r="N3197" t="s">
        <v>20</v>
      </c>
      <c r="O3197" t="s">
        <v>20</v>
      </c>
      <c r="P3197" t="s">
        <v>20</v>
      </c>
      <c r="Q3197" t="s">
        <v>20</v>
      </c>
      <c r="R3197" t="s">
        <v>20</v>
      </c>
      <c r="S3197" t="s">
        <v>20</v>
      </c>
      <c r="T3197" t="s">
        <v>20</v>
      </c>
      <c r="U3197" t="s">
        <v>20</v>
      </c>
      <c r="V3197" t="s">
        <v>12521</v>
      </c>
      <c r="W3197" t="s">
        <v>13702</v>
      </c>
      <c r="X3197" t="s">
        <v>13699</v>
      </c>
      <c r="Z3197" t="e">
        <f>VLOOKUP(W3197,#REF!,4,0)</f>
        <v>#REF!</v>
      </c>
    </row>
    <row r="3198" spans="1:26" hidden="1">
      <c r="A3198">
        <v>3197</v>
      </c>
      <c r="B3198" t="s">
        <v>664</v>
      </c>
      <c r="C3198" t="s">
        <v>13703</v>
      </c>
      <c r="D3198" t="s">
        <v>28</v>
      </c>
      <c r="E3198" t="s">
        <v>144</v>
      </c>
      <c r="F3198" t="s">
        <v>13</v>
      </c>
      <c r="G3198" t="s">
        <v>14</v>
      </c>
      <c r="H3198" t="s">
        <v>13704</v>
      </c>
      <c r="I3198" t="s">
        <v>16</v>
      </c>
      <c r="J3198" t="s">
        <v>69</v>
      </c>
      <c r="K3198" t="s">
        <v>1324</v>
      </c>
      <c r="L3198" t="s">
        <v>13705</v>
      </c>
      <c r="M3198" t="s">
        <v>20</v>
      </c>
      <c r="N3198" t="s">
        <v>20</v>
      </c>
      <c r="O3198" t="s">
        <v>20</v>
      </c>
      <c r="P3198" t="s">
        <v>20</v>
      </c>
      <c r="Q3198" t="s">
        <v>20</v>
      </c>
      <c r="R3198" t="s">
        <v>20</v>
      </c>
      <c r="S3198" t="s">
        <v>20</v>
      </c>
      <c r="T3198" t="s">
        <v>20</v>
      </c>
      <c r="U3198" t="s">
        <v>20</v>
      </c>
      <c r="V3198" t="s">
        <v>12521</v>
      </c>
      <c r="W3198" t="s">
        <v>13706</v>
      </c>
      <c r="X3198" t="s">
        <v>13703</v>
      </c>
      <c r="Z3198" t="e">
        <f>VLOOKUP(W3198,#REF!,4,0)</f>
        <v>#REF!</v>
      </c>
    </row>
    <row r="3199" spans="1:26" hidden="1">
      <c r="A3199">
        <v>3198</v>
      </c>
      <c r="B3199" t="s">
        <v>664</v>
      </c>
      <c r="C3199" t="s">
        <v>13707</v>
      </c>
      <c r="D3199" t="s">
        <v>11</v>
      </c>
      <c r="E3199" t="s">
        <v>455</v>
      </c>
      <c r="F3199" t="s">
        <v>13</v>
      </c>
      <c r="G3199" t="s">
        <v>14</v>
      </c>
      <c r="H3199" t="s">
        <v>13708</v>
      </c>
      <c r="I3199" t="s">
        <v>16</v>
      </c>
      <c r="J3199" t="s">
        <v>17</v>
      </c>
      <c r="K3199" t="s">
        <v>1324</v>
      </c>
      <c r="L3199" t="s">
        <v>13709</v>
      </c>
      <c r="M3199" t="s">
        <v>20</v>
      </c>
      <c r="N3199" t="s">
        <v>20</v>
      </c>
      <c r="O3199" t="s">
        <v>20</v>
      </c>
      <c r="P3199" t="s">
        <v>20</v>
      </c>
      <c r="Q3199" t="s">
        <v>20</v>
      </c>
      <c r="R3199" t="s">
        <v>20</v>
      </c>
      <c r="S3199" t="s">
        <v>20</v>
      </c>
      <c r="T3199" t="s">
        <v>20</v>
      </c>
      <c r="U3199" t="s">
        <v>20</v>
      </c>
      <c r="V3199" t="s">
        <v>12521</v>
      </c>
      <c r="W3199" t="s">
        <v>13710</v>
      </c>
      <c r="X3199" t="s">
        <v>13707</v>
      </c>
      <c r="Z3199" t="e">
        <f>VLOOKUP(W3199,#REF!,4,0)</f>
        <v>#REF!</v>
      </c>
    </row>
    <row r="3200" spans="1:26" hidden="1">
      <c r="A3200">
        <v>3199</v>
      </c>
      <c r="B3200" t="s">
        <v>664</v>
      </c>
      <c r="C3200" t="s">
        <v>13711</v>
      </c>
      <c r="D3200" t="s">
        <v>11</v>
      </c>
      <c r="E3200" t="s">
        <v>206</v>
      </c>
      <c r="F3200" t="s">
        <v>13</v>
      </c>
      <c r="G3200" t="s">
        <v>14</v>
      </c>
      <c r="H3200" t="s">
        <v>13712</v>
      </c>
      <c r="I3200" t="s">
        <v>16</v>
      </c>
      <c r="J3200" t="s">
        <v>17</v>
      </c>
      <c r="K3200" t="s">
        <v>1324</v>
      </c>
      <c r="L3200" t="s">
        <v>13713</v>
      </c>
      <c r="M3200" t="s">
        <v>20</v>
      </c>
      <c r="N3200" t="s">
        <v>20</v>
      </c>
      <c r="O3200" t="s">
        <v>20</v>
      </c>
      <c r="P3200" t="s">
        <v>20</v>
      </c>
      <c r="Q3200" t="s">
        <v>20</v>
      </c>
      <c r="R3200" t="s">
        <v>20</v>
      </c>
      <c r="S3200" t="s">
        <v>20</v>
      </c>
      <c r="T3200" t="s">
        <v>20</v>
      </c>
      <c r="U3200" t="s">
        <v>20</v>
      </c>
      <c r="V3200" t="s">
        <v>12521</v>
      </c>
      <c r="W3200" t="s">
        <v>13714</v>
      </c>
      <c r="X3200" t="s">
        <v>13711</v>
      </c>
      <c r="Z3200" t="e">
        <f>VLOOKUP(W3200,#REF!,4,0)</f>
        <v>#REF!</v>
      </c>
    </row>
    <row r="3201" spans="1:26" hidden="1">
      <c r="A3201">
        <v>3200</v>
      </c>
      <c r="B3201" t="s">
        <v>664</v>
      </c>
      <c r="C3201" t="s">
        <v>13715</v>
      </c>
      <c r="D3201" t="s">
        <v>28</v>
      </c>
      <c r="E3201" t="s">
        <v>118</v>
      </c>
      <c r="F3201" t="s">
        <v>13</v>
      </c>
      <c r="G3201" t="s">
        <v>14</v>
      </c>
      <c r="H3201" t="s">
        <v>13716</v>
      </c>
      <c r="I3201" t="s">
        <v>16</v>
      </c>
      <c r="J3201" t="s">
        <v>69</v>
      </c>
      <c r="K3201" t="s">
        <v>1324</v>
      </c>
      <c r="L3201" t="s">
        <v>13717</v>
      </c>
      <c r="M3201" t="s">
        <v>20</v>
      </c>
      <c r="N3201" t="s">
        <v>20</v>
      </c>
      <c r="O3201" t="s">
        <v>20</v>
      </c>
      <c r="P3201" t="s">
        <v>20</v>
      </c>
      <c r="Q3201" t="s">
        <v>20</v>
      </c>
      <c r="R3201" t="s">
        <v>20</v>
      </c>
      <c r="S3201" t="s">
        <v>20</v>
      </c>
      <c r="T3201" t="s">
        <v>20</v>
      </c>
      <c r="U3201" t="s">
        <v>20</v>
      </c>
      <c r="V3201" t="s">
        <v>12521</v>
      </c>
      <c r="W3201" t="s">
        <v>13718</v>
      </c>
      <c r="X3201" t="s">
        <v>13715</v>
      </c>
      <c r="Z3201" t="e">
        <f>VLOOKUP(W3201,#REF!,4,0)</f>
        <v>#REF!</v>
      </c>
    </row>
    <row r="3202" spans="1:26" hidden="1">
      <c r="A3202">
        <v>3201</v>
      </c>
      <c r="B3202" t="s">
        <v>664</v>
      </c>
      <c r="C3202" t="s">
        <v>13719</v>
      </c>
      <c r="D3202" t="s">
        <v>11</v>
      </c>
      <c r="E3202" t="s">
        <v>54</v>
      </c>
      <c r="F3202" t="s">
        <v>13</v>
      </c>
      <c r="G3202" t="s">
        <v>104</v>
      </c>
      <c r="H3202" t="s">
        <v>13720</v>
      </c>
      <c r="I3202" t="s">
        <v>16</v>
      </c>
      <c r="J3202" t="s">
        <v>69</v>
      </c>
      <c r="K3202" t="s">
        <v>1324</v>
      </c>
      <c r="L3202" t="s">
        <v>13721</v>
      </c>
      <c r="M3202" t="s">
        <v>20</v>
      </c>
      <c r="N3202" t="s">
        <v>20</v>
      </c>
      <c r="O3202" t="s">
        <v>20</v>
      </c>
      <c r="P3202" t="s">
        <v>20</v>
      </c>
      <c r="Q3202" t="s">
        <v>20</v>
      </c>
      <c r="R3202" t="s">
        <v>20</v>
      </c>
      <c r="S3202" t="s">
        <v>20</v>
      </c>
      <c r="T3202" t="s">
        <v>20</v>
      </c>
      <c r="U3202" t="s">
        <v>20</v>
      </c>
      <c r="V3202" t="s">
        <v>12521</v>
      </c>
      <c r="W3202" t="s">
        <v>13722</v>
      </c>
      <c r="X3202" t="s">
        <v>13719</v>
      </c>
      <c r="Z3202" t="e">
        <f>VLOOKUP(W3202,#REF!,4,0)</f>
        <v>#REF!</v>
      </c>
    </row>
    <row r="3203" spans="1:26" hidden="1">
      <c r="A3203">
        <v>3202</v>
      </c>
      <c r="B3203" t="s">
        <v>664</v>
      </c>
      <c r="C3203" t="s">
        <v>13723</v>
      </c>
      <c r="D3203" t="s">
        <v>11</v>
      </c>
      <c r="E3203" t="s">
        <v>54</v>
      </c>
      <c r="F3203" t="s">
        <v>13</v>
      </c>
      <c r="G3203" t="s">
        <v>14</v>
      </c>
      <c r="H3203" t="s">
        <v>13724</v>
      </c>
      <c r="I3203" t="s">
        <v>16</v>
      </c>
      <c r="J3203" t="s">
        <v>69</v>
      </c>
      <c r="K3203" t="s">
        <v>1324</v>
      </c>
      <c r="L3203" t="s">
        <v>13725</v>
      </c>
      <c r="M3203" t="s">
        <v>20</v>
      </c>
      <c r="N3203" t="s">
        <v>20</v>
      </c>
      <c r="O3203" t="s">
        <v>20</v>
      </c>
      <c r="P3203" t="s">
        <v>20</v>
      </c>
      <c r="Q3203" t="s">
        <v>20</v>
      </c>
      <c r="R3203" t="s">
        <v>20</v>
      </c>
      <c r="S3203" t="s">
        <v>20</v>
      </c>
      <c r="T3203" t="s">
        <v>20</v>
      </c>
      <c r="U3203" t="s">
        <v>20</v>
      </c>
      <c r="V3203" t="s">
        <v>12521</v>
      </c>
      <c r="W3203" t="s">
        <v>13726</v>
      </c>
      <c r="X3203" t="s">
        <v>13723</v>
      </c>
      <c r="Z3203" t="e">
        <f>VLOOKUP(W3203,#REF!,4,0)</f>
        <v>#REF!</v>
      </c>
    </row>
    <row r="3204" spans="1:26" hidden="1">
      <c r="A3204">
        <v>3203</v>
      </c>
      <c r="B3204" t="s">
        <v>684</v>
      </c>
      <c r="C3204" t="s">
        <v>13727</v>
      </c>
      <c r="D3204" t="s">
        <v>11</v>
      </c>
      <c r="E3204" t="s">
        <v>136</v>
      </c>
      <c r="F3204" t="s">
        <v>39</v>
      </c>
      <c r="G3204" t="s">
        <v>104</v>
      </c>
      <c r="H3204" t="s">
        <v>13728</v>
      </c>
      <c r="I3204" t="s">
        <v>16</v>
      </c>
      <c r="J3204" t="s">
        <v>41</v>
      </c>
      <c r="K3204" t="s">
        <v>1324</v>
      </c>
      <c r="L3204" t="s">
        <v>13729</v>
      </c>
      <c r="M3204" t="s">
        <v>20</v>
      </c>
      <c r="N3204" t="s">
        <v>20</v>
      </c>
      <c r="O3204" t="s">
        <v>20</v>
      </c>
      <c r="P3204" t="s">
        <v>20</v>
      </c>
      <c r="Q3204" t="s">
        <v>20</v>
      </c>
      <c r="R3204" t="s">
        <v>20</v>
      </c>
      <c r="S3204" t="s">
        <v>20</v>
      </c>
      <c r="T3204" t="s">
        <v>20</v>
      </c>
      <c r="U3204" t="s">
        <v>20</v>
      </c>
      <c r="V3204" t="s">
        <v>12521</v>
      </c>
      <c r="W3204" t="s">
        <v>13728</v>
      </c>
      <c r="X3204" t="s">
        <v>13727</v>
      </c>
      <c r="Z3204" t="e">
        <f>VLOOKUP(W3204,#REF!,4,0)</f>
        <v>#REF!</v>
      </c>
    </row>
    <row r="3205" spans="1:26" hidden="1">
      <c r="A3205">
        <v>3204</v>
      </c>
      <c r="B3205" t="s">
        <v>684</v>
      </c>
      <c r="C3205" t="s">
        <v>13730</v>
      </c>
      <c r="D3205" t="s">
        <v>11</v>
      </c>
      <c r="E3205" t="s">
        <v>490</v>
      </c>
      <c r="F3205" t="s">
        <v>13</v>
      </c>
      <c r="G3205" t="s">
        <v>14</v>
      </c>
      <c r="H3205" t="s">
        <v>13731</v>
      </c>
      <c r="I3205" t="s">
        <v>16</v>
      </c>
      <c r="J3205" t="s">
        <v>69</v>
      </c>
      <c r="K3205" t="s">
        <v>1324</v>
      </c>
      <c r="L3205" t="s">
        <v>13732</v>
      </c>
      <c r="M3205" t="s">
        <v>20</v>
      </c>
      <c r="N3205" t="s">
        <v>20</v>
      </c>
      <c r="O3205" t="s">
        <v>20</v>
      </c>
      <c r="P3205" t="s">
        <v>20</v>
      </c>
      <c r="Q3205" t="s">
        <v>20</v>
      </c>
      <c r="R3205" t="s">
        <v>20</v>
      </c>
      <c r="S3205" t="s">
        <v>20</v>
      </c>
      <c r="T3205" t="s">
        <v>20</v>
      </c>
      <c r="U3205" t="s">
        <v>20</v>
      </c>
      <c r="V3205" t="s">
        <v>12521</v>
      </c>
      <c r="W3205" t="s">
        <v>13733</v>
      </c>
      <c r="X3205" t="s">
        <v>13730</v>
      </c>
      <c r="Z3205" t="e">
        <f>VLOOKUP(W3205,#REF!,4,0)</f>
        <v>#REF!</v>
      </c>
    </row>
    <row r="3206" spans="1:26" hidden="1">
      <c r="A3206">
        <v>3205</v>
      </c>
      <c r="B3206" t="s">
        <v>684</v>
      </c>
      <c r="C3206" t="s">
        <v>13734</v>
      </c>
      <c r="D3206" t="s">
        <v>11</v>
      </c>
      <c r="E3206" t="s">
        <v>181</v>
      </c>
      <c r="F3206" t="s">
        <v>13</v>
      </c>
      <c r="G3206" t="s">
        <v>14</v>
      </c>
      <c r="H3206" t="s">
        <v>13735</v>
      </c>
      <c r="I3206" t="s">
        <v>16</v>
      </c>
      <c r="J3206" t="s">
        <v>17</v>
      </c>
      <c r="K3206" t="s">
        <v>1324</v>
      </c>
      <c r="L3206" t="s">
        <v>13736</v>
      </c>
      <c r="M3206" t="s">
        <v>20</v>
      </c>
      <c r="N3206" t="s">
        <v>20</v>
      </c>
      <c r="O3206" t="s">
        <v>20</v>
      </c>
      <c r="P3206" t="s">
        <v>20</v>
      </c>
      <c r="Q3206" t="s">
        <v>20</v>
      </c>
      <c r="R3206" t="s">
        <v>20</v>
      </c>
      <c r="S3206" t="s">
        <v>20</v>
      </c>
      <c r="T3206" t="s">
        <v>20</v>
      </c>
      <c r="U3206" t="s">
        <v>20</v>
      </c>
      <c r="V3206" t="s">
        <v>12521</v>
      </c>
      <c r="W3206" t="s">
        <v>13737</v>
      </c>
      <c r="X3206" t="s">
        <v>13734</v>
      </c>
      <c r="Z3206" t="e">
        <f>VLOOKUP(W3206,#REF!,4,0)</f>
        <v>#REF!</v>
      </c>
    </row>
    <row r="3207" spans="1:26" hidden="1">
      <c r="A3207">
        <v>3206</v>
      </c>
      <c r="B3207" t="s">
        <v>684</v>
      </c>
      <c r="C3207" t="s">
        <v>13738</v>
      </c>
      <c r="D3207" t="s">
        <v>11</v>
      </c>
      <c r="E3207" t="s">
        <v>257</v>
      </c>
      <c r="F3207" t="s">
        <v>13</v>
      </c>
      <c r="G3207" t="s">
        <v>14</v>
      </c>
      <c r="H3207" t="s">
        <v>13739</v>
      </c>
      <c r="I3207" t="s">
        <v>16</v>
      </c>
      <c r="J3207" t="s">
        <v>56</v>
      </c>
      <c r="K3207" t="s">
        <v>1324</v>
      </c>
      <c r="L3207" t="s">
        <v>13740</v>
      </c>
      <c r="M3207" t="s">
        <v>20</v>
      </c>
      <c r="N3207" t="s">
        <v>20</v>
      </c>
      <c r="O3207" t="s">
        <v>20</v>
      </c>
      <c r="P3207" t="s">
        <v>20</v>
      </c>
      <c r="Q3207" t="s">
        <v>20</v>
      </c>
      <c r="R3207" t="s">
        <v>20</v>
      </c>
      <c r="S3207" t="s">
        <v>20</v>
      </c>
      <c r="T3207" t="s">
        <v>20</v>
      </c>
      <c r="U3207" t="s">
        <v>20</v>
      </c>
      <c r="V3207" t="s">
        <v>12521</v>
      </c>
      <c r="W3207" t="s">
        <v>13741</v>
      </c>
      <c r="X3207" t="s">
        <v>13738</v>
      </c>
      <c r="Z3207" t="e">
        <f>VLOOKUP(W3207,#REF!,4,0)</f>
        <v>#REF!</v>
      </c>
    </row>
    <row r="3208" spans="1:26" hidden="1">
      <c r="A3208">
        <v>3207</v>
      </c>
      <c r="B3208" t="s">
        <v>684</v>
      </c>
      <c r="C3208" t="s">
        <v>13742</v>
      </c>
      <c r="D3208" t="s">
        <v>11</v>
      </c>
      <c r="E3208" t="s">
        <v>871</v>
      </c>
      <c r="F3208" t="s">
        <v>13</v>
      </c>
      <c r="G3208" t="s">
        <v>14</v>
      </c>
      <c r="H3208" t="s">
        <v>13743</v>
      </c>
      <c r="I3208" t="s">
        <v>16</v>
      </c>
      <c r="J3208" t="s">
        <v>41</v>
      </c>
      <c r="K3208" t="s">
        <v>1324</v>
      </c>
      <c r="L3208" t="s">
        <v>13744</v>
      </c>
      <c r="M3208" t="s">
        <v>20</v>
      </c>
      <c r="N3208" t="s">
        <v>20</v>
      </c>
      <c r="O3208" t="s">
        <v>20</v>
      </c>
      <c r="P3208" t="s">
        <v>20</v>
      </c>
      <c r="Q3208" t="s">
        <v>20</v>
      </c>
      <c r="R3208" t="s">
        <v>20</v>
      </c>
      <c r="S3208" t="s">
        <v>20</v>
      </c>
      <c r="T3208" t="s">
        <v>20</v>
      </c>
      <c r="U3208" t="s">
        <v>20</v>
      </c>
      <c r="V3208" t="s">
        <v>12521</v>
      </c>
      <c r="W3208" t="s">
        <v>13745</v>
      </c>
      <c r="X3208" t="s">
        <v>13742</v>
      </c>
      <c r="Z3208" t="e">
        <f>VLOOKUP(W3208,#REF!,4,0)</f>
        <v>#REF!</v>
      </c>
    </row>
    <row r="3209" spans="1:26" hidden="1">
      <c r="A3209">
        <v>3208</v>
      </c>
      <c r="B3209" t="s">
        <v>684</v>
      </c>
      <c r="C3209" t="s">
        <v>13746</v>
      </c>
      <c r="D3209" t="s">
        <v>11</v>
      </c>
      <c r="E3209" t="s">
        <v>144</v>
      </c>
      <c r="F3209" t="s">
        <v>13</v>
      </c>
      <c r="G3209" t="s">
        <v>14</v>
      </c>
      <c r="H3209" t="s">
        <v>13747</v>
      </c>
      <c r="I3209" t="s">
        <v>16</v>
      </c>
      <c r="J3209" t="s">
        <v>476</v>
      </c>
      <c r="K3209" t="s">
        <v>1324</v>
      </c>
      <c r="L3209" t="s">
        <v>13748</v>
      </c>
      <c r="M3209" t="s">
        <v>20</v>
      </c>
      <c r="N3209" t="s">
        <v>20</v>
      </c>
      <c r="O3209" t="s">
        <v>20</v>
      </c>
      <c r="P3209" t="s">
        <v>20</v>
      </c>
      <c r="Q3209" t="s">
        <v>20</v>
      </c>
      <c r="R3209" t="s">
        <v>20</v>
      </c>
      <c r="S3209" t="s">
        <v>20</v>
      </c>
      <c r="T3209" t="s">
        <v>20</v>
      </c>
      <c r="U3209" t="s">
        <v>20</v>
      </c>
      <c r="V3209" t="s">
        <v>12521</v>
      </c>
      <c r="W3209" t="s">
        <v>13749</v>
      </c>
      <c r="X3209" t="s">
        <v>13746</v>
      </c>
      <c r="Z3209" t="e">
        <f>VLOOKUP(W3209,#REF!,4,0)</f>
        <v>#REF!</v>
      </c>
    </row>
    <row r="3210" spans="1:26" hidden="1">
      <c r="A3210">
        <v>3209</v>
      </c>
      <c r="B3210" t="s">
        <v>684</v>
      </c>
      <c r="C3210" t="s">
        <v>13750</v>
      </c>
      <c r="D3210" t="s">
        <v>11</v>
      </c>
      <c r="E3210" t="s">
        <v>206</v>
      </c>
      <c r="F3210" t="s">
        <v>13</v>
      </c>
      <c r="G3210" t="s">
        <v>14</v>
      </c>
      <c r="H3210" t="s">
        <v>13751</v>
      </c>
      <c r="I3210" t="s">
        <v>16</v>
      </c>
      <c r="J3210" t="s">
        <v>144</v>
      </c>
      <c r="K3210" t="s">
        <v>1324</v>
      </c>
      <c r="L3210" t="s">
        <v>13752</v>
      </c>
      <c r="M3210" t="s">
        <v>20</v>
      </c>
      <c r="N3210" t="s">
        <v>20</v>
      </c>
      <c r="O3210" t="s">
        <v>20</v>
      </c>
      <c r="P3210" t="s">
        <v>20</v>
      </c>
      <c r="Q3210" t="s">
        <v>20</v>
      </c>
      <c r="R3210" t="s">
        <v>20</v>
      </c>
      <c r="S3210" t="s">
        <v>20</v>
      </c>
      <c r="T3210" t="s">
        <v>20</v>
      </c>
      <c r="U3210" t="s">
        <v>20</v>
      </c>
      <c r="V3210" t="s">
        <v>12521</v>
      </c>
      <c r="W3210" t="s">
        <v>13753</v>
      </c>
      <c r="X3210" t="s">
        <v>13750</v>
      </c>
      <c r="Z3210" t="e">
        <f>VLOOKUP(W3210,#REF!,4,0)</f>
        <v>#REF!</v>
      </c>
    </row>
    <row r="3211" spans="1:26" hidden="1">
      <c r="A3211">
        <v>3210</v>
      </c>
      <c r="B3211" t="s">
        <v>684</v>
      </c>
      <c r="C3211" t="s">
        <v>13754</v>
      </c>
      <c r="D3211" t="s">
        <v>28</v>
      </c>
      <c r="E3211" t="s">
        <v>67</v>
      </c>
      <c r="F3211" t="s">
        <v>13</v>
      </c>
      <c r="G3211" t="s">
        <v>14</v>
      </c>
      <c r="H3211" t="s">
        <v>13755</v>
      </c>
      <c r="I3211" t="s">
        <v>16</v>
      </c>
      <c r="J3211" t="s">
        <v>17</v>
      </c>
      <c r="K3211" t="s">
        <v>1324</v>
      </c>
      <c r="L3211" t="s">
        <v>13756</v>
      </c>
      <c r="M3211" t="s">
        <v>20</v>
      </c>
      <c r="N3211" t="s">
        <v>20</v>
      </c>
      <c r="O3211" t="s">
        <v>20</v>
      </c>
      <c r="P3211" t="s">
        <v>20</v>
      </c>
      <c r="Q3211" t="s">
        <v>20</v>
      </c>
      <c r="R3211" t="s">
        <v>20</v>
      </c>
      <c r="S3211" t="s">
        <v>20</v>
      </c>
      <c r="T3211" t="s">
        <v>20</v>
      </c>
      <c r="U3211" t="s">
        <v>20</v>
      </c>
      <c r="V3211" t="s">
        <v>12521</v>
      </c>
      <c r="W3211" t="s">
        <v>13757</v>
      </c>
      <c r="X3211" t="s">
        <v>13754</v>
      </c>
      <c r="Z3211" t="e">
        <f>VLOOKUP(W3211,#REF!,4,0)</f>
        <v>#REF!</v>
      </c>
    </row>
    <row r="3212" spans="1:26" hidden="1">
      <c r="A3212">
        <v>3211</v>
      </c>
      <c r="B3212" t="s">
        <v>684</v>
      </c>
      <c r="C3212" t="s">
        <v>13758</v>
      </c>
      <c r="D3212" t="s">
        <v>11</v>
      </c>
      <c r="E3212" t="s">
        <v>54</v>
      </c>
      <c r="F3212" t="s">
        <v>13</v>
      </c>
      <c r="G3212" t="s">
        <v>14</v>
      </c>
      <c r="H3212" t="s">
        <v>13759</v>
      </c>
      <c r="I3212" t="s">
        <v>16</v>
      </c>
      <c r="J3212" t="s">
        <v>69</v>
      </c>
      <c r="K3212" t="s">
        <v>1324</v>
      </c>
      <c r="L3212" t="s">
        <v>13760</v>
      </c>
      <c r="M3212" t="s">
        <v>20</v>
      </c>
      <c r="N3212" t="s">
        <v>20</v>
      </c>
      <c r="O3212" t="s">
        <v>20</v>
      </c>
      <c r="P3212" t="s">
        <v>20</v>
      </c>
      <c r="Q3212" t="s">
        <v>20</v>
      </c>
      <c r="R3212" t="s">
        <v>20</v>
      </c>
      <c r="S3212" t="s">
        <v>20</v>
      </c>
      <c r="T3212" t="s">
        <v>20</v>
      </c>
      <c r="U3212" t="s">
        <v>20</v>
      </c>
      <c r="V3212" t="s">
        <v>12521</v>
      </c>
      <c r="W3212" t="s">
        <v>13761</v>
      </c>
      <c r="X3212" t="s">
        <v>13758</v>
      </c>
      <c r="Z3212" t="e">
        <f>VLOOKUP(W3212,#REF!,4,0)</f>
        <v>#REF!</v>
      </c>
    </row>
    <row r="3213" spans="1:26" hidden="1">
      <c r="A3213">
        <v>3212</v>
      </c>
      <c r="B3213" t="s">
        <v>684</v>
      </c>
      <c r="C3213" t="s">
        <v>13762</v>
      </c>
      <c r="D3213" t="s">
        <v>11</v>
      </c>
      <c r="E3213" t="s">
        <v>67</v>
      </c>
      <c r="F3213" t="s">
        <v>13</v>
      </c>
      <c r="G3213" t="s">
        <v>14</v>
      </c>
      <c r="H3213" t="s">
        <v>13763</v>
      </c>
      <c r="I3213" t="s">
        <v>16</v>
      </c>
      <c r="J3213" t="s">
        <v>41</v>
      </c>
      <c r="K3213" t="s">
        <v>1324</v>
      </c>
      <c r="L3213" t="s">
        <v>13764</v>
      </c>
      <c r="M3213" t="s">
        <v>20</v>
      </c>
      <c r="N3213" t="s">
        <v>20</v>
      </c>
      <c r="O3213" t="s">
        <v>20</v>
      </c>
      <c r="P3213" t="s">
        <v>20</v>
      </c>
      <c r="Q3213" t="s">
        <v>20</v>
      </c>
      <c r="R3213" t="s">
        <v>20</v>
      </c>
      <c r="S3213" t="s">
        <v>20</v>
      </c>
      <c r="T3213" t="s">
        <v>20</v>
      </c>
      <c r="U3213" t="s">
        <v>20</v>
      </c>
      <c r="V3213" t="s">
        <v>12521</v>
      </c>
      <c r="W3213" t="s">
        <v>13765</v>
      </c>
      <c r="X3213" t="s">
        <v>13762</v>
      </c>
      <c r="Z3213" t="e">
        <f>VLOOKUP(W3213,#REF!,4,0)</f>
        <v>#REF!</v>
      </c>
    </row>
    <row r="3214" spans="1:26" hidden="1">
      <c r="A3214">
        <v>3213</v>
      </c>
      <c r="B3214" t="s">
        <v>684</v>
      </c>
      <c r="C3214" t="s">
        <v>13766</v>
      </c>
      <c r="D3214" t="s">
        <v>28</v>
      </c>
      <c r="E3214" t="s">
        <v>83</v>
      </c>
      <c r="F3214" t="s">
        <v>13</v>
      </c>
      <c r="G3214" t="s">
        <v>14</v>
      </c>
      <c r="H3214" t="s">
        <v>13767</v>
      </c>
      <c r="I3214" t="s">
        <v>16</v>
      </c>
      <c r="J3214" t="s">
        <v>41</v>
      </c>
      <c r="K3214" t="s">
        <v>1324</v>
      </c>
      <c r="L3214" t="s">
        <v>13768</v>
      </c>
      <c r="M3214" t="s">
        <v>20</v>
      </c>
      <c r="N3214" t="s">
        <v>20</v>
      </c>
      <c r="O3214" t="s">
        <v>20</v>
      </c>
      <c r="P3214" t="s">
        <v>20</v>
      </c>
      <c r="Q3214" t="s">
        <v>20</v>
      </c>
      <c r="R3214" t="s">
        <v>20</v>
      </c>
      <c r="S3214" t="s">
        <v>20</v>
      </c>
      <c r="T3214" t="s">
        <v>20</v>
      </c>
      <c r="U3214" t="s">
        <v>20</v>
      </c>
      <c r="V3214" t="s">
        <v>12521</v>
      </c>
      <c r="W3214" t="s">
        <v>13769</v>
      </c>
      <c r="X3214" t="s">
        <v>13766</v>
      </c>
      <c r="Z3214" t="e">
        <f>VLOOKUP(W3214,#REF!,4,0)</f>
        <v>#REF!</v>
      </c>
    </row>
    <row r="3215" spans="1:26" hidden="1">
      <c r="A3215">
        <v>3214</v>
      </c>
      <c r="B3215" t="s">
        <v>684</v>
      </c>
      <c r="C3215" t="s">
        <v>13770</v>
      </c>
      <c r="D3215" t="s">
        <v>11</v>
      </c>
      <c r="E3215" t="s">
        <v>291</v>
      </c>
      <c r="F3215" t="s">
        <v>39</v>
      </c>
      <c r="G3215" t="s">
        <v>104</v>
      </c>
      <c r="H3215" t="s">
        <v>13771</v>
      </c>
      <c r="I3215" t="s">
        <v>16</v>
      </c>
      <c r="J3215" t="s">
        <v>69</v>
      </c>
      <c r="K3215" t="s">
        <v>1324</v>
      </c>
      <c r="L3215" t="s">
        <v>13772</v>
      </c>
      <c r="M3215" t="s">
        <v>20</v>
      </c>
      <c r="N3215" t="s">
        <v>20</v>
      </c>
      <c r="O3215" t="s">
        <v>20</v>
      </c>
      <c r="P3215" t="s">
        <v>20</v>
      </c>
      <c r="Q3215" t="s">
        <v>20</v>
      </c>
      <c r="R3215" t="s">
        <v>20</v>
      </c>
      <c r="S3215" t="s">
        <v>20</v>
      </c>
      <c r="T3215" t="s">
        <v>20</v>
      </c>
      <c r="U3215" t="s">
        <v>20</v>
      </c>
      <c r="V3215" t="s">
        <v>12521</v>
      </c>
      <c r="W3215" t="s">
        <v>13773</v>
      </c>
      <c r="X3215" t="s">
        <v>13770</v>
      </c>
      <c r="Z3215" t="e">
        <f>VLOOKUP(W3215,#REF!,4,0)</f>
        <v>#REF!</v>
      </c>
    </row>
    <row r="3216" spans="1:26" hidden="1">
      <c r="A3216">
        <v>3215</v>
      </c>
      <c r="B3216" t="s">
        <v>684</v>
      </c>
      <c r="C3216" t="s">
        <v>13774</v>
      </c>
      <c r="D3216" t="s">
        <v>11</v>
      </c>
      <c r="E3216" t="s">
        <v>54</v>
      </c>
      <c r="F3216" t="s">
        <v>13</v>
      </c>
      <c r="G3216" t="s">
        <v>104</v>
      </c>
      <c r="H3216" t="s">
        <v>13775</v>
      </c>
      <c r="I3216" t="s">
        <v>16</v>
      </c>
      <c r="J3216" t="s">
        <v>144</v>
      </c>
      <c r="K3216" t="s">
        <v>1324</v>
      </c>
      <c r="L3216" t="s">
        <v>13776</v>
      </c>
      <c r="M3216" t="s">
        <v>20</v>
      </c>
      <c r="N3216" t="s">
        <v>20</v>
      </c>
      <c r="O3216" t="s">
        <v>20</v>
      </c>
      <c r="P3216" t="s">
        <v>20</v>
      </c>
      <c r="Q3216" t="s">
        <v>20</v>
      </c>
      <c r="R3216" t="s">
        <v>20</v>
      </c>
      <c r="S3216" t="s">
        <v>20</v>
      </c>
      <c r="T3216" t="s">
        <v>20</v>
      </c>
      <c r="U3216" t="s">
        <v>20</v>
      </c>
      <c r="V3216" t="s">
        <v>12521</v>
      </c>
      <c r="W3216" t="s">
        <v>13777</v>
      </c>
      <c r="X3216" t="s">
        <v>13774</v>
      </c>
      <c r="Z3216" t="e">
        <f>VLOOKUP(W3216,#REF!,4,0)</f>
        <v>#REF!</v>
      </c>
    </row>
    <row r="3217" spans="1:26" hidden="1">
      <c r="A3217">
        <v>3216</v>
      </c>
      <c r="B3217" t="s">
        <v>703</v>
      </c>
      <c r="C3217" t="s">
        <v>13778</v>
      </c>
      <c r="D3217" t="s">
        <v>28</v>
      </c>
      <c r="E3217" t="s">
        <v>871</v>
      </c>
      <c r="F3217" t="s">
        <v>39</v>
      </c>
      <c r="G3217" t="s">
        <v>14</v>
      </c>
      <c r="H3217" t="s">
        <v>13779</v>
      </c>
      <c r="I3217" t="s">
        <v>16</v>
      </c>
      <c r="J3217" t="s">
        <v>31</v>
      </c>
      <c r="K3217" t="s">
        <v>1324</v>
      </c>
      <c r="L3217" t="s">
        <v>13756</v>
      </c>
      <c r="M3217" t="s">
        <v>20</v>
      </c>
      <c r="N3217" t="s">
        <v>20</v>
      </c>
      <c r="O3217" t="s">
        <v>20</v>
      </c>
      <c r="P3217" t="s">
        <v>20</v>
      </c>
      <c r="Q3217" t="s">
        <v>20</v>
      </c>
      <c r="R3217" t="s">
        <v>20</v>
      </c>
      <c r="S3217" t="s">
        <v>20</v>
      </c>
      <c r="T3217" t="s">
        <v>20</v>
      </c>
      <c r="U3217" t="s">
        <v>20</v>
      </c>
      <c r="V3217" t="s">
        <v>12521</v>
      </c>
      <c r="W3217" t="s">
        <v>13780</v>
      </c>
      <c r="X3217" t="s">
        <v>13778</v>
      </c>
      <c r="Z3217" t="e">
        <f>VLOOKUP(W3217,#REF!,4,0)</f>
        <v>#REF!</v>
      </c>
    </row>
    <row r="3218" spans="1:26" hidden="1">
      <c r="A3218">
        <v>3217</v>
      </c>
      <c r="B3218" t="s">
        <v>703</v>
      </c>
      <c r="C3218" t="s">
        <v>13781</v>
      </c>
      <c r="D3218" t="s">
        <v>28</v>
      </c>
      <c r="E3218" t="s">
        <v>330</v>
      </c>
      <c r="F3218" t="s">
        <v>13</v>
      </c>
      <c r="G3218" t="s">
        <v>14</v>
      </c>
      <c r="H3218" t="s">
        <v>13782</v>
      </c>
      <c r="I3218" t="s">
        <v>16</v>
      </c>
      <c r="J3218" t="s">
        <v>41</v>
      </c>
      <c r="K3218" t="s">
        <v>1324</v>
      </c>
      <c r="L3218" t="s">
        <v>13783</v>
      </c>
      <c r="M3218" t="s">
        <v>20</v>
      </c>
      <c r="N3218" t="s">
        <v>20</v>
      </c>
      <c r="O3218" t="s">
        <v>20</v>
      </c>
      <c r="P3218" t="s">
        <v>20</v>
      </c>
      <c r="Q3218" t="s">
        <v>20</v>
      </c>
      <c r="R3218" t="s">
        <v>20</v>
      </c>
      <c r="S3218" t="s">
        <v>20</v>
      </c>
      <c r="T3218" t="s">
        <v>20</v>
      </c>
      <c r="U3218" t="s">
        <v>20</v>
      </c>
      <c r="V3218" t="s">
        <v>12521</v>
      </c>
      <c r="W3218" t="s">
        <v>13784</v>
      </c>
      <c r="X3218" t="s">
        <v>13781</v>
      </c>
      <c r="Z3218" t="e">
        <f>VLOOKUP(W3218,#REF!,4,0)</f>
        <v>#REF!</v>
      </c>
    </row>
    <row r="3219" spans="1:26" hidden="1">
      <c r="A3219">
        <v>3218</v>
      </c>
      <c r="B3219" t="s">
        <v>703</v>
      </c>
      <c r="C3219" t="s">
        <v>13785</v>
      </c>
      <c r="D3219" t="s">
        <v>11</v>
      </c>
      <c r="E3219" t="s">
        <v>455</v>
      </c>
      <c r="F3219" t="s">
        <v>13</v>
      </c>
      <c r="G3219" t="s">
        <v>14</v>
      </c>
      <c r="H3219" t="s">
        <v>13786</v>
      </c>
      <c r="I3219" t="s">
        <v>16</v>
      </c>
      <c r="J3219" t="s">
        <v>138</v>
      </c>
      <c r="K3219" t="s">
        <v>1324</v>
      </c>
      <c r="L3219" t="s">
        <v>13787</v>
      </c>
      <c r="M3219" t="s">
        <v>20</v>
      </c>
      <c r="N3219" t="s">
        <v>20</v>
      </c>
      <c r="O3219" t="s">
        <v>20</v>
      </c>
      <c r="P3219" t="s">
        <v>20</v>
      </c>
      <c r="Q3219" t="s">
        <v>20</v>
      </c>
      <c r="R3219" t="s">
        <v>20</v>
      </c>
      <c r="S3219" t="s">
        <v>20</v>
      </c>
      <c r="T3219" t="s">
        <v>20</v>
      </c>
      <c r="U3219" t="s">
        <v>20</v>
      </c>
      <c r="V3219" t="s">
        <v>12521</v>
      </c>
      <c r="W3219" t="s">
        <v>13788</v>
      </c>
      <c r="X3219" t="s">
        <v>13785</v>
      </c>
      <c r="Z3219" t="e">
        <f>VLOOKUP(W3219,#REF!,4,0)</f>
        <v>#REF!</v>
      </c>
    </row>
    <row r="3220" spans="1:26" hidden="1">
      <c r="A3220">
        <v>3219</v>
      </c>
      <c r="B3220" t="s">
        <v>703</v>
      </c>
      <c r="C3220" t="s">
        <v>13789</v>
      </c>
      <c r="D3220" t="s">
        <v>28</v>
      </c>
      <c r="E3220" t="s">
        <v>118</v>
      </c>
      <c r="F3220" t="s">
        <v>39</v>
      </c>
      <c r="G3220" t="s">
        <v>104</v>
      </c>
      <c r="H3220" t="s">
        <v>13790</v>
      </c>
      <c r="I3220" t="s">
        <v>16</v>
      </c>
      <c r="J3220" t="s">
        <v>69</v>
      </c>
      <c r="K3220" t="s">
        <v>1324</v>
      </c>
      <c r="L3220" t="s">
        <v>13791</v>
      </c>
      <c r="M3220" t="s">
        <v>20</v>
      </c>
      <c r="N3220" t="s">
        <v>20</v>
      </c>
      <c r="O3220" t="s">
        <v>20</v>
      </c>
      <c r="P3220" t="s">
        <v>20</v>
      </c>
      <c r="Q3220" t="s">
        <v>20</v>
      </c>
      <c r="R3220" t="s">
        <v>20</v>
      </c>
      <c r="S3220" t="s">
        <v>20</v>
      </c>
      <c r="T3220" t="s">
        <v>20</v>
      </c>
      <c r="U3220" t="s">
        <v>20</v>
      </c>
      <c r="V3220" t="s">
        <v>12521</v>
      </c>
      <c r="W3220" t="s">
        <v>13792</v>
      </c>
      <c r="X3220" t="s">
        <v>13789</v>
      </c>
      <c r="Z3220" t="e">
        <f>VLOOKUP(W3220,#REF!,4,0)</f>
        <v>#REF!</v>
      </c>
    </row>
    <row r="3221" spans="1:26" hidden="1">
      <c r="A3221">
        <v>3220</v>
      </c>
      <c r="B3221" t="s">
        <v>703</v>
      </c>
      <c r="C3221" t="s">
        <v>4797</v>
      </c>
      <c r="D3221" t="s">
        <v>11</v>
      </c>
      <c r="E3221" t="s">
        <v>786</v>
      </c>
      <c r="F3221" t="s">
        <v>39</v>
      </c>
      <c r="G3221" t="s">
        <v>104</v>
      </c>
      <c r="H3221" t="s">
        <v>13793</v>
      </c>
      <c r="I3221" t="s">
        <v>16</v>
      </c>
      <c r="J3221" t="s">
        <v>41</v>
      </c>
      <c r="K3221" t="s">
        <v>1324</v>
      </c>
      <c r="L3221" t="s">
        <v>13794</v>
      </c>
      <c r="M3221" t="s">
        <v>20</v>
      </c>
      <c r="N3221" t="s">
        <v>20</v>
      </c>
      <c r="O3221" t="s">
        <v>20</v>
      </c>
      <c r="P3221" t="s">
        <v>20</v>
      </c>
      <c r="Q3221" t="s">
        <v>20</v>
      </c>
      <c r="R3221" t="s">
        <v>20</v>
      </c>
      <c r="S3221" t="s">
        <v>20</v>
      </c>
      <c r="T3221" t="s">
        <v>20</v>
      </c>
      <c r="U3221" t="s">
        <v>20</v>
      </c>
      <c r="V3221" t="s">
        <v>12521</v>
      </c>
      <c r="W3221" t="s">
        <v>13795</v>
      </c>
      <c r="X3221" t="s">
        <v>4797</v>
      </c>
      <c r="Z3221" t="e">
        <f>VLOOKUP(W3221,#REF!,4,0)</f>
        <v>#REF!</v>
      </c>
    </row>
    <row r="3222" spans="1:26" hidden="1">
      <c r="A3222">
        <v>3221</v>
      </c>
      <c r="B3222" t="s">
        <v>703</v>
      </c>
      <c r="C3222" t="s">
        <v>13796</v>
      </c>
      <c r="D3222" t="s">
        <v>11</v>
      </c>
      <c r="E3222" t="s">
        <v>83</v>
      </c>
      <c r="F3222" t="s">
        <v>39</v>
      </c>
      <c r="G3222" t="s">
        <v>104</v>
      </c>
      <c r="H3222" t="s">
        <v>13797</v>
      </c>
      <c r="I3222" t="s">
        <v>16</v>
      </c>
      <c r="J3222" t="s">
        <v>17</v>
      </c>
      <c r="K3222" t="s">
        <v>1324</v>
      </c>
      <c r="L3222" t="s">
        <v>13798</v>
      </c>
      <c r="M3222" t="s">
        <v>20</v>
      </c>
      <c r="N3222" t="s">
        <v>20</v>
      </c>
      <c r="O3222" t="s">
        <v>20</v>
      </c>
      <c r="P3222" t="s">
        <v>20</v>
      </c>
      <c r="Q3222" t="s">
        <v>20</v>
      </c>
      <c r="R3222" t="s">
        <v>20</v>
      </c>
      <c r="S3222" t="s">
        <v>20</v>
      </c>
      <c r="T3222" t="s">
        <v>20</v>
      </c>
      <c r="U3222" t="s">
        <v>20</v>
      </c>
      <c r="V3222" t="s">
        <v>12521</v>
      </c>
      <c r="W3222" t="s">
        <v>13799</v>
      </c>
      <c r="X3222" t="s">
        <v>13796</v>
      </c>
      <c r="Z3222" t="e">
        <f>VLOOKUP(W3222,#REF!,4,0)</f>
        <v>#REF!</v>
      </c>
    </row>
    <row r="3223" spans="1:26" hidden="1">
      <c r="A3223">
        <v>3222</v>
      </c>
      <c r="B3223" t="s">
        <v>703</v>
      </c>
      <c r="C3223" t="s">
        <v>13800</v>
      </c>
      <c r="D3223" t="s">
        <v>11</v>
      </c>
      <c r="E3223" t="s">
        <v>67</v>
      </c>
      <c r="F3223" t="s">
        <v>39</v>
      </c>
      <c r="G3223" t="s">
        <v>104</v>
      </c>
      <c r="H3223" t="s">
        <v>13801</v>
      </c>
      <c r="I3223" t="s">
        <v>16</v>
      </c>
      <c r="J3223" t="s">
        <v>56</v>
      </c>
      <c r="K3223" t="s">
        <v>1324</v>
      </c>
      <c r="L3223" t="s">
        <v>13802</v>
      </c>
      <c r="M3223" t="s">
        <v>20</v>
      </c>
      <c r="N3223" t="s">
        <v>20</v>
      </c>
      <c r="O3223" t="s">
        <v>20</v>
      </c>
      <c r="P3223" t="s">
        <v>20</v>
      </c>
      <c r="Q3223" t="s">
        <v>20</v>
      </c>
      <c r="R3223" t="s">
        <v>20</v>
      </c>
      <c r="S3223" t="s">
        <v>20</v>
      </c>
      <c r="T3223" t="s">
        <v>20</v>
      </c>
      <c r="U3223" t="s">
        <v>20</v>
      </c>
      <c r="V3223" t="s">
        <v>12521</v>
      </c>
      <c r="W3223" t="s">
        <v>13803</v>
      </c>
      <c r="X3223" t="s">
        <v>13800</v>
      </c>
      <c r="Z3223" t="e">
        <f>VLOOKUP(W3223,#REF!,4,0)</f>
        <v>#REF!</v>
      </c>
    </row>
    <row r="3224" spans="1:26" hidden="1">
      <c r="A3224">
        <v>3223</v>
      </c>
      <c r="B3224" t="s">
        <v>703</v>
      </c>
      <c r="C3224" t="s">
        <v>13804</v>
      </c>
      <c r="D3224" t="s">
        <v>11</v>
      </c>
      <c r="E3224" t="s">
        <v>93</v>
      </c>
      <c r="F3224" t="s">
        <v>39</v>
      </c>
      <c r="G3224" t="s">
        <v>104</v>
      </c>
      <c r="H3224" t="s">
        <v>13805</v>
      </c>
      <c r="I3224" t="s">
        <v>16</v>
      </c>
      <c r="J3224" t="s">
        <v>69</v>
      </c>
      <c r="K3224" t="s">
        <v>1324</v>
      </c>
      <c r="L3224" t="s">
        <v>13806</v>
      </c>
      <c r="M3224" t="s">
        <v>20</v>
      </c>
      <c r="N3224" t="s">
        <v>20</v>
      </c>
      <c r="O3224" t="s">
        <v>20</v>
      </c>
      <c r="P3224" t="s">
        <v>20</v>
      </c>
      <c r="Q3224" t="s">
        <v>20</v>
      </c>
      <c r="R3224" t="s">
        <v>20</v>
      </c>
      <c r="S3224" t="s">
        <v>20</v>
      </c>
      <c r="T3224" t="s">
        <v>20</v>
      </c>
      <c r="U3224" t="s">
        <v>20</v>
      </c>
      <c r="V3224" t="s">
        <v>12521</v>
      </c>
      <c r="W3224" t="s">
        <v>13807</v>
      </c>
      <c r="X3224" t="s">
        <v>13804</v>
      </c>
      <c r="Z3224" t="e">
        <f>VLOOKUP(W3224,#REF!,4,0)</f>
        <v>#REF!</v>
      </c>
    </row>
    <row r="3225" spans="1:26" hidden="1">
      <c r="A3225">
        <v>3224</v>
      </c>
      <c r="B3225" t="s">
        <v>11429</v>
      </c>
      <c r="C3225" t="s">
        <v>11952</v>
      </c>
      <c r="D3225" t="s">
        <v>11</v>
      </c>
      <c r="E3225" t="s">
        <v>93</v>
      </c>
      <c r="F3225" t="s">
        <v>39</v>
      </c>
      <c r="G3225" t="s">
        <v>14</v>
      </c>
      <c r="H3225" t="s">
        <v>13811</v>
      </c>
      <c r="I3225" t="s">
        <v>16</v>
      </c>
      <c r="J3225" t="s">
        <v>138</v>
      </c>
      <c r="K3225" t="s">
        <v>1324</v>
      </c>
      <c r="L3225" t="s">
        <v>13812</v>
      </c>
      <c r="M3225" t="s">
        <v>20</v>
      </c>
      <c r="N3225" t="s">
        <v>20</v>
      </c>
      <c r="O3225" t="s">
        <v>20</v>
      </c>
      <c r="P3225" t="s">
        <v>20</v>
      </c>
      <c r="Q3225" t="s">
        <v>20</v>
      </c>
      <c r="R3225" t="s">
        <v>20</v>
      </c>
      <c r="S3225" t="s">
        <v>20</v>
      </c>
      <c r="T3225" t="s">
        <v>20</v>
      </c>
      <c r="U3225" t="s">
        <v>20</v>
      </c>
      <c r="V3225" t="s">
        <v>12521</v>
      </c>
      <c r="W3225" t="s">
        <v>13813</v>
      </c>
      <c r="X3225" t="s">
        <v>11952</v>
      </c>
      <c r="Z3225" t="e">
        <f>VLOOKUP(W3225,#REF!,4,0)</f>
        <v>#REF!</v>
      </c>
    </row>
    <row r="3226" spans="1:26" hidden="1">
      <c r="A3226">
        <v>3225</v>
      </c>
      <c r="B3226" t="s">
        <v>733</v>
      </c>
      <c r="C3226" t="s">
        <v>13814</v>
      </c>
      <c r="D3226" t="s">
        <v>11</v>
      </c>
      <c r="E3226" t="s">
        <v>83</v>
      </c>
      <c r="F3226" t="s">
        <v>13</v>
      </c>
      <c r="G3226" t="s">
        <v>104</v>
      </c>
      <c r="H3226" t="s">
        <v>13815</v>
      </c>
      <c r="I3226" t="s">
        <v>16</v>
      </c>
      <c r="J3226" t="s">
        <v>17</v>
      </c>
      <c r="K3226" t="s">
        <v>1324</v>
      </c>
      <c r="L3226" t="s">
        <v>13816</v>
      </c>
      <c r="M3226" t="s">
        <v>20</v>
      </c>
      <c r="N3226" t="s">
        <v>20</v>
      </c>
      <c r="O3226" t="s">
        <v>20</v>
      </c>
      <c r="P3226" t="s">
        <v>20</v>
      </c>
      <c r="Q3226" t="s">
        <v>20</v>
      </c>
      <c r="R3226" t="s">
        <v>20</v>
      </c>
      <c r="S3226" t="s">
        <v>20</v>
      </c>
      <c r="T3226" t="s">
        <v>20</v>
      </c>
      <c r="U3226" t="s">
        <v>20</v>
      </c>
      <c r="V3226" t="s">
        <v>12521</v>
      </c>
      <c r="W3226" t="s">
        <v>13815</v>
      </c>
      <c r="X3226" t="s">
        <v>13814</v>
      </c>
      <c r="Z3226" t="e">
        <f>VLOOKUP(W3226,#REF!,4,0)</f>
        <v>#REF!</v>
      </c>
    </row>
    <row r="3227" spans="1:26" hidden="1">
      <c r="A3227">
        <v>3226</v>
      </c>
      <c r="B3227" t="s">
        <v>733</v>
      </c>
      <c r="C3227" t="s">
        <v>12219</v>
      </c>
      <c r="D3227" t="s">
        <v>11</v>
      </c>
      <c r="E3227" t="s">
        <v>131</v>
      </c>
      <c r="F3227" t="s">
        <v>13</v>
      </c>
      <c r="G3227" t="s">
        <v>104</v>
      </c>
      <c r="H3227" t="s">
        <v>13817</v>
      </c>
      <c r="I3227" t="s">
        <v>16</v>
      </c>
      <c r="J3227" t="s">
        <v>41</v>
      </c>
      <c r="K3227" t="s">
        <v>1324</v>
      </c>
      <c r="L3227" t="s">
        <v>13818</v>
      </c>
      <c r="M3227" t="s">
        <v>20</v>
      </c>
      <c r="N3227" t="s">
        <v>20</v>
      </c>
      <c r="O3227" t="s">
        <v>20</v>
      </c>
      <c r="P3227" t="s">
        <v>20</v>
      </c>
      <c r="Q3227" t="s">
        <v>20</v>
      </c>
      <c r="R3227" t="s">
        <v>20</v>
      </c>
      <c r="S3227" t="s">
        <v>20</v>
      </c>
      <c r="T3227" t="s">
        <v>20</v>
      </c>
      <c r="U3227" t="s">
        <v>20</v>
      </c>
      <c r="V3227" t="s">
        <v>12521</v>
      </c>
      <c r="W3227" t="s">
        <v>13817</v>
      </c>
      <c r="X3227" t="s">
        <v>12219</v>
      </c>
      <c r="Z3227" t="e">
        <f>VLOOKUP(W3227,#REF!,4,0)</f>
        <v>#REF!</v>
      </c>
    </row>
    <row r="3228" spans="1:26" hidden="1">
      <c r="A3228">
        <v>3227</v>
      </c>
      <c r="B3228" t="s">
        <v>733</v>
      </c>
      <c r="C3228" t="s">
        <v>13819</v>
      </c>
      <c r="D3228" t="s">
        <v>28</v>
      </c>
      <c r="E3228" t="s">
        <v>281</v>
      </c>
      <c r="F3228" t="s">
        <v>13</v>
      </c>
      <c r="G3228" t="s">
        <v>14</v>
      </c>
      <c r="H3228" t="s">
        <v>13820</v>
      </c>
      <c r="I3228" t="s">
        <v>16</v>
      </c>
      <c r="J3228" t="s">
        <v>41</v>
      </c>
      <c r="K3228" t="s">
        <v>1324</v>
      </c>
      <c r="L3228" t="s">
        <v>13821</v>
      </c>
      <c r="M3228" t="s">
        <v>20</v>
      </c>
      <c r="N3228" t="s">
        <v>20</v>
      </c>
      <c r="O3228" t="s">
        <v>20</v>
      </c>
      <c r="P3228" t="s">
        <v>20</v>
      </c>
      <c r="Q3228" t="s">
        <v>20</v>
      </c>
      <c r="R3228" t="s">
        <v>20</v>
      </c>
      <c r="S3228" t="s">
        <v>20</v>
      </c>
      <c r="T3228" t="s">
        <v>20</v>
      </c>
      <c r="U3228" t="s">
        <v>20</v>
      </c>
      <c r="V3228" t="s">
        <v>12521</v>
      </c>
      <c r="W3228" t="s">
        <v>13822</v>
      </c>
      <c r="X3228" t="s">
        <v>13819</v>
      </c>
      <c r="Z3228" t="e">
        <f>VLOOKUP(W3228,#REF!,4,0)</f>
        <v>#REF!</v>
      </c>
    </row>
    <row r="3229" spans="1:26" hidden="1">
      <c r="A3229">
        <v>3228</v>
      </c>
      <c r="B3229" t="s">
        <v>733</v>
      </c>
      <c r="C3229" t="s">
        <v>13823</v>
      </c>
      <c r="D3229" t="s">
        <v>28</v>
      </c>
      <c r="E3229" t="s">
        <v>144</v>
      </c>
      <c r="F3229" t="s">
        <v>13</v>
      </c>
      <c r="G3229" t="s">
        <v>14</v>
      </c>
      <c r="H3229" t="s">
        <v>13824</v>
      </c>
      <c r="I3229" t="s">
        <v>16</v>
      </c>
      <c r="J3229" t="s">
        <v>31</v>
      </c>
      <c r="K3229" t="s">
        <v>1324</v>
      </c>
      <c r="L3229" t="s">
        <v>13825</v>
      </c>
      <c r="M3229" t="s">
        <v>20</v>
      </c>
      <c r="N3229" t="s">
        <v>20</v>
      </c>
      <c r="O3229" t="s">
        <v>20</v>
      </c>
      <c r="P3229" t="s">
        <v>20</v>
      </c>
      <c r="Q3229" t="s">
        <v>20</v>
      </c>
      <c r="R3229" t="s">
        <v>20</v>
      </c>
      <c r="S3229" t="s">
        <v>20</v>
      </c>
      <c r="T3229" t="s">
        <v>20</v>
      </c>
      <c r="U3229" t="s">
        <v>20</v>
      </c>
      <c r="V3229" t="s">
        <v>12521</v>
      </c>
      <c r="W3229" t="s">
        <v>13826</v>
      </c>
      <c r="X3229" t="s">
        <v>13823</v>
      </c>
      <c r="Z3229" t="e">
        <f>VLOOKUP(W3229,#REF!,4,0)</f>
        <v>#REF!</v>
      </c>
    </row>
    <row r="3230" spans="1:26" hidden="1">
      <c r="A3230">
        <v>3229</v>
      </c>
      <c r="B3230" t="s">
        <v>733</v>
      </c>
      <c r="C3230" t="s">
        <v>13827</v>
      </c>
      <c r="D3230" t="s">
        <v>28</v>
      </c>
      <c r="E3230" t="s">
        <v>386</v>
      </c>
      <c r="F3230" t="s">
        <v>13</v>
      </c>
      <c r="G3230" t="s">
        <v>14</v>
      </c>
      <c r="H3230" t="s">
        <v>13828</v>
      </c>
      <c r="I3230" t="s">
        <v>16</v>
      </c>
      <c r="J3230" t="s">
        <v>138</v>
      </c>
      <c r="K3230" t="s">
        <v>1324</v>
      </c>
      <c r="L3230" t="s">
        <v>13829</v>
      </c>
      <c r="M3230" t="s">
        <v>20</v>
      </c>
      <c r="N3230" t="s">
        <v>20</v>
      </c>
      <c r="O3230" t="s">
        <v>20</v>
      </c>
      <c r="P3230" t="s">
        <v>20</v>
      </c>
      <c r="Q3230" t="s">
        <v>20</v>
      </c>
      <c r="R3230" t="s">
        <v>20</v>
      </c>
      <c r="S3230" t="s">
        <v>20</v>
      </c>
      <c r="T3230" t="s">
        <v>20</v>
      </c>
      <c r="U3230" t="s">
        <v>20</v>
      </c>
      <c r="V3230" t="s">
        <v>12521</v>
      </c>
      <c r="W3230" t="s">
        <v>13830</v>
      </c>
      <c r="X3230" t="s">
        <v>13827</v>
      </c>
      <c r="Z3230" t="e">
        <f>VLOOKUP(W3230,#REF!,4,0)</f>
        <v>#REF!</v>
      </c>
    </row>
    <row r="3231" spans="1:26" hidden="1">
      <c r="A3231">
        <v>3230</v>
      </c>
      <c r="B3231" t="s">
        <v>733</v>
      </c>
      <c r="C3231" t="s">
        <v>13831</v>
      </c>
      <c r="D3231" t="s">
        <v>11</v>
      </c>
      <c r="E3231" t="s">
        <v>786</v>
      </c>
      <c r="F3231" t="s">
        <v>13</v>
      </c>
      <c r="G3231" t="s">
        <v>14</v>
      </c>
      <c r="H3231" t="s">
        <v>13832</v>
      </c>
      <c r="I3231" t="s">
        <v>16</v>
      </c>
      <c r="J3231" t="s">
        <v>78</v>
      </c>
      <c r="K3231" t="s">
        <v>1324</v>
      </c>
      <c r="L3231" t="s">
        <v>13833</v>
      </c>
      <c r="M3231" t="s">
        <v>20</v>
      </c>
      <c r="N3231" t="s">
        <v>20</v>
      </c>
      <c r="O3231" t="s">
        <v>20</v>
      </c>
      <c r="P3231" t="s">
        <v>20</v>
      </c>
      <c r="Q3231" t="s">
        <v>20</v>
      </c>
      <c r="R3231" t="s">
        <v>20</v>
      </c>
      <c r="S3231" t="s">
        <v>20</v>
      </c>
      <c r="T3231" t="s">
        <v>20</v>
      </c>
      <c r="U3231" t="s">
        <v>20</v>
      </c>
      <c r="V3231" t="s">
        <v>12521</v>
      </c>
      <c r="W3231" t="s">
        <v>13834</v>
      </c>
      <c r="X3231" t="s">
        <v>13831</v>
      </c>
      <c r="Z3231" t="e">
        <f>VLOOKUP(W3231,#REF!,4,0)</f>
        <v>#REF!</v>
      </c>
    </row>
    <row r="3232" spans="1:26" hidden="1">
      <c r="A3232">
        <v>3231</v>
      </c>
      <c r="B3232" t="s">
        <v>733</v>
      </c>
      <c r="C3232" t="s">
        <v>13835</v>
      </c>
      <c r="D3232" t="s">
        <v>11</v>
      </c>
      <c r="E3232" t="s">
        <v>291</v>
      </c>
      <c r="F3232" t="s">
        <v>13</v>
      </c>
      <c r="G3232" t="s">
        <v>14</v>
      </c>
      <c r="H3232" t="s">
        <v>13836</v>
      </c>
      <c r="I3232" t="s">
        <v>16</v>
      </c>
      <c r="J3232" t="s">
        <v>69</v>
      </c>
      <c r="K3232" t="s">
        <v>1324</v>
      </c>
      <c r="L3232" t="s">
        <v>13837</v>
      </c>
      <c r="M3232" t="s">
        <v>20</v>
      </c>
      <c r="N3232" t="s">
        <v>20</v>
      </c>
      <c r="O3232" t="s">
        <v>20</v>
      </c>
      <c r="P3232" t="s">
        <v>20</v>
      </c>
      <c r="Q3232" t="s">
        <v>20</v>
      </c>
      <c r="R3232" t="s">
        <v>20</v>
      </c>
      <c r="S3232" t="s">
        <v>20</v>
      </c>
      <c r="T3232" t="s">
        <v>20</v>
      </c>
      <c r="U3232" t="s">
        <v>20</v>
      </c>
      <c r="V3232" t="s">
        <v>12521</v>
      </c>
      <c r="W3232" t="s">
        <v>13838</v>
      </c>
      <c r="X3232" t="s">
        <v>13835</v>
      </c>
      <c r="Z3232" t="e">
        <f>VLOOKUP(W3232,#REF!,4,0)</f>
        <v>#REF!</v>
      </c>
    </row>
    <row r="3233" spans="1:26" hidden="1">
      <c r="A3233">
        <v>3232</v>
      </c>
      <c r="B3233" t="s">
        <v>733</v>
      </c>
      <c r="C3233" t="s">
        <v>13839</v>
      </c>
      <c r="D3233" t="s">
        <v>28</v>
      </c>
      <c r="E3233" t="s">
        <v>871</v>
      </c>
      <c r="F3233" t="s">
        <v>13</v>
      </c>
      <c r="G3233" t="s">
        <v>14</v>
      </c>
      <c r="H3233" t="s">
        <v>13840</v>
      </c>
      <c r="I3233" t="s">
        <v>16</v>
      </c>
      <c r="J3233" t="s">
        <v>41</v>
      </c>
      <c r="K3233" t="s">
        <v>1324</v>
      </c>
      <c r="L3233" t="s">
        <v>13841</v>
      </c>
      <c r="M3233" t="s">
        <v>20</v>
      </c>
      <c r="N3233" t="s">
        <v>20</v>
      </c>
      <c r="O3233" t="s">
        <v>20</v>
      </c>
      <c r="P3233" t="s">
        <v>20</v>
      </c>
      <c r="Q3233" t="s">
        <v>20</v>
      </c>
      <c r="R3233" t="s">
        <v>20</v>
      </c>
      <c r="S3233" t="s">
        <v>20</v>
      </c>
      <c r="T3233" t="s">
        <v>20</v>
      </c>
      <c r="U3233" t="s">
        <v>20</v>
      </c>
      <c r="V3233" t="s">
        <v>12521</v>
      </c>
      <c r="W3233" t="s">
        <v>13842</v>
      </c>
      <c r="X3233" t="s">
        <v>13839</v>
      </c>
      <c r="Z3233" t="e">
        <f>VLOOKUP(W3233,#REF!,4,0)</f>
        <v>#REF!</v>
      </c>
    </row>
    <row r="3234" spans="1:26" hidden="1">
      <c r="A3234">
        <v>3233</v>
      </c>
      <c r="B3234" t="s">
        <v>733</v>
      </c>
      <c r="C3234" t="s">
        <v>13843</v>
      </c>
      <c r="D3234" t="s">
        <v>11</v>
      </c>
      <c r="E3234" t="s">
        <v>83</v>
      </c>
      <c r="F3234" t="s">
        <v>13</v>
      </c>
      <c r="G3234" t="s">
        <v>14</v>
      </c>
      <c r="H3234" t="s">
        <v>13844</v>
      </c>
      <c r="I3234" t="s">
        <v>16</v>
      </c>
      <c r="J3234" t="s">
        <v>56</v>
      </c>
      <c r="K3234" t="s">
        <v>1324</v>
      </c>
      <c r="L3234" t="s">
        <v>13845</v>
      </c>
      <c r="M3234" t="s">
        <v>20</v>
      </c>
      <c r="N3234" t="s">
        <v>20</v>
      </c>
      <c r="O3234" t="s">
        <v>20</v>
      </c>
      <c r="P3234" t="s">
        <v>20</v>
      </c>
      <c r="Q3234" t="s">
        <v>20</v>
      </c>
      <c r="R3234" t="s">
        <v>20</v>
      </c>
      <c r="S3234" t="s">
        <v>20</v>
      </c>
      <c r="T3234" t="s">
        <v>20</v>
      </c>
      <c r="U3234" t="s">
        <v>20</v>
      </c>
      <c r="V3234" t="s">
        <v>12521</v>
      </c>
      <c r="W3234" t="s">
        <v>13846</v>
      </c>
      <c r="X3234" t="s">
        <v>13843</v>
      </c>
      <c r="Z3234" t="e">
        <f>VLOOKUP(W3234,#REF!,4,0)</f>
        <v>#REF!</v>
      </c>
    </row>
    <row r="3235" spans="1:26" hidden="1">
      <c r="A3235">
        <v>3234</v>
      </c>
      <c r="B3235" t="s">
        <v>733</v>
      </c>
      <c r="C3235" t="s">
        <v>13847</v>
      </c>
      <c r="D3235" t="s">
        <v>11</v>
      </c>
      <c r="E3235" t="s">
        <v>112</v>
      </c>
      <c r="F3235" t="s">
        <v>13</v>
      </c>
      <c r="G3235" t="s">
        <v>14</v>
      </c>
      <c r="H3235" t="s">
        <v>13848</v>
      </c>
      <c r="I3235" t="s">
        <v>16</v>
      </c>
      <c r="J3235" t="s">
        <v>69</v>
      </c>
      <c r="K3235" t="s">
        <v>1324</v>
      </c>
      <c r="L3235" t="s">
        <v>13849</v>
      </c>
      <c r="M3235" t="s">
        <v>20</v>
      </c>
      <c r="N3235" t="s">
        <v>20</v>
      </c>
      <c r="O3235" t="s">
        <v>20</v>
      </c>
      <c r="P3235" t="s">
        <v>20</v>
      </c>
      <c r="Q3235" t="s">
        <v>20</v>
      </c>
      <c r="R3235" t="s">
        <v>20</v>
      </c>
      <c r="S3235" t="s">
        <v>20</v>
      </c>
      <c r="T3235" t="s">
        <v>20</v>
      </c>
      <c r="U3235" t="s">
        <v>20</v>
      </c>
      <c r="V3235" t="s">
        <v>12521</v>
      </c>
      <c r="W3235" t="s">
        <v>13850</v>
      </c>
      <c r="X3235" t="s">
        <v>13847</v>
      </c>
      <c r="Z3235" t="e">
        <f>VLOOKUP(W3235,#REF!,4,0)</f>
        <v>#REF!</v>
      </c>
    </row>
    <row r="3236" spans="1:26" hidden="1">
      <c r="A3236">
        <v>3235</v>
      </c>
      <c r="B3236" t="s">
        <v>733</v>
      </c>
      <c r="C3236" t="s">
        <v>13851</v>
      </c>
      <c r="D3236" t="s">
        <v>11</v>
      </c>
      <c r="E3236" t="s">
        <v>723</v>
      </c>
      <c r="F3236" t="s">
        <v>39</v>
      </c>
      <c r="G3236" t="s">
        <v>14</v>
      </c>
      <c r="H3236" t="s">
        <v>13852</v>
      </c>
      <c r="I3236" t="s">
        <v>16</v>
      </c>
      <c r="J3236" t="s">
        <v>17</v>
      </c>
      <c r="K3236" t="s">
        <v>1324</v>
      </c>
      <c r="L3236" t="s">
        <v>13853</v>
      </c>
      <c r="M3236" t="s">
        <v>20</v>
      </c>
      <c r="N3236" t="s">
        <v>20</v>
      </c>
      <c r="O3236" t="s">
        <v>20</v>
      </c>
      <c r="P3236" t="s">
        <v>20</v>
      </c>
      <c r="Q3236" t="s">
        <v>20</v>
      </c>
      <c r="R3236" t="s">
        <v>20</v>
      </c>
      <c r="S3236" t="s">
        <v>20</v>
      </c>
      <c r="T3236" t="s">
        <v>20</v>
      </c>
      <c r="U3236" t="s">
        <v>20</v>
      </c>
      <c r="V3236" t="s">
        <v>12521</v>
      </c>
      <c r="W3236" t="s">
        <v>13854</v>
      </c>
      <c r="X3236" t="s">
        <v>13851</v>
      </c>
      <c r="Z3236" t="e">
        <f>VLOOKUP(W3236,#REF!,4,0)</f>
        <v>#REF!</v>
      </c>
    </row>
    <row r="3237" spans="1:26" hidden="1">
      <c r="A3237">
        <v>3236</v>
      </c>
      <c r="B3237" t="s">
        <v>733</v>
      </c>
      <c r="C3237" t="s">
        <v>13855</v>
      </c>
      <c r="D3237" t="s">
        <v>28</v>
      </c>
      <c r="E3237" t="s">
        <v>174</v>
      </c>
      <c r="F3237" t="s">
        <v>39</v>
      </c>
      <c r="G3237" t="s">
        <v>104</v>
      </c>
      <c r="H3237" t="s">
        <v>13856</v>
      </c>
      <c r="I3237" t="s">
        <v>16</v>
      </c>
      <c r="J3237" t="s">
        <v>69</v>
      </c>
      <c r="K3237" t="s">
        <v>1324</v>
      </c>
      <c r="L3237" t="s">
        <v>13857</v>
      </c>
      <c r="M3237" t="s">
        <v>20</v>
      </c>
      <c r="N3237" t="s">
        <v>20</v>
      </c>
      <c r="O3237" t="s">
        <v>20</v>
      </c>
      <c r="P3237" t="s">
        <v>20</v>
      </c>
      <c r="Q3237" t="s">
        <v>20</v>
      </c>
      <c r="R3237" t="s">
        <v>20</v>
      </c>
      <c r="S3237" t="s">
        <v>20</v>
      </c>
      <c r="T3237" t="s">
        <v>20</v>
      </c>
      <c r="U3237" t="s">
        <v>20</v>
      </c>
      <c r="V3237" t="s">
        <v>12521</v>
      </c>
      <c r="W3237" t="s">
        <v>13858</v>
      </c>
      <c r="X3237" t="s">
        <v>13855</v>
      </c>
      <c r="Z3237" t="e">
        <f>VLOOKUP(W3237,#REF!,4,0)</f>
        <v>#REF!</v>
      </c>
    </row>
    <row r="3238" spans="1:26" hidden="1">
      <c r="A3238">
        <v>3237</v>
      </c>
      <c r="B3238" t="s">
        <v>11654</v>
      </c>
      <c r="C3238" t="s">
        <v>13859</v>
      </c>
      <c r="D3238" t="s">
        <v>28</v>
      </c>
      <c r="E3238" t="s">
        <v>8941</v>
      </c>
      <c r="F3238" t="s">
        <v>39</v>
      </c>
      <c r="G3238" t="s">
        <v>104</v>
      </c>
      <c r="H3238" t="s">
        <v>13860</v>
      </c>
      <c r="I3238" t="s">
        <v>16</v>
      </c>
      <c r="J3238" t="s">
        <v>41</v>
      </c>
      <c r="K3238" t="s">
        <v>1324</v>
      </c>
      <c r="L3238" t="s">
        <v>13861</v>
      </c>
      <c r="M3238" t="s">
        <v>20</v>
      </c>
      <c r="N3238" t="s">
        <v>20</v>
      </c>
      <c r="O3238" t="s">
        <v>20</v>
      </c>
      <c r="P3238" t="s">
        <v>20</v>
      </c>
      <c r="Q3238" t="s">
        <v>20</v>
      </c>
      <c r="R3238" t="s">
        <v>20</v>
      </c>
      <c r="S3238" t="s">
        <v>20</v>
      </c>
      <c r="T3238" t="s">
        <v>20</v>
      </c>
      <c r="U3238" t="s">
        <v>20</v>
      </c>
      <c r="V3238" t="s">
        <v>12521</v>
      </c>
      <c r="W3238" t="s">
        <v>13860</v>
      </c>
      <c r="X3238" t="s">
        <v>13859</v>
      </c>
      <c r="Z3238" t="e">
        <f>VLOOKUP(W3238,#REF!,4,0)</f>
        <v>#REF!</v>
      </c>
    </row>
    <row r="3239" spans="1:26" hidden="1">
      <c r="A3239">
        <v>3238</v>
      </c>
      <c r="B3239" t="s">
        <v>11654</v>
      </c>
      <c r="C3239" t="s">
        <v>13862</v>
      </c>
      <c r="D3239" t="s">
        <v>11</v>
      </c>
      <c r="E3239" t="s">
        <v>112</v>
      </c>
      <c r="F3239" t="s">
        <v>39</v>
      </c>
      <c r="G3239" t="s">
        <v>104</v>
      </c>
      <c r="H3239" t="s">
        <v>13863</v>
      </c>
      <c r="I3239" t="s">
        <v>16</v>
      </c>
      <c r="J3239" t="s">
        <v>69</v>
      </c>
      <c r="K3239" t="s">
        <v>1324</v>
      </c>
      <c r="L3239" t="s">
        <v>13864</v>
      </c>
      <c r="M3239" t="s">
        <v>20</v>
      </c>
      <c r="N3239" t="s">
        <v>20</v>
      </c>
      <c r="O3239" t="s">
        <v>20</v>
      </c>
      <c r="P3239" t="s">
        <v>20</v>
      </c>
      <c r="Q3239" t="s">
        <v>20</v>
      </c>
      <c r="R3239" t="s">
        <v>20</v>
      </c>
      <c r="S3239" t="s">
        <v>20</v>
      </c>
      <c r="T3239" t="s">
        <v>20</v>
      </c>
      <c r="U3239" t="s">
        <v>20</v>
      </c>
      <c r="V3239" t="s">
        <v>12521</v>
      </c>
      <c r="W3239" t="s">
        <v>13863</v>
      </c>
      <c r="X3239" t="s">
        <v>13862</v>
      </c>
      <c r="Z3239" t="e">
        <f>VLOOKUP(W3239,#REF!,4,0)</f>
        <v>#REF!</v>
      </c>
    </row>
    <row r="3240" spans="1:26" hidden="1">
      <c r="A3240">
        <v>3239</v>
      </c>
      <c r="B3240" t="s">
        <v>11654</v>
      </c>
      <c r="C3240" t="s">
        <v>13865</v>
      </c>
      <c r="D3240" t="s">
        <v>28</v>
      </c>
      <c r="E3240" t="s">
        <v>8941</v>
      </c>
      <c r="F3240" t="s">
        <v>39</v>
      </c>
      <c r="G3240" t="s">
        <v>104</v>
      </c>
      <c r="H3240" t="s">
        <v>13866</v>
      </c>
      <c r="I3240" t="s">
        <v>16</v>
      </c>
      <c r="J3240" t="s">
        <v>17</v>
      </c>
      <c r="K3240" t="s">
        <v>1324</v>
      </c>
      <c r="L3240" t="s">
        <v>13867</v>
      </c>
      <c r="M3240" t="s">
        <v>20</v>
      </c>
      <c r="N3240" t="s">
        <v>20</v>
      </c>
      <c r="O3240" t="s">
        <v>20</v>
      </c>
      <c r="P3240" t="s">
        <v>20</v>
      </c>
      <c r="Q3240" t="s">
        <v>20</v>
      </c>
      <c r="R3240" t="s">
        <v>20</v>
      </c>
      <c r="S3240" t="s">
        <v>20</v>
      </c>
      <c r="T3240" t="s">
        <v>20</v>
      </c>
      <c r="U3240" t="s">
        <v>20</v>
      </c>
      <c r="V3240" t="s">
        <v>12521</v>
      </c>
      <c r="W3240" t="s">
        <v>13866</v>
      </c>
      <c r="X3240" t="s">
        <v>13865</v>
      </c>
      <c r="Z3240" t="e">
        <f>VLOOKUP(W3240,#REF!,4,0)</f>
        <v>#REF!</v>
      </c>
    </row>
    <row r="3241" spans="1:26" hidden="1">
      <c r="A3241">
        <v>3240</v>
      </c>
      <c r="B3241" t="s">
        <v>11654</v>
      </c>
      <c r="C3241" t="s">
        <v>13868</v>
      </c>
      <c r="D3241" t="s">
        <v>28</v>
      </c>
      <c r="E3241" t="s">
        <v>723</v>
      </c>
      <c r="F3241" t="s">
        <v>39</v>
      </c>
      <c r="G3241" t="s">
        <v>104</v>
      </c>
      <c r="H3241" t="s">
        <v>13869</v>
      </c>
      <c r="I3241" t="s">
        <v>16</v>
      </c>
      <c r="J3241" t="s">
        <v>41</v>
      </c>
      <c r="K3241" t="s">
        <v>1324</v>
      </c>
      <c r="L3241" t="s">
        <v>13870</v>
      </c>
      <c r="M3241" t="s">
        <v>20</v>
      </c>
      <c r="N3241" t="s">
        <v>20</v>
      </c>
      <c r="O3241" t="s">
        <v>20</v>
      </c>
      <c r="P3241" t="s">
        <v>20</v>
      </c>
      <c r="Q3241" t="s">
        <v>20</v>
      </c>
      <c r="R3241" t="s">
        <v>20</v>
      </c>
      <c r="S3241" t="s">
        <v>20</v>
      </c>
      <c r="T3241" t="s">
        <v>20</v>
      </c>
      <c r="U3241" t="s">
        <v>20</v>
      </c>
      <c r="V3241" t="s">
        <v>12521</v>
      </c>
      <c r="W3241" t="s">
        <v>13869</v>
      </c>
      <c r="X3241" t="s">
        <v>13868</v>
      </c>
      <c r="Z3241" t="e">
        <f>VLOOKUP(W3241,#REF!,4,0)</f>
        <v>#REF!</v>
      </c>
    </row>
    <row r="3242" spans="1:26" hidden="1">
      <c r="A3242">
        <v>3241</v>
      </c>
      <c r="B3242" t="s">
        <v>11654</v>
      </c>
      <c r="C3242" t="s">
        <v>13871</v>
      </c>
      <c r="D3242" t="s">
        <v>28</v>
      </c>
      <c r="E3242" t="s">
        <v>8941</v>
      </c>
      <c r="F3242" t="s">
        <v>39</v>
      </c>
      <c r="G3242" t="s">
        <v>104</v>
      </c>
      <c r="H3242" t="s">
        <v>13872</v>
      </c>
      <c r="I3242" t="s">
        <v>16</v>
      </c>
      <c r="J3242" t="s">
        <v>41</v>
      </c>
      <c r="K3242" t="s">
        <v>1324</v>
      </c>
      <c r="L3242" t="s">
        <v>13873</v>
      </c>
      <c r="M3242" t="s">
        <v>20</v>
      </c>
      <c r="N3242" t="s">
        <v>20</v>
      </c>
      <c r="O3242" t="s">
        <v>20</v>
      </c>
      <c r="P3242" t="s">
        <v>20</v>
      </c>
      <c r="Q3242" t="s">
        <v>20</v>
      </c>
      <c r="R3242" t="s">
        <v>20</v>
      </c>
      <c r="S3242" t="s">
        <v>20</v>
      </c>
      <c r="T3242" t="s">
        <v>20</v>
      </c>
      <c r="U3242" t="s">
        <v>20</v>
      </c>
      <c r="V3242" t="s">
        <v>12521</v>
      </c>
      <c r="W3242" t="s">
        <v>13872</v>
      </c>
      <c r="X3242" t="s">
        <v>13871</v>
      </c>
      <c r="Z3242" t="e">
        <f>VLOOKUP(W3242,#REF!,4,0)</f>
        <v>#REF!</v>
      </c>
    </row>
    <row r="3243" spans="1:26" hidden="1">
      <c r="A3243">
        <v>3242</v>
      </c>
      <c r="B3243" t="s">
        <v>753</v>
      </c>
      <c r="C3243" t="s">
        <v>13874</v>
      </c>
      <c r="D3243" t="s">
        <v>28</v>
      </c>
      <c r="E3243" t="s">
        <v>723</v>
      </c>
      <c r="F3243" t="s">
        <v>39</v>
      </c>
      <c r="G3243" t="s">
        <v>104</v>
      </c>
      <c r="H3243" t="s">
        <v>13875</v>
      </c>
      <c r="I3243" t="s">
        <v>16</v>
      </c>
      <c r="J3243" t="s">
        <v>138</v>
      </c>
      <c r="K3243" t="s">
        <v>1324</v>
      </c>
      <c r="L3243" t="s">
        <v>13876</v>
      </c>
      <c r="M3243" t="s">
        <v>20</v>
      </c>
      <c r="N3243" t="s">
        <v>20</v>
      </c>
      <c r="O3243" t="s">
        <v>20</v>
      </c>
      <c r="P3243" t="s">
        <v>20</v>
      </c>
      <c r="Q3243" t="s">
        <v>20</v>
      </c>
      <c r="R3243" t="s">
        <v>20</v>
      </c>
      <c r="S3243" t="s">
        <v>20</v>
      </c>
      <c r="T3243" t="s">
        <v>20</v>
      </c>
      <c r="U3243" t="s">
        <v>20</v>
      </c>
      <c r="V3243" t="s">
        <v>12521</v>
      </c>
      <c r="W3243" t="s">
        <v>13875</v>
      </c>
      <c r="X3243" t="s">
        <v>13874</v>
      </c>
      <c r="Z3243" t="e">
        <f>VLOOKUP(W3243,#REF!,4,0)</f>
        <v>#REF!</v>
      </c>
    </row>
    <row r="3244" spans="1:26" hidden="1">
      <c r="A3244">
        <v>3243</v>
      </c>
      <c r="B3244" t="s">
        <v>753</v>
      </c>
      <c r="C3244" t="s">
        <v>13877</v>
      </c>
      <c r="D3244" t="s">
        <v>28</v>
      </c>
      <c r="E3244" t="s">
        <v>723</v>
      </c>
      <c r="F3244" t="s">
        <v>39</v>
      </c>
      <c r="G3244" t="s">
        <v>104</v>
      </c>
      <c r="H3244" t="s">
        <v>13878</v>
      </c>
      <c r="I3244" t="s">
        <v>16</v>
      </c>
      <c r="J3244" t="s">
        <v>69</v>
      </c>
      <c r="K3244" t="s">
        <v>1324</v>
      </c>
      <c r="L3244" t="s">
        <v>13879</v>
      </c>
      <c r="M3244" t="s">
        <v>20</v>
      </c>
      <c r="N3244" t="s">
        <v>20</v>
      </c>
      <c r="O3244" t="s">
        <v>20</v>
      </c>
      <c r="P3244" t="s">
        <v>20</v>
      </c>
      <c r="Q3244" t="s">
        <v>20</v>
      </c>
      <c r="R3244" t="s">
        <v>20</v>
      </c>
      <c r="S3244" t="s">
        <v>20</v>
      </c>
      <c r="T3244" t="s">
        <v>20</v>
      </c>
      <c r="U3244" t="s">
        <v>20</v>
      </c>
      <c r="V3244" t="s">
        <v>12521</v>
      </c>
      <c r="W3244" t="s">
        <v>13878</v>
      </c>
      <c r="X3244" t="s">
        <v>13877</v>
      </c>
      <c r="Z3244" t="e">
        <f>VLOOKUP(W3244,#REF!,4,0)</f>
        <v>#REF!</v>
      </c>
    </row>
    <row r="3245" spans="1:26" hidden="1">
      <c r="A3245">
        <v>3244</v>
      </c>
      <c r="B3245" t="s">
        <v>757</v>
      </c>
      <c r="C3245" t="s">
        <v>13880</v>
      </c>
      <c r="D3245" t="s">
        <v>11</v>
      </c>
      <c r="E3245" t="s">
        <v>291</v>
      </c>
      <c r="F3245" t="s">
        <v>39</v>
      </c>
      <c r="G3245" t="s">
        <v>14</v>
      </c>
      <c r="H3245" t="s">
        <v>13881</v>
      </c>
      <c r="I3245" t="s">
        <v>16</v>
      </c>
      <c r="J3245" t="s">
        <v>56</v>
      </c>
      <c r="K3245" t="s">
        <v>1324</v>
      </c>
      <c r="L3245" t="s">
        <v>13882</v>
      </c>
      <c r="M3245" t="s">
        <v>20</v>
      </c>
      <c r="N3245" t="s">
        <v>20</v>
      </c>
      <c r="O3245" t="s">
        <v>20</v>
      </c>
      <c r="P3245" t="s">
        <v>20</v>
      </c>
      <c r="Q3245" t="s">
        <v>20</v>
      </c>
      <c r="R3245" t="s">
        <v>20</v>
      </c>
      <c r="S3245" t="s">
        <v>20</v>
      </c>
      <c r="T3245" t="s">
        <v>20</v>
      </c>
      <c r="U3245" t="s">
        <v>20</v>
      </c>
      <c r="V3245" t="s">
        <v>12521</v>
      </c>
      <c r="W3245" t="s">
        <v>13883</v>
      </c>
      <c r="X3245" t="s">
        <v>13880</v>
      </c>
      <c r="Z3245" t="e">
        <f>VLOOKUP(W3245,#REF!,4,0)</f>
        <v>#REF!</v>
      </c>
    </row>
    <row r="3246" spans="1:26" hidden="1">
      <c r="A3246">
        <v>3245</v>
      </c>
      <c r="B3246" t="s">
        <v>757</v>
      </c>
      <c r="C3246" t="s">
        <v>13884</v>
      </c>
      <c r="D3246" t="s">
        <v>11</v>
      </c>
      <c r="E3246" t="s">
        <v>206</v>
      </c>
      <c r="F3246" t="s">
        <v>39</v>
      </c>
      <c r="G3246" t="s">
        <v>14</v>
      </c>
      <c r="H3246" t="s">
        <v>13885</v>
      </c>
      <c r="I3246" t="s">
        <v>16</v>
      </c>
      <c r="J3246" t="s">
        <v>138</v>
      </c>
      <c r="K3246" t="s">
        <v>1324</v>
      </c>
      <c r="L3246" t="s">
        <v>13886</v>
      </c>
      <c r="M3246" t="s">
        <v>20</v>
      </c>
      <c r="N3246" t="s">
        <v>20</v>
      </c>
      <c r="O3246" t="s">
        <v>20</v>
      </c>
      <c r="P3246" t="s">
        <v>20</v>
      </c>
      <c r="Q3246" t="s">
        <v>20</v>
      </c>
      <c r="R3246" t="s">
        <v>20</v>
      </c>
      <c r="S3246" t="s">
        <v>20</v>
      </c>
      <c r="T3246" t="s">
        <v>20</v>
      </c>
      <c r="U3246" t="s">
        <v>20</v>
      </c>
      <c r="V3246" t="s">
        <v>12521</v>
      </c>
      <c r="W3246" t="s">
        <v>13887</v>
      </c>
      <c r="X3246" t="s">
        <v>13884</v>
      </c>
      <c r="Z3246" t="e">
        <f>VLOOKUP(W3246,#REF!,4,0)</f>
        <v>#REF!</v>
      </c>
    </row>
    <row r="3247" spans="1:26" hidden="1">
      <c r="A3247">
        <v>3246</v>
      </c>
      <c r="B3247" t="s">
        <v>757</v>
      </c>
      <c r="C3247" t="s">
        <v>13888</v>
      </c>
      <c r="D3247" t="s">
        <v>28</v>
      </c>
      <c r="E3247" t="s">
        <v>112</v>
      </c>
      <c r="F3247" t="s">
        <v>39</v>
      </c>
      <c r="G3247" t="s">
        <v>14</v>
      </c>
      <c r="H3247" t="s">
        <v>13889</v>
      </c>
      <c r="I3247" t="s">
        <v>16</v>
      </c>
      <c r="J3247" t="s">
        <v>17</v>
      </c>
      <c r="K3247" t="s">
        <v>1324</v>
      </c>
      <c r="L3247" t="s">
        <v>13890</v>
      </c>
      <c r="M3247" t="s">
        <v>20</v>
      </c>
      <c r="N3247" t="s">
        <v>20</v>
      </c>
      <c r="O3247" t="s">
        <v>20</v>
      </c>
      <c r="P3247" t="s">
        <v>20</v>
      </c>
      <c r="Q3247" t="s">
        <v>20</v>
      </c>
      <c r="R3247" t="s">
        <v>20</v>
      </c>
      <c r="S3247" t="s">
        <v>20</v>
      </c>
      <c r="T3247" t="s">
        <v>20</v>
      </c>
      <c r="U3247" t="s">
        <v>20</v>
      </c>
      <c r="V3247" t="s">
        <v>12521</v>
      </c>
      <c r="W3247" t="s">
        <v>13891</v>
      </c>
      <c r="X3247" t="s">
        <v>13888</v>
      </c>
      <c r="Z3247" t="e">
        <f>VLOOKUP(W3247,#REF!,4,0)</f>
        <v>#REF!</v>
      </c>
    </row>
    <row r="3248" spans="1:26" hidden="1">
      <c r="A3248">
        <v>3247</v>
      </c>
      <c r="B3248" t="s">
        <v>771</v>
      </c>
      <c r="C3248" t="s">
        <v>13892</v>
      </c>
      <c r="D3248" t="s">
        <v>28</v>
      </c>
      <c r="E3248" t="s">
        <v>12</v>
      </c>
      <c r="F3248" t="s">
        <v>13</v>
      </c>
      <c r="G3248" t="s">
        <v>14</v>
      </c>
      <c r="H3248" t="s">
        <v>13893</v>
      </c>
      <c r="I3248" t="s">
        <v>16</v>
      </c>
      <c r="J3248" t="s">
        <v>41</v>
      </c>
      <c r="K3248" t="s">
        <v>1324</v>
      </c>
      <c r="L3248" t="s">
        <v>13894</v>
      </c>
      <c r="M3248" t="s">
        <v>20</v>
      </c>
      <c r="N3248" t="s">
        <v>20</v>
      </c>
      <c r="O3248" t="s">
        <v>20</v>
      </c>
      <c r="P3248" t="s">
        <v>20</v>
      </c>
      <c r="Q3248" t="s">
        <v>20</v>
      </c>
      <c r="R3248" t="s">
        <v>20</v>
      </c>
      <c r="S3248" t="s">
        <v>20</v>
      </c>
      <c r="T3248" t="s">
        <v>20</v>
      </c>
      <c r="U3248" t="s">
        <v>20</v>
      </c>
      <c r="V3248" t="s">
        <v>12521</v>
      </c>
      <c r="W3248" t="s">
        <v>13895</v>
      </c>
      <c r="X3248" t="s">
        <v>13892</v>
      </c>
      <c r="Z3248" t="e">
        <f>VLOOKUP(W3248,#REF!,4,0)</f>
        <v>#REF!</v>
      </c>
    </row>
    <row r="3249" spans="1:26" hidden="1">
      <c r="A3249">
        <v>3248</v>
      </c>
      <c r="B3249" t="s">
        <v>771</v>
      </c>
      <c r="C3249" t="s">
        <v>13896</v>
      </c>
      <c r="D3249" t="s">
        <v>11</v>
      </c>
      <c r="E3249" t="s">
        <v>54</v>
      </c>
      <c r="F3249" t="s">
        <v>13</v>
      </c>
      <c r="G3249" t="s">
        <v>14</v>
      </c>
      <c r="H3249" t="s">
        <v>13897</v>
      </c>
      <c r="I3249" t="s">
        <v>16</v>
      </c>
      <c r="J3249" t="s">
        <v>69</v>
      </c>
      <c r="K3249" t="s">
        <v>1324</v>
      </c>
      <c r="L3249" t="s">
        <v>13898</v>
      </c>
      <c r="M3249" t="s">
        <v>20</v>
      </c>
      <c r="N3249" t="s">
        <v>20</v>
      </c>
      <c r="O3249" t="s">
        <v>20</v>
      </c>
      <c r="P3249" t="s">
        <v>20</v>
      </c>
      <c r="Q3249" t="s">
        <v>20</v>
      </c>
      <c r="R3249" t="s">
        <v>20</v>
      </c>
      <c r="S3249" t="s">
        <v>20</v>
      </c>
      <c r="T3249" t="s">
        <v>20</v>
      </c>
      <c r="U3249" t="s">
        <v>20</v>
      </c>
      <c r="V3249" t="s">
        <v>12521</v>
      </c>
      <c r="W3249" t="s">
        <v>13899</v>
      </c>
      <c r="X3249" t="s">
        <v>13896</v>
      </c>
      <c r="Z3249" t="e">
        <f>VLOOKUP(W3249,#REF!,4,0)</f>
        <v>#REF!</v>
      </c>
    </row>
    <row r="3250" spans="1:26" hidden="1">
      <c r="A3250">
        <v>3249</v>
      </c>
      <c r="B3250" t="s">
        <v>771</v>
      </c>
      <c r="C3250" t="s">
        <v>13900</v>
      </c>
      <c r="D3250" t="s">
        <v>11</v>
      </c>
      <c r="E3250" t="s">
        <v>93</v>
      </c>
      <c r="F3250" t="s">
        <v>13</v>
      </c>
      <c r="G3250" t="s">
        <v>14</v>
      </c>
      <c r="H3250" t="s">
        <v>13901</v>
      </c>
      <c r="I3250" t="s">
        <v>16</v>
      </c>
      <c r="J3250" t="s">
        <v>476</v>
      </c>
      <c r="K3250" t="s">
        <v>1324</v>
      </c>
      <c r="L3250" t="s">
        <v>13902</v>
      </c>
      <c r="M3250" t="s">
        <v>20</v>
      </c>
      <c r="N3250" t="s">
        <v>20</v>
      </c>
      <c r="O3250" t="s">
        <v>20</v>
      </c>
      <c r="P3250" t="s">
        <v>20</v>
      </c>
      <c r="Q3250" t="s">
        <v>20</v>
      </c>
      <c r="R3250" t="s">
        <v>20</v>
      </c>
      <c r="S3250" t="s">
        <v>20</v>
      </c>
      <c r="T3250" t="s">
        <v>20</v>
      </c>
      <c r="U3250" t="s">
        <v>20</v>
      </c>
      <c r="V3250" t="s">
        <v>12521</v>
      </c>
      <c r="W3250" t="s">
        <v>13903</v>
      </c>
      <c r="X3250" t="s">
        <v>13900</v>
      </c>
      <c r="Z3250" t="e">
        <f>VLOOKUP(W3250,#REF!,4,0)</f>
        <v>#REF!</v>
      </c>
    </row>
    <row r="3251" spans="1:26" hidden="1">
      <c r="A3251">
        <v>3250</v>
      </c>
      <c r="B3251" t="s">
        <v>771</v>
      </c>
      <c r="C3251" t="s">
        <v>13904</v>
      </c>
      <c r="D3251" t="s">
        <v>28</v>
      </c>
      <c r="E3251" t="s">
        <v>76</v>
      </c>
      <c r="F3251" t="s">
        <v>13</v>
      </c>
      <c r="G3251" t="s">
        <v>14</v>
      </c>
      <c r="H3251" t="s">
        <v>13905</v>
      </c>
      <c r="I3251" t="s">
        <v>16</v>
      </c>
      <c r="J3251" t="s">
        <v>17</v>
      </c>
      <c r="K3251" t="s">
        <v>1324</v>
      </c>
      <c r="L3251" t="s">
        <v>13906</v>
      </c>
      <c r="M3251" t="s">
        <v>20</v>
      </c>
      <c r="N3251" t="s">
        <v>20</v>
      </c>
      <c r="O3251" t="s">
        <v>20</v>
      </c>
      <c r="P3251" t="s">
        <v>20</v>
      </c>
      <c r="Q3251" t="s">
        <v>20</v>
      </c>
      <c r="R3251" t="s">
        <v>20</v>
      </c>
      <c r="S3251" t="s">
        <v>20</v>
      </c>
      <c r="T3251" t="s">
        <v>20</v>
      </c>
      <c r="U3251" t="s">
        <v>20</v>
      </c>
      <c r="V3251" t="s">
        <v>12521</v>
      </c>
      <c r="W3251" t="s">
        <v>13907</v>
      </c>
      <c r="X3251" t="s">
        <v>13904</v>
      </c>
      <c r="Z3251" t="e">
        <f>VLOOKUP(W3251,#REF!,4,0)</f>
        <v>#REF!</v>
      </c>
    </row>
    <row r="3252" spans="1:26" hidden="1">
      <c r="A3252">
        <v>3251</v>
      </c>
      <c r="B3252" t="s">
        <v>771</v>
      </c>
      <c r="C3252" t="s">
        <v>13908</v>
      </c>
      <c r="D3252" t="s">
        <v>11</v>
      </c>
      <c r="E3252" t="s">
        <v>76</v>
      </c>
      <c r="F3252" t="s">
        <v>13</v>
      </c>
      <c r="G3252" t="s">
        <v>14</v>
      </c>
      <c r="H3252" t="s">
        <v>13909</v>
      </c>
      <c r="I3252" t="s">
        <v>16</v>
      </c>
      <c r="J3252" t="s">
        <v>17</v>
      </c>
      <c r="K3252" t="s">
        <v>1324</v>
      </c>
      <c r="L3252" t="s">
        <v>13910</v>
      </c>
      <c r="M3252" t="s">
        <v>20</v>
      </c>
      <c r="N3252" t="s">
        <v>20</v>
      </c>
      <c r="O3252" t="s">
        <v>20</v>
      </c>
      <c r="P3252" t="s">
        <v>20</v>
      </c>
      <c r="Q3252" t="s">
        <v>20</v>
      </c>
      <c r="R3252" t="s">
        <v>20</v>
      </c>
      <c r="S3252" t="s">
        <v>20</v>
      </c>
      <c r="T3252" t="s">
        <v>20</v>
      </c>
      <c r="U3252" t="s">
        <v>20</v>
      </c>
      <c r="V3252" t="s">
        <v>12521</v>
      </c>
      <c r="W3252" t="s">
        <v>13911</v>
      </c>
      <c r="X3252" t="s">
        <v>13908</v>
      </c>
      <c r="Z3252" t="e">
        <f>VLOOKUP(W3252,#REF!,4,0)</f>
        <v>#REF!</v>
      </c>
    </row>
    <row r="3253" spans="1:26" hidden="1">
      <c r="A3253">
        <v>3252</v>
      </c>
      <c r="B3253" t="s">
        <v>771</v>
      </c>
      <c r="C3253" t="s">
        <v>13912</v>
      </c>
      <c r="D3253" t="s">
        <v>28</v>
      </c>
      <c r="E3253" t="s">
        <v>67</v>
      </c>
      <c r="F3253" t="s">
        <v>13</v>
      </c>
      <c r="G3253" t="s">
        <v>14</v>
      </c>
      <c r="H3253" t="s">
        <v>13913</v>
      </c>
      <c r="I3253" t="s">
        <v>16</v>
      </c>
      <c r="J3253" t="s">
        <v>69</v>
      </c>
      <c r="K3253" t="s">
        <v>1324</v>
      </c>
      <c r="L3253" t="s">
        <v>13914</v>
      </c>
      <c r="M3253" t="s">
        <v>20</v>
      </c>
      <c r="N3253" t="s">
        <v>20</v>
      </c>
      <c r="O3253" t="s">
        <v>20</v>
      </c>
      <c r="P3253" t="s">
        <v>20</v>
      </c>
      <c r="Q3253" t="s">
        <v>20</v>
      </c>
      <c r="R3253" t="s">
        <v>20</v>
      </c>
      <c r="S3253" t="s">
        <v>20</v>
      </c>
      <c r="T3253" t="s">
        <v>20</v>
      </c>
      <c r="U3253" t="s">
        <v>20</v>
      </c>
      <c r="V3253" t="s">
        <v>12521</v>
      </c>
      <c r="W3253" t="s">
        <v>13915</v>
      </c>
      <c r="X3253" t="s">
        <v>13912</v>
      </c>
      <c r="Z3253" t="e">
        <f>VLOOKUP(W3253,#REF!,4,0)</f>
        <v>#REF!</v>
      </c>
    </row>
    <row r="3254" spans="1:26" hidden="1">
      <c r="A3254">
        <v>3253</v>
      </c>
      <c r="B3254" t="s">
        <v>771</v>
      </c>
      <c r="C3254" t="s">
        <v>13916</v>
      </c>
      <c r="D3254" t="s">
        <v>28</v>
      </c>
      <c r="E3254" t="s">
        <v>206</v>
      </c>
      <c r="F3254" t="s">
        <v>13</v>
      </c>
      <c r="G3254" t="s">
        <v>104</v>
      </c>
      <c r="H3254" t="s">
        <v>13917</v>
      </c>
      <c r="I3254" t="s">
        <v>16</v>
      </c>
      <c r="J3254" t="s">
        <v>56</v>
      </c>
      <c r="K3254" t="s">
        <v>1324</v>
      </c>
      <c r="L3254" t="s">
        <v>13918</v>
      </c>
      <c r="M3254" t="s">
        <v>20</v>
      </c>
      <c r="N3254" t="s">
        <v>20</v>
      </c>
      <c r="O3254" t="s">
        <v>20</v>
      </c>
      <c r="P3254" t="s">
        <v>20</v>
      </c>
      <c r="Q3254" t="s">
        <v>20</v>
      </c>
      <c r="R3254" t="s">
        <v>20</v>
      </c>
      <c r="S3254" t="s">
        <v>20</v>
      </c>
      <c r="T3254" t="s">
        <v>20</v>
      </c>
      <c r="U3254" t="s">
        <v>20</v>
      </c>
      <c r="V3254" t="s">
        <v>12521</v>
      </c>
      <c r="W3254" t="s">
        <v>13919</v>
      </c>
      <c r="X3254" t="s">
        <v>13916</v>
      </c>
      <c r="Z3254" t="e">
        <f>VLOOKUP(W3254,#REF!,4,0)</f>
        <v>#REF!</v>
      </c>
    </row>
    <row r="3255" spans="1:26" hidden="1">
      <c r="A3255">
        <v>3254</v>
      </c>
      <c r="B3255" t="s">
        <v>771</v>
      </c>
      <c r="C3255" t="s">
        <v>13920</v>
      </c>
      <c r="D3255" t="s">
        <v>11</v>
      </c>
      <c r="E3255" t="s">
        <v>586</v>
      </c>
      <c r="F3255" t="s">
        <v>39</v>
      </c>
      <c r="G3255" t="s">
        <v>104</v>
      </c>
      <c r="H3255" t="s">
        <v>13921</v>
      </c>
      <c r="I3255" t="s">
        <v>16</v>
      </c>
      <c r="J3255" t="s">
        <v>17</v>
      </c>
      <c r="K3255" t="s">
        <v>1324</v>
      </c>
      <c r="L3255" t="s">
        <v>13922</v>
      </c>
      <c r="M3255" t="s">
        <v>20</v>
      </c>
      <c r="N3255" t="s">
        <v>20</v>
      </c>
      <c r="O3255" t="s">
        <v>20</v>
      </c>
      <c r="P3255" t="s">
        <v>20</v>
      </c>
      <c r="Q3255" t="s">
        <v>20</v>
      </c>
      <c r="R3255" t="s">
        <v>20</v>
      </c>
      <c r="S3255" t="s">
        <v>20</v>
      </c>
      <c r="T3255" t="s">
        <v>20</v>
      </c>
      <c r="U3255" t="s">
        <v>20</v>
      </c>
      <c r="V3255" t="s">
        <v>12521</v>
      </c>
      <c r="W3255" t="s">
        <v>13923</v>
      </c>
      <c r="X3255" t="s">
        <v>13920</v>
      </c>
      <c r="Z3255" t="e">
        <f>VLOOKUP(W3255,#REF!,4,0)</f>
        <v>#REF!</v>
      </c>
    </row>
    <row r="3256" spans="1:26" hidden="1">
      <c r="A3256">
        <v>3255</v>
      </c>
      <c r="B3256" t="s">
        <v>801</v>
      </c>
      <c r="C3256" t="s">
        <v>13924</v>
      </c>
      <c r="D3256" t="s">
        <v>11</v>
      </c>
      <c r="E3256" t="s">
        <v>67</v>
      </c>
      <c r="F3256" t="s">
        <v>39</v>
      </c>
      <c r="G3256" t="s">
        <v>14</v>
      </c>
      <c r="H3256" t="s">
        <v>13925</v>
      </c>
      <c r="I3256" t="s">
        <v>16</v>
      </c>
      <c r="J3256" t="s">
        <v>138</v>
      </c>
      <c r="K3256" t="s">
        <v>1324</v>
      </c>
      <c r="L3256" t="s">
        <v>13926</v>
      </c>
      <c r="M3256" t="s">
        <v>20</v>
      </c>
      <c r="N3256" t="s">
        <v>20</v>
      </c>
      <c r="O3256" t="s">
        <v>20</v>
      </c>
      <c r="P3256" t="s">
        <v>20</v>
      </c>
      <c r="Q3256" t="s">
        <v>20</v>
      </c>
      <c r="R3256" t="s">
        <v>20</v>
      </c>
      <c r="S3256" t="s">
        <v>20</v>
      </c>
      <c r="T3256" t="s">
        <v>20</v>
      </c>
      <c r="U3256" t="s">
        <v>20</v>
      </c>
      <c r="V3256" t="s">
        <v>12521</v>
      </c>
      <c r="W3256" t="s">
        <v>13927</v>
      </c>
      <c r="X3256" t="s">
        <v>13924</v>
      </c>
      <c r="Z3256" t="e">
        <f>VLOOKUP(W3256,#REF!,4,0)</f>
        <v>#REF!</v>
      </c>
    </row>
    <row r="3257" spans="1:26" hidden="1">
      <c r="A3257">
        <v>3256</v>
      </c>
      <c r="B3257" t="s">
        <v>801</v>
      </c>
      <c r="C3257" t="s">
        <v>9124</v>
      </c>
      <c r="D3257" t="s">
        <v>28</v>
      </c>
      <c r="E3257" t="s">
        <v>83</v>
      </c>
      <c r="F3257" t="s">
        <v>39</v>
      </c>
      <c r="G3257" t="s">
        <v>14</v>
      </c>
      <c r="H3257" t="s">
        <v>13928</v>
      </c>
      <c r="I3257" t="s">
        <v>16</v>
      </c>
      <c r="J3257" t="s">
        <v>41</v>
      </c>
      <c r="K3257" t="s">
        <v>1324</v>
      </c>
      <c r="L3257" t="s">
        <v>13929</v>
      </c>
      <c r="M3257" t="s">
        <v>20</v>
      </c>
      <c r="N3257" t="s">
        <v>20</v>
      </c>
      <c r="O3257" t="s">
        <v>20</v>
      </c>
      <c r="P3257" t="s">
        <v>20</v>
      </c>
      <c r="Q3257" t="s">
        <v>20</v>
      </c>
      <c r="R3257" t="s">
        <v>20</v>
      </c>
      <c r="S3257" t="s">
        <v>20</v>
      </c>
      <c r="T3257" t="s">
        <v>20</v>
      </c>
      <c r="U3257" t="s">
        <v>20</v>
      </c>
      <c r="V3257" t="s">
        <v>12521</v>
      </c>
      <c r="W3257" t="s">
        <v>13930</v>
      </c>
      <c r="X3257" t="s">
        <v>9124</v>
      </c>
      <c r="Z3257" t="e">
        <f>VLOOKUP(W3257,#REF!,4,0)</f>
        <v>#REF!</v>
      </c>
    </row>
    <row r="3258" spans="1:26" hidden="1">
      <c r="A3258">
        <v>3257</v>
      </c>
      <c r="B3258" t="s">
        <v>801</v>
      </c>
      <c r="C3258" t="s">
        <v>13931</v>
      </c>
      <c r="D3258" t="s">
        <v>28</v>
      </c>
      <c r="E3258" t="s">
        <v>131</v>
      </c>
      <c r="F3258" t="s">
        <v>39</v>
      </c>
      <c r="G3258" t="s">
        <v>14</v>
      </c>
      <c r="H3258" t="s">
        <v>13932</v>
      </c>
      <c r="I3258" t="s">
        <v>16</v>
      </c>
      <c r="J3258" t="s">
        <v>69</v>
      </c>
      <c r="K3258" t="s">
        <v>1324</v>
      </c>
      <c r="L3258" t="s">
        <v>13933</v>
      </c>
      <c r="M3258" t="s">
        <v>20</v>
      </c>
      <c r="N3258" t="s">
        <v>20</v>
      </c>
      <c r="O3258" t="s">
        <v>20</v>
      </c>
      <c r="P3258" t="s">
        <v>20</v>
      </c>
      <c r="Q3258" t="s">
        <v>20</v>
      </c>
      <c r="R3258" t="s">
        <v>20</v>
      </c>
      <c r="S3258" t="s">
        <v>20</v>
      </c>
      <c r="T3258" t="s">
        <v>20</v>
      </c>
      <c r="U3258" t="s">
        <v>20</v>
      </c>
      <c r="V3258" t="s">
        <v>12521</v>
      </c>
      <c r="W3258" t="s">
        <v>13934</v>
      </c>
      <c r="X3258" t="s">
        <v>13931</v>
      </c>
      <c r="Z3258" t="e">
        <f>VLOOKUP(W3258,#REF!,4,0)</f>
        <v>#REF!</v>
      </c>
    </row>
    <row r="3259" spans="1:26" hidden="1">
      <c r="A3259">
        <v>3258</v>
      </c>
      <c r="B3259" t="s">
        <v>646</v>
      </c>
      <c r="C3259" t="s">
        <v>13935</v>
      </c>
      <c r="D3259" t="s">
        <v>28</v>
      </c>
      <c r="E3259" t="s">
        <v>20</v>
      </c>
      <c r="F3259" t="s">
        <v>13</v>
      </c>
      <c r="G3259" t="s">
        <v>20</v>
      </c>
      <c r="H3259" t="s">
        <v>20</v>
      </c>
      <c r="I3259" t="s">
        <v>20</v>
      </c>
      <c r="J3259" t="s">
        <v>20</v>
      </c>
      <c r="K3259" t="s">
        <v>20</v>
      </c>
      <c r="L3259" t="s">
        <v>20</v>
      </c>
      <c r="M3259" t="s">
        <v>20</v>
      </c>
      <c r="N3259" t="s">
        <v>20</v>
      </c>
      <c r="O3259" t="s">
        <v>20</v>
      </c>
      <c r="P3259" t="s">
        <v>20</v>
      </c>
      <c r="Q3259" t="s">
        <v>20</v>
      </c>
      <c r="R3259" t="s">
        <v>20</v>
      </c>
      <c r="S3259" t="s">
        <v>20</v>
      </c>
      <c r="T3259" t="s">
        <v>20</v>
      </c>
      <c r="U3259" t="s">
        <v>20</v>
      </c>
      <c r="V3259" t="s">
        <v>20</v>
      </c>
      <c r="W3259" t="s">
        <v>13936</v>
      </c>
      <c r="X3259" t="s">
        <v>13935</v>
      </c>
      <c r="Z3259" t="e">
        <f>VLOOKUP(W3259,#REF!,4,0)</f>
        <v>#REF!</v>
      </c>
    </row>
    <row r="3260" spans="1:26">
      <c r="A3260">
        <v>1</v>
      </c>
      <c r="B3260" t="s">
        <v>13937</v>
      </c>
      <c r="C3260" t="s">
        <v>13938</v>
      </c>
      <c r="D3260" t="s">
        <v>11</v>
      </c>
      <c r="E3260">
        <v>57</v>
      </c>
      <c r="F3260" t="s">
        <v>39</v>
      </c>
      <c r="G3260" t="s">
        <v>14</v>
      </c>
      <c r="H3260">
        <v>13501075385</v>
      </c>
      <c r="I3260" t="s">
        <v>16</v>
      </c>
      <c r="J3260">
        <v>36.5</v>
      </c>
      <c r="K3260" t="s">
        <v>18</v>
      </c>
      <c r="L3260" t="s">
        <v>16557</v>
      </c>
      <c r="N3260" t="s">
        <v>21</v>
      </c>
      <c r="P3260">
        <v>43895</v>
      </c>
      <c r="X3260" t="s">
        <v>13938</v>
      </c>
      <c r="Z3260" t="e">
        <f>VLOOKUP(W3260,#REF!,4,0)</f>
        <v>#REF!</v>
      </c>
    </row>
    <row r="3261" spans="1:26">
      <c r="A3261">
        <v>2</v>
      </c>
      <c r="B3261" t="s">
        <v>13937</v>
      </c>
      <c r="C3261" t="s">
        <v>13939</v>
      </c>
      <c r="D3261" t="s">
        <v>11</v>
      </c>
      <c r="E3261">
        <v>41</v>
      </c>
      <c r="F3261" t="s">
        <v>39</v>
      </c>
      <c r="G3261" t="s">
        <v>14</v>
      </c>
      <c r="H3261">
        <v>13681301246</v>
      </c>
      <c r="I3261" t="s">
        <v>16</v>
      </c>
      <c r="J3261">
        <v>36.5</v>
      </c>
      <c r="K3261" t="s">
        <v>18</v>
      </c>
      <c r="L3261" t="s">
        <v>13940</v>
      </c>
      <c r="N3261" t="s">
        <v>21</v>
      </c>
      <c r="P3261">
        <v>43895</v>
      </c>
      <c r="X3261" t="s">
        <v>13939</v>
      </c>
      <c r="Z3261" t="e">
        <f>VLOOKUP(W3261,#REF!,4,0)</f>
        <v>#REF!</v>
      </c>
    </row>
    <row r="3262" spans="1:26">
      <c r="A3262">
        <v>3</v>
      </c>
      <c r="B3262" t="s">
        <v>13937</v>
      </c>
      <c r="C3262" t="s">
        <v>13941</v>
      </c>
      <c r="D3262" t="s">
        <v>11</v>
      </c>
      <c r="E3262">
        <v>42</v>
      </c>
      <c r="F3262" t="s">
        <v>39</v>
      </c>
      <c r="G3262" t="s">
        <v>14</v>
      </c>
      <c r="H3262">
        <v>13911991876</v>
      </c>
      <c r="I3262" t="s">
        <v>16</v>
      </c>
      <c r="J3262">
        <v>36.5</v>
      </c>
      <c r="K3262" t="s">
        <v>18</v>
      </c>
      <c r="L3262" t="s">
        <v>13942</v>
      </c>
      <c r="N3262" t="s">
        <v>21</v>
      </c>
      <c r="P3262">
        <v>43894</v>
      </c>
      <c r="X3262" t="s">
        <v>13941</v>
      </c>
      <c r="Z3262" t="e">
        <f>VLOOKUP(W3262,#REF!,4,0)</f>
        <v>#REF!</v>
      </c>
    </row>
    <row r="3263" spans="1:26">
      <c r="A3263">
        <v>4</v>
      </c>
      <c r="B3263" t="s">
        <v>13937</v>
      </c>
      <c r="C3263" t="s">
        <v>13943</v>
      </c>
      <c r="D3263" t="s">
        <v>11</v>
      </c>
      <c r="E3263">
        <v>58</v>
      </c>
      <c r="F3263" t="s">
        <v>39</v>
      </c>
      <c r="G3263" t="s">
        <v>14</v>
      </c>
      <c r="H3263">
        <v>13901297776</v>
      </c>
      <c r="I3263" t="s">
        <v>16</v>
      </c>
      <c r="J3263">
        <v>36.200000000000003</v>
      </c>
      <c r="K3263" t="s">
        <v>18</v>
      </c>
      <c r="L3263" t="s">
        <v>13944</v>
      </c>
      <c r="X3263" t="s">
        <v>13943</v>
      </c>
      <c r="Z3263" t="e">
        <f>VLOOKUP(W3263,#REF!,4,0)</f>
        <v>#REF!</v>
      </c>
    </row>
    <row r="3264" spans="1:26">
      <c r="A3264">
        <v>5</v>
      </c>
      <c r="B3264" t="s">
        <v>13937</v>
      </c>
      <c r="C3264" t="s">
        <v>13945</v>
      </c>
      <c r="D3264" t="s">
        <v>28</v>
      </c>
      <c r="E3264">
        <v>43</v>
      </c>
      <c r="F3264" t="s">
        <v>39</v>
      </c>
      <c r="G3264" t="s">
        <v>14</v>
      </c>
      <c r="H3264">
        <v>13501307921</v>
      </c>
      <c r="I3264" t="s">
        <v>16</v>
      </c>
      <c r="J3264">
        <v>35.799999999999997</v>
      </c>
      <c r="K3264" t="s">
        <v>18</v>
      </c>
      <c r="L3264" t="s">
        <v>13946</v>
      </c>
      <c r="N3264" t="s">
        <v>21</v>
      </c>
      <c r="P3264">
        <v>43886</v>
      </c>
      <c r="X3264" t="s">
        <v>13945</v>
      </c>
      <c r="Z3264" t="e">
        <f>VLOOKUP(W3264,#REF!,4,0)</f>
        <v>#REF!</v>
      </c>
    </row>
    <row r="3265" spans="1:26">
      <c r="A3265">
        <v>6</v>
      </c>
      <c r="B3265" t="s">
        <v>13937</v>
      </c>
      <c r="C3265" t="s">
        <v>13947</v>
      </c>
      <c r="D3265" t="s">
        <v>11</v>
      </c>
      <c r="E3265">
        <v>49</v>
      </c>
      <c r="F3265" t="s">
        <v>39</v>
      </c>
      <c r="G3265" t="s">
        <v>14</v>
      </c>
      <c r="H3265">
        <v>13811317709</v>
      </c>
      <c r="I3265" t="s">
        <v>16</v>
      </c>
      <c r="J3265">
        <v>36.5</v>
      </c>
      <c r="K3265" t="s">
        <v>18</v>
      </c>
      <c r="L3265" t="s">
        <v>13948</v>
      </c>
      <c r="N3265" t="s">
        <v>21</v>
      </c>
      <c r="P3265">
        <v>43889</v>
      </c>
      <c r="X3265" t="s">
        <v>13947</v>
      </c>
      <c r="Z3265" t="e">
        <f>VLOOKUP(W3265,#REF!,4,0)</f>
        <v>#REF!</v>
      </c>
    </row>
    <row r="3266" spans="1:26">
      <c r="A3266">
        <v>7</v>
      </c>
      <c r="B3266" t="s">
        <v>13937</v>
      </c>
      <c r="C3266" t="s">
        <v>13949</v>
      </c>
      <c r="D3266" t="s">
        <v>11</v>
      </c>
      <c r="E3266">
        <v>39</v>
      </c>
      <c r="F3266" t="s">
        <v>39</v>
      </c>
      <c r="G3266" t="s">
        <v>14</v>
      </c>
      <c r="H3266">
        <v>13810134513</v>
      </c>
      <c r="I3266" t="s">
        <v>16</v>
      </c>
      <c r="J3266">
        <v>36.1</v>
      </c>
      <c r="K3266" t="s">
        <v>18</v>
      </c>
      <c r="L3266" t="s">
        <v>13950</v>
      </c>
      <c r="N3266" t="s">
        <v>21</v>
      </c>
      <c r="P3266">
        <v>43886</v>
      </c>
      <c r="X3266" t="s">
        <v>13949</v>
      </c>
      <c r="Z3266" t="e">
        <f>VLOOKUP(W3266,#REF!,4,0)</f>
        <v>#REF!</v>
      </c>
    </row>
    <row r="3267" spans="1:26">
      <c r="A3267">
        <v>8</v>
      </c>
      <c r="B3267" t="s">
        <v>13937</v>
      </c>
      <c r="C3267" t="s">
        <v>13951</v>
      </c>
      <c r="D3267" t="s">
        <v>11</v>
      </c>
      <c r="E3267">
        <v>34</v>
      </c>
      <c r="F3267" t="s">
        <v>39</v>
      </c>
      <c r="G3267" t="s">
        <v>14</v>
      </c>
      <c r="H3267">
        <v>13811414665</v>
      </c>
      <c r="I3267" t="s">
        <v>16</v>
      </c>
      <c r="J3267">
        <v>36.4</v>
      </c>
      <c r="K3267" t="s">
        <v>18</v>
      </c>
      <c r="L3267" t="s">
        <v>13952</v>
      </c>
      <c r="N3267" t="s">
        <v>21</v>
      </c>
      <c r="P3267">
        <v>43895</v>
      </c>
      <c r="X3267" t="s">
        <v>13951</v>
      </c>
      <c r="Z3267" t="e">
        <f>VLOOKUP(W3267,#REF!,4,0)</f>
        <v>#REF!</v>
      </c>
    </row>
    <row r="3268" spans="1:26">
      <c r="A3268">
        <v>9</v>
      </c>
      <c r="B3268" t="s">
        <v>13937</v>
      </c>
      <c r="C3268" t="s">
        <v>13953</v>
      </c>
      <c r="D3268" t="s">
        <v>11</v>
      </c>
      <c r="E3268">
        <v>58</v>
      </c>
      <c r="F3268" t="s">
        <v>39</v>
      </c>
      <c r="G3268" t="s">
        <v>14</v>
      </c>
      <c r="H3268">
        <v>13901252810</v>
      </c>
      <c r="I3268" t="s">
        <v>16</v>
      </c>
      <c r="J3268">
        <v>36.4</v>
      </c>
      <c r="K3268" t="s">
        <v>18</v>
      </c>
      <c r="L3268" t="s">
        <v>13954</v>
      </c>
      <c r="X3268" t="s">
        <v>13953</v>
      </c>
      <c r="Z3268" t="e">
        <f>VLOOKUP(W3268,#REF!,4,0)</f>
        <v>#REF!</v>
      </c>
    </row>
    <row r="3269" spans="1:26">
      <c r="A3269">
        <v>10</v>
      </c>
      <c r="B3269" t="s">
        <v>13937</v>
      </c>
      <c r="C3269" t="s">
        <v>13955</v>
      </c>
      <c r="D3269" t="s">
        <v>28</v>
      </c>
      <c r="E3269">
        <v>35</v>
      </c>
      <c r="F3269" t="s">
        <v>39</v>
      </c>
      <c r="G3269" t="s">
        <v>14</v>
      </c>
      <c r="H3269">
        <v>15811282147</v>
      </c>
      <c r="I3269" t="s">
        <v>16</v>
      </c>
      <c r="J3269">
        <v>36.6</v>
      </c>
      <c r="K3269" t="s">
        <v>18</v>
      </c>
      <c r="L3269" t="s">
        <v>13956</v>
      </c>
      <c r="X3269" t="s">
        <v>13955</v>
      </c>
      <c r="Z3269" t="e">
        <f>VLOOKUP(W3269,#REF!,4,0)</f>
        <v>#REF!</v>
      </c>
    </row>
    <row r="3270" spans="1:26">
      <c r="A3270">
        <v>11</v>
      </c>
      <c r="B3270" t="s">
        <v>13937</v>
      </c>
      <c r="C3270" t="s">
        <v>13957</v>
      </c>
      <c r="D3270" t="s">
        <v>28</v>
      </c>
      <c r="E3270">
        <v>55</v>
      </c>
      <c r="F3270" t="s">
        <v>39</v>
      </c>
      <c r="G3270" t="s">
        <v>14</v>
      </c>
      <c r="H3270">
        <v>13001987656</v>
      </c>
      <c r="I3270" t="s">
        <v>16</v>
      </c>
      <c r="J3270">
        <v>36.299999999999997</v>
      </c>
      <c r="K3270" t="s">
        <v>18</v>
      </c>
      <c r="L3270" t="s">
        <v>13958</v>
      </c>
      <c r="N3270" t="s">
        <v>21</v>
      </c>
      <c r="P3270">
        <v>43895</v>
      </c>
      <c r="X3270" t="s">
        <v>13957</v>
      </c>
      <c r="Z3270" t="e">
        <f>VLOOKUP(W3270,#REF!,4,0)</f>
        <v>#REF!</v>
      </c>
    </row>
    <row r="3271" spans="1:26">
      <c r="A3271">
        <v>12</v>
      </c>
      <c r="B3271" t="s">
        <v>13937</v>
      </c>
      <c r="C3271" t="s">
        <v>13959</v>
      </c>
      <c r="D3271" t="s">
        <v>28</v>
      </c>
      <c r="E3271">
        <v>42</v>
      </c>
      <c r="F3271" t="s">
        <v>39</v>
      </c>
      <c r="G3271" t="s">
        <v>14</v>
      </c>
      <c r="H3271">
        <v>13621353363</v>
      </c>
      <c r="I3271" t="s">
        <v>16</v>
      </c>
      <c r="J3271">
        <v>36.4</v>
      </c>
      <c r="K3271" t="s">
        <v>18</v>
      </c>
      <c r="L3271" t="s">
        <v>16558</v>
      </c>
      <c r="N3271" t="s">
        <v>21</v>
      </c>
      <c r="P3271">
        <v>43894</v>
      </c>
      <c r="X3271" t="s">
        <v>13959</v>
      </c>
      <c r="Z3271" t="e">
        <f>VLOOKUP(W3271,#REF!,4,0)</f>
        <v>#REF!</v>
      </c>
    </row>
    <row r="3272" spans="1:26">
      <c r="A3272">
        <v>13</v>
      </c>
      <c r="B3272" t="s">
        <v>13937</v>
      </c>
      <c r="C3272" t="s">
        <v>13960</v>
      </c>
      <c r="D3272" t="s">
        <v>28</v>
      </c>
      <c r="E3272">
        <v>27</v>
      </c>
      <c r="F3272" t="s">
        <v>39</v>
      </c>
      <c r="G3272" t="s">
        <v>14</v>
      </c>
      <c r="H3272">
        <v>17778082783</v>
      </c>
      <c r="I3272" t="s">
        <v>16</v>
      </c>
      <c r="J3272">
        <v>36.5</v>
      </c>
      <c r="K3272" t="s">
        <v>18</v>
      </c>
      <c r="L3272" t="s">
        <v>16403</v>
      </c>
      <c r="X3272" t="s">
        <v>13960</v>
      </c>
      <c r="Z3272" t="e">
        <f>VLOOKUP(W3272,#REF!,4,0)</f>
        <v>#REF!</v>
      </c>
    </row>
    <row r="3273" spans="1:26">
      <c r="A3273">
        <v>14</v>
      </c>
      <c r="B3273" t="s">
        <v>13937</v>
      </c>
      <c r="C3273" t="s">
        <v>13961</v>
      </c>
      <c r="D3273" t="s">
        <v>28</v>
      </c>
      <c r="E3273">
        <v>28</v>
      </c>
      <c r="F3273" t="s">
        <v>39</v>
      </c>
      <c r="G3273" t="s">
        <v>104</v>
      </c>
      <c r="H3273">
        <v>18631581889</v>
      </c>
      <c r="I3273" t="s">
        <v>16</v>
      </c>
      <c r="J3273">
        <v>36.299999999999997</v>
      </c>
      <c r="K3273" t="s">
        <v>18</v>
      </c>
      <c r="L3273" t="s">
        <v>13962</v>
      </c>
      <c r="X3273" t="s">
        <v>13961</v>
      </c>
      <c r="Z3273" t="e">
        <f>VLOOKUP(W3273,#REF!,4,0)</f>
        <v>#REF!</v>
      </c>
    </row>
    <row r="3274" spans="1:26">
      <c r="A3274">
        <v>15</v>
      </c>
      <c r="B3274" t="s">
        <v>13937</v>
      </c>
      <c r="C3274" t="s">
        <v>13963</v>
      </c>
      <c r="D3274" t="s">
        <v>28</v>
      </c>
      <c r="E3274">
        <v>35</v>
      </c>
      <c r="F3274" t="s">
        <v>39</v>
      </c>
      <c r="G3274" t="s">
        <v>14</v>
      </c>
      <c r="H3274">
        <v>18610019121</v>
      </c>
      <c r="I3274" t="s">
        <v>16</v>
      </c>
      <c r="J3274">
        <v>36.5</v>
      </c>
      <c r="K3274" t="s">
        <v>18</v>
      </c>
      <c r="L3274" t="s">
        <v>13964</v>
      </c>
      <c r="X3274" t="s">
        <v>13963</v>
      </c>
      <c r="Z3274" t="e">
        <f>VLOOKUP(W3274,#REF!,4,0)</f>
        <v>#REF!</v>
      </c>
    </row>
    <row r="3275" spans="1:26">
      <c r="A3275">
        <v>16</v>
      </c>
      <c r="B3275" t="s">
        <v>13937</v>
      </c>
      <c r="C3275" t="s">
        <v>13965</v>
      </c>
      <c r="D3275" t="s">
        <v>11</v>
      </c>
      <c r="E3275">
        <v>56</v>
      </c>
      <c r="F3275" t="s">
        <v>39</v>
      </c>
      <c r="G3275" t="s">
        <v>14</v>
      </c>
      <c r="H3275">
        <v>13661035034</v>
      </c>
      <c r="I3275" t="s">
        <v>16</v>
      </c>
      <c r="J3275">
        <v>36.6</v>
      </c>
      <c r="K3275" t="s">
        <v>18</v>
      </c>
      <c r="L3275" t="s">
        <v>13966</v>
      </c>
      <c r="X3275" t="s">
        <v>13965</v>
      </c>
      <c r="Z3275" t="e">
        <f>VLOOKUP(W3275,#REF!,4,0)</f>
        <v>#REF!</v>
      </c>
    </row>
    <row r="3276" spans="1:26">
      <c r="A3276">
        <v>17</v>
      </c>
      <c r="B3276" t="s">
        <v>13937</v>
      </c>
      <c r="C3276" t="s">
        <v>13967</v>
      </c>
      <c r="D3276" t="s">
        <v>11</v>
      </c>
      <c r="E3276">
        <v>45</v>
      </c>
      <c r="F3276" t="s">
        <v>39</v>
      </c>
      <c r="G3276" t="s">
        <v>104</v>
      </c>
      <c r="H3276">
        <v>13693536281</v>
      </c>
      <c r="I3276" t="s">
        <v>16</v>
      </c>
      <c r="J3276">
        <v>36.4</v>
      </c>
      <c r="K3276" t="s">
        <v>18</v>
      </c>
      <c r="L3276" t="s">
        <v>13968</v>
      </c>
      <c r="X3276" t="s">
        <v>13967</v>
      </c>
      <c r="Z3276" t="e">
        <f>VLOOKUP(W3276,#REF!,4,0)</f>
        <v>#REF!</v>
      </c>
    </row>
    <row r="3277" spans="1:26">
      <c r="A3277">
        <v>18</v>
      </c>
      <c r="B3277" t="s">
        <v>13937</v>
      </c>
      <c r="C3277" t="s">
        <v>13969</v>
      </c>
      <c r="D3277" t="s">
        <v>11</v>
      </c>
      <c r="E3277">
        <v>40</v>
      </c>
      <c r="F3277" t="s">
        <v>39</v>
      </c>
      <c r="G3277" t="s">
        <v>14</v>
      </c>
      <c r="H3277">
        <v>13811180125</v>
      </c>
      <c r="I3277" t="s">
        <v>16</v>
      </c>
      <c r="J3277">
        <v>36.5</v>
      </c>
      <c r="K3277" t="s">
        <v>18</v>
      </c>
      <c r="L3277" t="s">
        <v>13970</v>
      </c>
      <c r="X3277" t="s">
        <v>13969</v>
      </c>
      <c r="Z3277" t="e">
        <f>VLOOKUP(W3277,#REF!,4,0)</f>
        <v>#REF!</v>
      </c>
    </row>
    <row r="3278" spans="1:26">
      <c r="A3278">
        <v>19</v>
      </c>
      <c r="B3278" t="s">
        <v>13937</v>
      </c>
      <c r="C3278" t="s">
        <v>13971</v>
      </c>
      <c r="D3278" t="s">
        <v>28</v>
      </c>
      <c r="E3278">
        <v>44</v>
      </c>
      <c r="F3278" t="s">
        <v>39</v>
      </c>
      <c r="G3278" t="s">
        <v>14</v>
      </c>
      <c r="H3278" t="s">
        <v>13972</v>
      </c>
      <c r="I3278" t="s">
        <v>16</v>
      </c>
      <c r="J3278">
        <v>36.299999999999997</v>
      </c>
      <c r="K3278" t="s">
        <v>18</v>
      </c>
      <c r="L3278" t="s">
        <v>13973</v>
      </c>
      <c r="N3278" t="s">
        <v>21</v>
      </c>
      <c r="P3278">
        <v>43886</v>
      </c>
      <c r="X3278" t="s">
        <v>13971</v>
      </c>
      <c r="Z3278" t="e">
        <f>VLOOKUP(W3278,#REF!,4,0)</f>
        <v>#REF!</v>
      </c>
    </row>
    <row r="3279" spans="1:26">
      <c r="A3279">
        <v>20</v>
      </c>
      <c r="B3279" t="s">
        <v>13937</v>
      </c>
      <c r="C3279" t="s">
        <v>13974</v>
      </c>
      <c r="D3279" t="s">
        <v>28</v>
      </c>
      <c r="E3279">
        <v>37</v>
      </c>
      <c r="F3279" t="s">
        <v>39</v>
      </c>
      <c r="G3279" t="s">
        <v>104</v>
      </c>
      <c r="H3279" t="s">
        <v>13975</v>
      </c>
      <c r="I3279" t="s">
        <v>16</v>
      </c>
      <c r="J3279">
        <v>36.200000000000003</v>
      </c>
      <c r="K3279" t="s">
        <v>18</v>
      </c>
      <c r="L3279" t="s">
        <v>13976</v>
      </c>
      <c r="X3279" t="s">
        <v>13974</v>
      </c>
      <c r="Z3279" t="e">
        <f>VLOOKUP(W3279,#REF!,4,0)</f>
        <v>#REF!</v>
      </c>
    </row>
    <row r="3280" spans="1:26">
      <c r="A3280">
        <v>21</v>
      </c>
      <c r="B3280" t="s">
        <v>13937</v>
      </c>
      <c r="C3280" t="s">
        <v>13977</v>
      </c>
      <c r="D3280" t="s">
        <v>28</v>
      </c>
      <c r="E3280">
        <v>55</v>
      </c>
      <c r="F3280" t="s">
        <v>39</v>
      </c>
      <c r="G3280" t="s">
        <v>14</v>
      </c>
      <c r="H3280" t="s">
        <v>13978</v>
      </c>
      <c r="I3280" t="s">
        <v>16</v>
      </c>
      <c r="J3280">
        <v>36.299999999999997</v>
      </c>
      <c r="K3280" t="s">
        <v>18</v>
      </c>
      <c r="L3280" t="s">
        <v>13979</v>
      </c>
      <c r="N3280" t="s">
        <v>21</v>
      </c>
      <c r="P3280" t="s">
        <v>13980</v>
      </c>
      <c r="X3280" t="s">
        <v>13977</v>
      </c>
      <c r="Z3280" t="e">
        <f>VLOOKUP(W3280,#REF!,4,0)</f>
        <v>#REF!</v>
      </c>
    </row>
    <row r="3281" spans="1:26">
      <c r="A3281">
        <v>22</v>
      </c>
      <c r="B3281" t="s">
        <v>13937</v>
      </c>
      <c r="C3281" t="s">
        <v>13981</v>
      </c>
      <c r="D3281" t="s">
        <v>28</v>
      </c>
      <c r="E3281">
        <v>37</v>
      </c>
      <c r="F3281" t="s">
        <v>39</v>
      </c>
      <c r="G3281" t="s">
        <v>14</v>
      </c>
      <c r="H3281">
        <v>15810610239</v>
      </c>
      <c r="I3281" t="s">
        <v>16</v>
      </c>
      <c r="J3281">
        <v>36.299999999999997</v>
      </c>
      <c r="K3281" t="s">
        <v>18</v>
      </c>
      <c r="L3281" t="s">
        <v>13982</v>
      </c>
      <c r="N3281" t="s">
        <v>21</v>
      </c>
      <c r="P3281">
        <v>43885</v>
      </c>
      <c r="X3281" t="s">
        <v>13981</v>
      </c>
      <c r="Z3281" t="e">
        <f>VLOOKUP(W3281,#REF!,4,0)</f>
        <v>#REF!</v>
      </c>
    </row>
    <row r="3282" spans="1:26">
      <c r="A3282">
        <v>23</v>
      </c>
      <c r="B3282" t="s">
        <v>13937</v>
      </c>
      <c r="C3282" t="s">
        <v>13983</v>
      </c>
      <c r="D3282" t="s">
        <v>11</v>
      </c>
      <c r="E3282">
        <v>52</v>
      </c>
      <c r="F3282" t="s">
        <v>39</v>
      </c>
      <c r="G3282" t="s">
        <v>14</v>
      </c>
      <c r="H3282" t="s">
        <v>13984</v>
      </c>
      <c r="I3282" t="s">
        <v>16</v>
      </c>
      <c r="J3282">
        <v>36.4</v>
      </c>
      <c r="K3282" t="s">
        <v>18</v>
      </c>
      <c r="L3282" t="s">
        <v>13985</v>
      </c>
      <c r="N3282" t="s">
        <v>21</v>
      </c>
      <c r="P3282">
        <v>43882</v>
      </c>
      <c r="X3282" t="s">
        <v>13983</v>
      </c>
      <c r="Z3282" t="e">
        <f>VLOOKUP(W3282,#REF!,4,0)</f>
        <v>#REF!</v>
      </c>
    </row>
    <row r="3283" spans="1:26">
      <c r="A3283">
        <v>24</v>
      </c>
      <c r="B3283" t="s">
        <v>13937</v>
      </c>
      <c r="C3283" t="s">
        <v>13986</v>
      </c>
      <c r="D3283" t="s">
        <v>28</v>
      </c>
      <c r="E3283">
        <v>52</v>
      </c>
      <c r="F3283" t="s">
        <v>39</v>
      </c>
      <c r="G3283" t="s">
        <v>14</v>
      </c>
      <c r="H3283" t="s">
        <v>13987</v>
      </c>
      <c r="I3283" t="s">
        <v>16</v>
      </c>
      <c r="J3283">
        <v>36.4</v>
      </c>
      <c r="K3283" t="s">
        <v>18</v>
      </c>
      <c r="L3283" t="s">
        <v>13988</v>
      </c>
      <c r="N3283" t="s">
        <v>21</v>
      </c>
      <c r="P3283">
        <v>43889</v>
      </c>
      <c r="X3283" t="s">
        <v>13986</v>
      </c>
      <c r="Z3283" t="e">
        <f>VLOOKUP(W3283,#REF!,4,0)</f>
        <v>#REF!</v>
      </c>
    </row>
    <row r="3284" spans="1:26">
      <c r="A3284">
        <v>25</v>
      </c>
      <c r="B3284" t="s">
        <v>13937</v>
      </c>
      <c r="C3284" t="s">
        <v>16559</v>
      </c>
      <c r="D3284" t="s">
        <v>28</v>
      </c>
      <c r="E3284">
        <v>55</v>
      </c>
      <c r="F3284" t="s">
        <v>39</v>
      </c>
      <c r="G3284" t="s">
        <v>14</v>
      </c>
      <c r="H3284">
        <v>17710912057</v>
      </c>
      <c r="I3284" t="s">
        <v>16</v>
      </c>
      <c r="J3284">
        <v>36.6</v>
      </c>
      <c r="K3284" t="s">
        <v>18</v>
      </c>
      <c r="L3284" t="s">
        <v>9577</v>
      </c>
      <c r="X3284" t="s">
        <v>16559</v>
      </c>
      <c r="Z3284" t="e">
        <f>VLOOKUP(W3284,#REF!,4,0)</f>
        <v>#REF!</v>
      </c>
    </row>
    <row r="3285" spans="1:26">
      <c r="A3285">
        <v>26</v>
      </c>
      <c r="B3285" t="s">
        <v>13937</v>
      </c>
      <c r="C3285" t="s">
        <v>16560</v>
      </c>
      <c r="D3285" t="s">
        <v>11</v>
      </c>
      <c r="E3285">
        <v>35</v>
      </c>
      <c r="F3285" t="s">
        <v>39</v>
      </c>
      <c r="G3285" t="s">
        <v>14</v>
      </c>
      <c r="H3285">
        <v>13426165086</v>
      </c>
      <c r="I3285" t="s">
        <v>16</v>
      </c>
      <c r="J3285">
        <v>36</v>
      </c>
      <c r="K3285" t="s">
        <v>18</v>
      </c>
      <c r="L3285" t="s">
        <v>16561</v>
      </c>
      <c r="X3285" t="s">
        <v>16560</v>
      </c>
      <c r="Z3285" t="e">
        <f>VLOOKUP(W3285,#REF!,4,0)</f>
        <v>#REF!</v>
      </c>
    </row>
    <row r="3286" spans="1:26">
      <c r="A3286">
        <v>27</v>
      </c>
      <c r="B3286" t="s">
        <v>13937</v>
      </c>
      <c r="C3286" t="s">
        <v>10651</v>
      </c>
      <c r="D3286" t="s">
        <v>28</v>
      </c>
      <c r="E3286">
        <v>25</v>
      </c>
      <c r="F3286" t="s">
        <v>39</v>
      </c>
      <c r="G3286" t="s">
        <v>14</v>
      </c>
      <c r="H3286">
        <v>18811753408</v>
      </c>
      <c r="I3286" t="s">
        <v>16</v>
      </c>
      <c r="J3286">
        <v>36.5</v>
      </c>
      <c r="K3286" t="s">
        <v>18</v>
      </c>
      <c r="L3286" t="s">
        <v>16562</v>
      </c>
      <c r="M3286" t="s">
        <v>21</v>
      </c>
      <c r="P3286">
        <v>43887</v>
      </c>
      <c r="Q3286">
        <v>43887</v>
      </c>
      <c r="R3286" t="s">
        <v>15352</v>
      </c>
      <c r="S3286" t="s">
        <v>644</v>
      </c>
      <c r="X3286" t="s">
        <v>10651</v>
      </c>
      <c r="Z3286" t="e">
        <f>VLOOKUP(W3286,#REF!,4,0)</f>
        <v>#REF!</v>
      </c>
    </row>
    <row r="3287" spans="1:26">
      <c r="A3287">
        <v>28</v>
      </c>
      <c r="B3287" t="s">
        <v>13937</v>
      </c>
      <c r="C3287" t="s">
        <v>14130</v>
      </c>
      <c r="D3287" t="s">
        <v>28</v>
      </c>
      <c r="E3287">
        <v>23</v>
      </c>
      <c r="F3287" t="s">
        <v>39</v>
      </c>
      <c r="G3287" t="s">
        <v>104</v>
      </c>
      <c r="H3287">
        <v>17812162563</v>
      </c>
      <c r="I3287" t="s">
        <v>16</v>
      </c>
      <c r="J3287">
        <v>36</v>
      </c>
      <c r="K3287" t="s">
        <v>18</v>
      </c>
      <c r="L3287" t="s">
        <v>16563</v>
      </c>
      <c r="M3287" t="s">
        <v>21</v>
      </c>
      <c r="P3287">
        <v>43888</v>
      </c>
      <c r="Q3287">
        <v>43888</v>
      </c>
      <c r="R3287" t="s">
        <v>34</v>
      </c>
      <c r="S3287" t="s">
        <v>16564</v>
      </c>
      <c r="X3287" t="s">
        <v>14130</v>
      </c>
      <c r="Z3287" t="e">
        <f>VLOOKUP(W3287,#REF!,4,0)</f>
        <v>#REF!</v>
      </c>
    </row>
    <row r="3288" spans="1:26">
      <c r="A3288">
        <v>29</v>
      </c>
      <c r="B3288" t="s">
        <v>13937</v>
      </c>
      <c r="C3288" t="s">
        <v>14131</v>
      </c>
      <c r="D3288" t="s">
        <v>11</v>
      </c>
      <c r="E3288">
        <v>38</v>
      </c>
      <c r="F3288" t="s">
        <v>39</v>
      </c>
      <c r="G3288" t="s">
        <v>14</v>
      </c>
      <c r="H3288">
        <v>15810499904</v>
      </c>
      <c r="I3288" t="s">
        <v>16</v>
      </c>
      <c r="J3288">
        <v>36.4</v>
      </c>
      <c r="K3288" t="s">
        <v>18</v>
      </c>
      <c r="L3288" t="s">
        <v>14132</v>
      </c>
      <c r="X3288" t="s">
        <v>14131</v>
      </c>
      <c r="Z3288" t="e">
        <f>VLOOKUP(W3288,#REF!,4,0)</f>
        <v>#REF!</v>
      </c>
    </row>
    <row r="3289" spans="1:26">
      <c r="A3289">
        <v>30</v>
      </c>
      <c r="B3289" t="s">
        <v>13937</v>
      </c>
      <c r="C3289" t="s">
        <v>14285</v>
      </c>
      <c r="D3289" t="s">
        <v>11</v>
      </c>
      <c r="E3289">
        <v>31</v>
      </c>
      <c r="F3289" t="s">
        <v>39</v>
      </c>
      <c r="G3289" t="s">
        <v>14</v>
      </c>
      <c r="H3289">
        <v>13811114727</v>
      </c>
      <c r="I3289" t="s">
        <v>16</v>
      </c>
      <c r="J3289">
        <v>36.299999999999997</v>
      </c>
      <c r="K3289" t="s">
        <v>18</v>
      </c>
      <c r="L3289" t="s">
        <v>14286</v>
      </c>
      <c r="X3289" t="s">
        <v>14285</v>
      </c>
      <c r="Z3289" t="e">
        <f>VLOOKUP(W3289,#REF!,4,0)</f>
        <v>#REF!</v>
      </c>
    </row>
    <row r="3290" spans="1:26">
      <c r="A3290">
        <v>31</v>
      </c>
      <c r="B3290" t="s">
        <v>13937</v>
      </c>
      <c r="C3290" t="s">
        <v>14287</v>
      </c>
      <c r="D3290" t="s">
        <v>11</v>
      </c>
      <c r="E3290">
        <v>58</v>
      </c>
      <c r="F3290" t="s">
        <v>39</v>
      </c>
      <c r="G3290" t="s">
        <v>14</v>
      </c>
      <c r="H3290">
        <v>13910633664</v>
      </c>
      <c r="I3290" t="s">
        <v>16</v>
      </c>
      <c r="J3290">
        <v>36.6</v>
      </c>
      <c r="K3290" t="s">
        <v>18</v>
      </c>
      <c r="L3290" t="s">
        <v>14288</v>
      </c>
      <c r="X3290" t="s">
        <v>14287</v>
      </c>
      <c r="Z3290" t="e">
        <f>VLOOKUP(W3290,#REF!,4,0)</f>
        <v>#REF!</v>
      </c>
    </row>
    <row r="3291" spans="1:26">
      <c r="A3291">
        <v>32</v>
      </c>
      <c r="B3291" t="s">
        <v>13937</v>
      </c>
      <c r="C3291" t="s">
        <v>14289</v>
      </c>
      <c r="D3291" t="s">
        <v>28</v>
      </c>
      <c r="E3291">
        <v>50</v>
      </c>
      <c r="F3291" t="s">
        <v>39</v>
      </c>
      <c r="G3291" t="s">
        <v>14</v>
      </c>
      <c r="H3291">
        <v>13501169855</v>
      </c>
      <c r="I3291" t="s">
        <v>16</v>
      </c>
      <c r="J3291">
        <v>36.299999999999997</v>
      </c>
      <c r="K3291" t="s">
        <v>18</v>
      </c>
      <c r="L3291" t="s">
        <v>14290</v>
      </c>
      <c r="X3291" t="s">
        <v>14289</v>
      </c>
      <c r="Z3291" t="e">
        <f>VLOOKUP(W3291,#REF!,4,0)</f>
        <v>#REF!</v>
      </c>
    </row>
    <row r="3292" spans="1:26">
      <c r="A3292">
        <v>33</v>
      </c>
      <c r="B3292" t="s">
        <v>13937</v>
      </c>
      <c r="C3292" t="s">
        <v>14291</v>
      </c>
      <c r="D3292" t="s">
        <v>11</v>
      </c>
      <c r="E3292">
        <v>58</v>
      </c>
      <c r="F3292" t="s">
        <v>39</v>
      </c>
      <c r="G3292" t="s">
        <v>14</v>
      </c>
      <c r="H3292">
        <v>13261383992</v>
      </c>
      <c r="I3292" t="s">
        <v>16</v>
      </c>
      <c r="J3292">
        <v>36.4</v>
      </c>
      <c r="K3292" t="s">
        <v>18</v>
      </c>
      <c r="L3292" t="s">
        <v>14292</v>
      </c>
      <c r="X3292" t="s">
        <v>14291</v>
      </c>
      <c r="Z3292" t="e">
        <f>VLOOKUP(W3292,#REF!,4,0)</f>
        <v>#REF!</v>
      </c>
    </row>
    <row r="3293" spans="1:26">
      <c r="A3293">
        <v>34</v>
      </c>
      <c r="B3293" t="s">
        <v>13937</v>
      </c>
      <c r="C3293" t="s">
        <v>14293</v>
      </c>
      <c r="D3293" t="s">
        <v>28</v>
      </c>
      <c r="E3293">
        <v>46</v>
      </c>
      <c r="F3293" t="s">
        <v>39</v>
      </c>
      <c r="G3293" t="s">
        <v>14</v>
      </c>
      <c r="H3293">
        <v>13522808161</v>
      </c>
      <c r="I3293" t="s">
        <v>16</v>
      </c>
      <c r="J3293">
        <v>36.5</v>
      </c>
      <c r="K3293" t="s">
        <v>18</v>
      </c>
      <c r="L3293" t="s">
        <v>14294</v>
      </c>
      <c r="X3293" t="s">
        <v>14293</v>
      </c>
      <c r="Z3293" t="e">
        <f>VLOOKUP(W3293,#REF!,4,0)</f>
        <v>#REF!</v>
      </c>
    </row>
    <row r="3294" spans="1:26">
      <c r="A3294">
        <v>35</v>
      </c>
      <c r="B3294" t="s">
        <v>13937</v>
      </c>
      <c r="C3294" t="s">
        <v>14295</v>
      </c>
      <c r="D3294" t="s">
        <v>28</v>
      </c>
      <c r="E3294">
        <v>43</v>
      </c>
      <c r="F3294" t="s">
        <v>39</v>
      </c>
      <c r="G3294" t="s">
        <v>14</v>
      </c>
      <c r="H3294">
        <v>18516972734</v>
      </c>
      <c r="I3294" t="s">
        <v>16</v>
      </c>
      <c r="J3294">
        <v>36.4</v>
      </c>
      <c r="K3294" t="s">
        <v>18</v>
      </c>
      <c r="L3294" t="s">
        <v>14296</v>
      </c>
      <c r="X3294" t="s">
        <v>14295</v>
      </c>
      <c r="Z3294" t="e">
        <f>VLOOKUP(W3294,#REF!,4,0)</f>
        <v>#REF!</v>
      </c>
    </row>
    <row r="3295" spans="1:26">
      <c r="A3295">
        <v>36</v>
      </c>
      <c r="B3295" t="s">
        <v>13937</v>
      </c>
      <c r="C3295" t="s">
        <v>14297</v>
      </c>
      <c r="D3295" t="s">
        <v>11</v>
      </c>
      <c r="E3295">
        <v>57</v>
      </c>
      <c r="F3295" t="s">
        <v>39</v>
      </c>
      <c r="G3295" t="s">
        <v>104</v>
      </c>
      <c r="H3295">
        <v>13080325289</v>
      </c>
      <c r="I3295" t="s">
        <v>16</v>
      </c>
      <c r="J3295">
        <v>36.200000000000003</v>
      </c>
      <c r="K3295" t="s">
        <v>1324</v>
      </c>
      <c r="L3295" t="s">
        <v>14298</v>
      </c>
      <c r="X3295" t="s">
        <v>14297</v>
      </c>
      <c r="Z3295" t="e">
        <f>VLOOKUP(W3295,#REF!,4,0)</f>
        <v>#REF!</v>
      </c>
    </row>
    <row r="3296" spans="1:26">
      <c r="A3296">
        <v>37</v>
      </c>
      <c r="B3296" t="s">
        <v>13937</v>
      </c>
      <c r="C3296" t="s">
        <v>14159</v>
      </c>
      <c r="D3296" t="s">
        <v>28</v>
      </c>
      <c r="E3296">
        <v>31</v>
      </c>
      <c r="F3296" t="s">
        <v>39</v>
      </c>
      <c r="G3296" t="s">
        <v>14</v>
      </c>
      <c r="H3296" t="s">
        <v>14160</v>
      </c>
      <c r="I3296" t="s">
        <v>16</v>
      </c>
      <c r="J3296">
        <v>36.6</v>
      </c>
      <c r="K3296" t="s">
        <v>18</v>
      </c>
      <c r="L3296" t="s">
        <v>14161</v>
      </c>
      <c r="X3296" t="s">
        <v>14159</v>
      </c>
      <c r="Z3296" t="e">
        <f>VLOOKUP(W3296,#REF!,4,0)</f>
        <v>#REF!</v>
      </c>
    </row>
    <row r="3297" spans="1:26">
      <c r="A3297">
        <v>38</v>
      </c>
      <c r="B3297" t="s">
        <v>13937</v>
      </c>
      <c r="C3297" t="s">
        <v>14162</v>
      </c>
      <c r="D3297" t="s">
        <v>11</v>
      </c>
      <c r="E3297">
        <v>32</v>
      </c>
      <c r="F3297" t="s">
        <v>39</v>
      </c>
      <c r="G3297" t="s">
        <v>14</v>
      </c>
      <c r="H3297" t="s">
        <v>14163</v>
      </c>
      <c r="I3297" t="s">
        <v>16</v>
      </c>
      <c r="J3297">
        <v>36.5</v>
      </c>
      <c r="K3297" t="s">
        <v>18</v>
      </c>
      <c r="L3297" t="s">
        <v>14164</v>
      </c>
      <c r="X3297" t="s">
        <v>14162</v>
      </c>
      <c r="Z3297" t="e">
        <f>VLOOKUP(W3297,#REF!,4,0)</f>
        <v>#REF!</v>
      </c>
    </row>
    <row r="3298" spans="1:26">
      <c r="A3298">
        <v>39</v>
      </c>
      <c r="B3298" t="s">
        <v>13937</v>
      </c>
      <c r="C3298" t="s">
        <v>2224</v>
      </c>
      <c r="D3298" t="s">
        <v>11</v>
      </c>
      <c r="E3298">
        <v>36</v>
      </c>
      <c r="F3298" t="s">
        <v>39</v>
      </c>
      <c r="G3298" t="s">
        <v>14</v>
      </c>
      <c r="H3298" t="s">
        <v>14165</v>
      </c>
      <c r="I3298" t="s">
        <v>16</v>
      </c>
      <c r="J3298">
        <v>36.1</v>
      </c>
      <c r="K3298" t="s">
        <v>18</v>
      </c>
      <c r="L3298" t="s">
        <v>14166</v>
      </c>
      <c r="N3298" t="s">
        <v>21</v>
      </c>
      <c r="P3298">
        <v>43889</v>
      </c>
      <c r="X3298" t="s">
        <v>2224</v>
      </c>
      <c r="Z3298" t="e">
        <f>VLOOKUP(W3298,#REF!,4,0)</f>
        <v>#REF!</v>
      </c>
    </row>
    <row r="3299" spans="1:26">
      <c r="A3299">
        <v>40</v>
      </c>
      <c r="B3299" t="s">
        <v>13937</v>
      </c>
      <c r="C3299" t="s">
        <v>14167</v>
      </c>
      <c r="D3299" t="s">
        <v>28</v>
      </c>
      <c r="E3299">
        <v>34</v>
      </c>
      <c r="F3299" t="s">
        <v>39</v>
      </c>
      <c r="G3299" t="s">
        <v>14</v>
      </c>
      <c r="H3299" t="s">
        <v>14168</v>
      </c>
      <c r="I3299" t="s">
        <v>16</v>
      </c>
      <c r="J3299">
        <v>36.5</v>
      </c>
      <c r="K3299" t="s">
        <v>18</v>
      </c>
      <c r="L3299" t="s">
        <v>14169</v>
      </c>
      <c r="N3299" t="s">
        <v>21</v>
      </c>
      <c r="P3299">
        <v>43895</v>
      </c>
      <c r="X3299" t="s">
        <v>14167</v>
      </c>
      <c r="Z3299" t="e">
        <f>VLOOKUP(W3299,#REF!,4,0)</f>
        <v>#REF!</v>
      </c>
    </row>
    <row r="3300" spans="1:26">
      <c r="A3300">
        <v>41</v>
      </c>
      <c r="B3300" t="s">
        <v>13937</v>
      </c>
      <c r="C3300" t="s">
        <v>14170</v>
      </c>
      <c r="D3300" t="s">
        <v>11</v>
      </c>
      <c r="E3300">
        <v>56</v>
      </c>
      <c r="F3300" t="s">
        <v>39</v>
      </c>
      <c r="G3300" t="s">
        <v>14</v>
      </c>
      <c r="H3300">
        <v>13501184011</v>
      </c>
      <c r="I3300" t="s">
        <v>16</v>
      </c>
      <c r="J3300">
        <v>36</v>
      </c>
      <c r="K3300" t="s">
        <v>18</v>
      </c>
      <c r="L3300" t="s">
        <v>14171</v>
      </c>
      <c r="N3300" t="s">
        <v>21</v>
      </c>
      <c r="P3300">
        <v>43888</v>
      </c>
      <c r="X3300" t="s">
        <v>14170</v>
      </c>
      <c r="Z3300" t="e">
        <f>VLOOKUP(W3300,#REF!,4,0)</f>
        <v>#REF!</v>
      </c>
    </row>
    <row r="3301" spans="1:26">
      <c r="A3301">
        <v>42</v>
      </c>
      <c r="B3301" t="s">
        <v>13937</v>
      </c>
      <c r="C3301" t="s">
        <v>14172</v>
      </c>
      <c r="D3301" t="s">
        <v>11</v>
      </c>
      <c r="E3301">
        <v>31</v>
      </c>
      <c r="F3301" t="s">
        <v>39</v>
      </c>
      <c r="G3301" t="s">
        <v>14</v>
      </c>
      <c r="H3301">
        <v>13681089511</v>
      </c>
      <c r="I3301" t="s">
        <v>16</v>
      </c>
      <c r="J3301">
        <v>36.6</v>
      </c>
      <c r="K3301" t="s">
        <v>18</v>
      </c>
      <c r="L3301" t="s">
        <v>14173</v>
      </c>
      <c r="X3301" t="s">
        <v>14172</v>
      </c>
      <c r="Z3301" t="e">
        <f>VLOOKUP(W3301,#REF!,4,0)</f>
        <v>#REF!</v>
      </c>
    </row>
    <row r="3302" spans="1:26">
      <c r="A3302">
        <v>43</v>
      </c>
      <c r="B3302" t="s">
        <v>13937</v>
      </c>
      <c r="C3302" t="s">
        <v>14174</v>
      </c>
      <c r="D3302" t="s">
        <v>28</v>
      </c>
      <c r="E3302">
        <v>48</v>
      </c>
      <c r="F3302" t="s">
        <v>39</v>
      </c>
      <c r="G3302" t="s">
        <v>14</v>
      </c>
      <c r="H3302">
        <v>18810913058</v>
      </c>
      <c r="I3302" t="s">
        <v>16</v>
      </c>
      <c r="J3302">
        <v>36.4</v>
      </c>
      <c r="K3302" t="s">
        <v>18</v>
      </c>
      <c r="L3302" t="s">
        <v>14175</v>
      </c>
      <c r="X3302" t="s">
        <v>14174</v>
      </c>
      <c r="Z3302" t="e">
        <f>VLOOKUP(W3302,#REF!,4,0)</f>
        <v>#REF!</v>
      </c>
    </row>
    <row r="3303" spans="1:26">
      <c r="A3303">
        <v>44</v>
      </c>
      <c r="B3303" t="s">
        <v>13937</v>
      </c>
      <c r="C3303" t="s">
        <v>14176</v>
      </c>
      <c r="D3303" t="s">
        <v>11</v>
      </c>
      <c r="E3303">
        <v>24</v>
      </c>
      <c r="F3303" t="s">
        <v>39</v>
      </c>
      <c r="G3303" t="s">
        <v>104</v>
      </c>
      <c r="H3303" t="s">
        <v>14177</v>
      </c>
      <c r="I3303" t="s">
        <v>16</v>
      </c>
      <c r="J3303">
        <v>36.200000000000003</v>
      </c>
      <c r="K3303" t="s">
        <v>18</v>
      </c>
      <c r="L3303" t="s">
        <v>14178</v>
      </c>
      <c r="M3303" t="s">
        <v>21</v>
      </c>
      <c r="P3303">
        <v>43895</v>
      </c>
      <c r="X3303" t="s">
        <v>14176</v>
      </c>
      <c r="Z3303" t="e">
        <f>VLOOKUP(W3303,#REF!,4,0)</f>
        <v>#REF!</v>
      </c>
    </row>
    <row r="3304" spans="1:26">
      <c r="A3304">
        <v>45</v>
      </c>
      <c r="B3304" t="s">
        <v>13937</v>
      </c>
      <c r="C3304" t="s">
        <v>14179</v>
      </c>
      <c r="D3304" t="s">
        <v>11</v>
      </c>
      <c r="E3304">
        <v>24</v>
      </c>
      <c r="F3304" t="s">
        <v>39</v>
      </c>
      <c r="G3304" t="s">
        <v>104</v>
      </c>
      <c r="H3304">
        <v>18617753106</v>
      </c>
      <c r="I3304" t="s">
        <v>16</v>
      </c>
      <c r="J3304">
        <v>36.4</v>
      </c>
      <c r="K3304" t="s">
        <v>1324</v>
      </c>
      <c r="L3304" t="s">
        <v>14180</v>
      </c>
      <c r="X3304" t="s">
        <v>14179</v>
      </c>
      <c r="Z3304" t="e">
        <f>VLOOKUP(W3304,#REF!,4,0)</f>
        <v>#REF!</v>
      </c>
    </row>
    <row r="3305" spans="1:26">
      <c r="A3305">
        <v>46</v>
      </c>
      <c r="B3305" t="s">
        <v>13937</v>
      </c>
      <c r="C3305" t="s">
        <v>14181</v>
      </c>
      <c r="D3305" t="s">
        <v>11</v>
      </c>
      <c r="E3305">
        <v>64</v>
      </c>
      <c r="F3305" t="s">
        <v>39</v>
      </c>
      <c r="G3305" t="s">
        <v>14</v>
      </c>
      <c r="H3305">
        <v>13683303640</v>
      </c>
      <c r="I3305" t="s">
        <v>16</v>
      </c>
      <c r="J3305">
        <v>36.299999999999997</v>
      </c>
      <c r="K3305" t="s">
        <v>18</v>
      </c>
      <c r="L3305" t="s">
        <v>14182</v>
      </c>
      <c r="N3305" t="s">
        <v>21</v>
      </c>
      <c r="P3305">
        <v>43895</v>
      </c>
      <c r="X3305" t="s">
        <v>14181</v>
      </c>
      <c r="Z3305" t="e">
        <f>VLOOKUP(W3305,#REF!,4,0)</f>
        <v>#REF!</v>
      </c>
    </row>
    <row r="3306" spans="1:26">
      <c r="A3306">
        <v>47</v>
      </c>
      <c r="B3306" t="s">
        <v>13937</v>
      </c>
      <c r="C3306" t="s">
        <v>14183</v>
      </c>
      <c r="D3306" t="s">
        <v>11</v>
      </c>
      <c r="E3306">
        <v>58</v>
      </c>
      <c r="F3306" t="s">
        <v>39</v>
      </c>
      <c r="G3306" t="s">
        <v>14</v>
      </c>
      <c r="H3306" t="s">
        <v>14184</v>
      </c>
      <c r="I3306" t="s">
        <v>16</v>
      </c>
      <c r="J3306">
        <v>36.299999999999997</v>
      </c>
      <c r="K3306" t="s">
        <v>18</v>
      </c>
      <c r="L3306" t="s">
        <v>14185</v>
      </c>
      <c r="N3306" t="s">
        <v>21</v>
      </c>
      <c r="P3306">
        <v>43895</v>
      </c>
      <c r="X3306" t="s">
        <v>14183</v>
      </c>
      <c r="Z3306" t="e">
        <f>VLOOKUP(W3306,#REF!,4,0)</f>
        <v>#REF!</v>
      </c>
    </row>
    <row r="3307" spans="1:26">
      <c r="A3307">
        <v>48</v>
      </c>
      <c r="B3307" t="s">
        <v>13937</v>
      </c>
      <c r="C3307" t="s">
        <v>14186</v>
      </c>
      <c r="D3307" t="s">
        <v>11</v>
      </c>
      <c r="E3307">
        <v>56</v>
      </c>
      <c r="F3307" t="s">
        <v>39</v>
      </c>
      <c r="G3307" t="s">
        <v>14</v>
      </c>
      <c r="H3307" t="s">
        <v>14187</v>
      </c>
      <c r="I3307" t="s">
        <v>16</v>
      </c>
      <c r="J3307">
        <v>36.4</v>
      </c>
      <c r="K3307" t="s">
        <v>18</v>
      </c>
      <c r="L3307" t="s">
        <v>14188</v>
      </c>
      <c r="N3307" t="s">
        <v>21</v>
      </c>
      <c r="P3307">
        <v>43889</v>
      </c>
      <c r="X3307" t="s">
        <v>14186</v>
      </c>
      <c r="Z3307" t="e">
        <f>VLOOKUP(W3307,#REF!,4,0)</f>
        <v>#REF!</v>
      </c>
    </row>
    <row r="3308" spans="1:26">
      <c r="A3308">
        <v>49</v>
      </c>
      <c r="B3308" t="s">
        <v>13937</v>
      </c>
      <c r="C3308" t="s">
        <v>14189</v>
      </c>
      <c r="D3308" t="s">
        <v>28</v>
      </c>
      <c r="E3308">
        <v>49</v>
      </c>
      <c r="F3308" t="s">
        <v>39</v>
      </c>
      <c r="G3308" t="s">
        <v>14</v>
      </c>
      <c r="H3308" t="s">
        <v>14190</v>
      </c>
      <c r="I3308" t="s">
        <v>16</v>
      </c>
      <c r="J3308">
        <v>36.299999999999997</v>
      </c>
      <c r="K3308" t="s">
        <v>18</v>
      </c>
      <c r="L3308" t="s">
        <v>14191</v>
      </c>
      <c r="N3308" t="s">
        <v>21</v>
      </c>
      <c r="P3308">
        <v>43889</v>
      </c>
      <c r="X3308" t="s">
        <v>14189</v>
      </c>
      <c r="Z3308" t="e">
        <f>VLOOKUP(W3308,#REF!,4,0)</f>
        <v>#REF!</v>
      </c>
    </row>
    <row r="3309" spans="1:26">
      <c r="A3309">
        <v>50</v>
      </c>
      <c r="B3309" t="s">
        <v>13937</v>
      </c>
      <c r="C3309" t="s">
        <v>14192</v>
      </c>
      <c r="D3309" t="s">
        <v>28</v>
      </c>
      <c r="E3309">
        <v>51</v>
      </c>
      <c r="F3309" t="s">
        <v>39</v>
      </c>
      <c r="G3309" t="s">
        <v>14</v>
      </c>
      <c r="H3309" t="s">
        <v>14193</v>
      </c>
      <c r="I3309" t="s">
        <v>16</v>
      </c>
      <c r="J3309">
        <v>36.200000000000003</v>
      </c>
      <c r="K3309" t="s">
        <v>18</v>
      </c>
      <c r="L3309" t="s">
        <v>14194</v>
      </c>
      <c r="N3309" t="s">
        <v>21</v>
      </c>
      <c r="P3309">
        <v>43895</v>
      </c>
      <c r="X3309" t="s">
        <v>14192</v>
      </c>
      <c r="Z3309" t="e">
        <f>VLOOKUP(W3309,#REF!,4,0)</f>
        <v>#REF!</v>
      </c>
    </row>
    <row r="3310" spans="1:26">
      <c r="A3310">
        <v>51</v>
      </c>
      <c r="B3310" t="s">
        <v>13937</v>
      </c>
      <c r="C3310" t="s">
        <v>14195</v>
      </c>
      <c r="D3310" t="s">
        <v>28</v>
      </c>
      <c r="E3310">
        <v>47</v>
      </c>
      <c r="F3310" t="s">
        <v>39</v>
      </c>
      <c r="G3310" t="s">
        <v>14</v>
      </c>
      <c r="H3310" t="s">
        <v>14196</v>
      </c>
      <c r="I3310" t="s">
        <v>16</v>
      </c>
      <c r="J3310">
        <v>36.1</v>
      </c>
      <c r="K3310" t="s">
        <v>18</v>
      </c>
      <c r="L3310" t="s">
        <v>14197</v>
      </c>
      <c r="N3310" t="s">
        <v>21</v>
      </c>
      <c r="P3310">
        <v>43895</v>
      </c>
      <c r="X3310" t="s">
        <v>14195</v>
      </c>
      <c r="Z3310" t="e">
        <f>VLOOKUP(W3310,#REF!,4,0)</f>
        <v>#REF!</v>
      </c>
    </row>
    <row r="3311" spans="1:26">
      <c r="A3311">
        <v>52</v>
      </c>
      <c r="B3311" t="s">
        <v>13937</v>
      </c>
      <c r="C3311" t="s">
        <v>14198</v>
      </c>
      <c r="D3311" t="s">
        <v>11</v>
      </c>
      <c r="E3311">
        <v>61</v>
      </c>
      <c r="F3311" t="s">
        <v>39</v>
      </c>
      <c r="G3311" t="s">
        <v>14</v>
      </c>
      <c r="H3311" t="s">
        <v>14199</v>
      </c>
      <c r="I3311" t="s">
        <v>16</v>
      </c>
      <c r="J3311">
        <v>36.299999999999997</v>
      </c>
      <c r="K3311" t="s">
        <v>18</v>
      </c>
      <c r="L3311" t="s">
        <v>14200</v>
      </c>
      <c r="N3311" t="s">
        <v>21</v>
      </c>
      <c r="P3311">
        <v>43895</v>
      </c>
      <c r="X3311" t="s">
        <v>14198</v>
      </c>
      <c r="Z3311" t="e">
        <f>VLOOKUP(W3311,#REF!,4,0)</f>
        <v>#REF!</v>
      </c>
    </row>
    <row r="3312" spans="1:26">
      <c r="A3312">
        <v>53</v>
      </c>
      <c r="B3312" t="s">
        <v>13937</v>
      </c>
      <c r="C3312" t="s">
        <v>14201</v>
      </c>
      <c r="D3312" t="s">
        <v>11</v>
      </c>
      <c r="E3312">
        <v>56</v>
      </c>
      <c r="F3312" t="s">
        <v>39</v>
      </c>
      <c r="G3312" t="s">
        <v>14</v>
      </c>
      <c r="H3312" t="s">
        <v>14202</v>
      </c>
      <c r="I3312" t="s">
        <v>16</v>
      </c>
      <c r="J3312">
        <v>36.200000000000003</v>
      </c>
      <c r="K3312" t="s">
        <v>18</v>
      </c>
      <c r="L3312" t="s">
        <v>14203</v>
      </c>
      <c r="N3312" t="s">
        <v>21</v>
      </c>
      <c r="P3312">
        <v>43894</v>
      </c>
      <c r="X3312" t="s">
        <v>14201</v>
      </c>
      <c r="Z3312" t="e">
        <f>VLOOKUP(W3312,#REF!,4,0)</f>
        <v>#REF!</v>
      </c>
    </row>
    <row r="3313" spans="1:26">
      <c r="A3313">
        <v>54</v>
      </c>
      <c r="B3313" t="s">
        <v>13937</v>
      </c>
      <c r="C3313" t="s">
        <v>14204</v>
      </c>
      <c r="D3313" t="s">
        <v>28</v>
      </c>
      <c r="E3313">
        <v>47</v>
      </c>
      <c r="F3313" t="s">
        <v>39</v>
      </c>
      <c r="G3313" t="s">
        <v>104</v>
      </c>
      <c r="H3313" t="s">
        <v>14205</v>
      </c>
      <c r="I3313" t="s">
        <v>16</v>
      </c>
      <c r="J3313">
        <v>36</v>
      </c>
      <c r="K3313" t="s">
        <v>18</v>
      </c>
      <c r="L3313" t="s">
        <v>14206</v>
      </c>
      <c r="N3313" t="s">
        <v>21</v>
      </c>
      <c r="P3313">
        <v>43892</v>
      </c>
      <c r="X3313" t="s">
        <v>14204</v>
      </c>
      <c r="Z3313" t="e">
        <f>VLOOKUP(W3313,#REF!,4,0)</f>
        <v>#REF!</v>
      </c>
    </row>
    <row r="3314" spans="1:26">
      <c r="A3314">
        <v>55</v>
      </c>
      <c r="B3314" t="s">
        <v>13937</v>
      </c>
      <c r="C3314" t="s">
        <v>14207</v>
      </c>
      <c r="D3314" t="s">
        <v>28</v>
      </c>
      <c r="E3314">
        <v>45</v>
      </c>
      <c r="F3314" t="s">
        <v>39</v>
      </c>
      <c r="G3314" t="s">
        <v>104</v>
      </c>
      <c r="H3314" t="s">
        <v>14208</v>
      </c>
      <c r="I3314" t="s">
        <v>16</v>
      </c>
      <c r="J3314">
        <v>36.1</v>
      </c>
      <c r="K3314" t="s">
        <v>18</v>
      </c>
      <c r="L3314" t="s">
        <v>14209</v>
      </c>
      <c r="N3314" t="s">
        <v>21</v>
      </c>
      <c r="P3314">
        <v>43895</v>
      </c>
      <c r="X3314" t="s">
        <v>14207</v>
      </c>
      <c r="Z3314" t="e">
        <f>VLOOKUP(W3314,#REF!,4,0)</f>
        <v>#REF!</v>
      </c>
    </row>
    <row r="3315" spans="1:26">
      <c r="A3315">
        <v>56</v>
      </c>
      <c r="B3315" t="s">
        <v>13937</v>
      </c>
      <c r="C3315" t="s">
        <v>14210</v>
      </c>
      <c r="D3315" t="s">
        <v>28</v>
      </c>
      <c r="E3315">
        <v>32</v>
      </c>
      <c r="F3315" t="s">
        <v>39</v>
      </c>
      <c r="G3315" t="s">
        <v>104</v>
      </c>
      <c r="H3315" t="s">
        <v>14211</v>
      </c>
      <c r="I3315" t="s">
        <v>16</v>
      </c>
      <c r="J3315">
        <v>36.200000000000003</v>
      </c>
      <c r="K3315" t="s">
        <v>18</v>
      </c>
      <c r="L3315" t="s">
        <v>14212</v>
      </c>
      <c r="M3315" t="s">
        <v>21</v>
      </c>
      <c r="P3315">
        <v>43895</v>
      </c>
      <c r="X3315" t="s">
        <v>14210</v>
      </c>
      <c r="Z3315" t="e">
        <f>VLOOKUP(W3315,#REF!,4,0)</f>
        <v>#REF!</v>
      </c>
    </row>
    <row r="3316" spans="1:26">
      <c r="A3316">
        <v>57</v>
      </c>
      <c r="B3316" t="s">
        <v>13937</v>
      </c>
      <c r="C3316" t="s">
        <v>14213</v>
      </c>
      <c r="D3316" t="s">
        <v>28</v>
      </c>
      <c r="E3316">
        <v>56</v>
      </c>
      <c r="F3316" t="s">
        <v>39</v>
      </c>
      <c r="G3316" t="s">
        <v>104</v>
      </c>
      <c r="H3316" t="s">
        <v>14214</v>
      </c>
      <c r="I3316" t="s">
        <v>16</v>
      </c>
      <c r="J3316">
        <v>36.5</v>
      </c>
      <c r="K3316" t="s">
        <v>18</v>
      </c>
      <c r="L3316" t="s">
        <v>14215</v>
      </c>
      <c r="M3316" t="s">
        <v>21</v>
      </c>
      <c r="P3316">
        <v>43895</v>
      </c>
      <c r="X3316" t="s">
        <v>14213</v>
      </c>
      <c r="Z3316" t="e">
        <f>VLOOKUP(W3316,#REF!,4,0)</f>
        <v>#REF!</v>
      </c>
    </row>
    <row r="3317" spans="1:26">
      <c r="A3317">
        <v>58</v>
      </c>
      <c r="B3317" t="s">
        <v>13937</v>
      </c>
      <c r="C3317" t="s">
        <v>14216</v>
      </c>
      <c r="D3317" t="s">
        <v>11</v>
      </c>
      <c r="E3317">
        <v>56</v>
      </c>
      <c r="F3317" t="s">
        <v>39</v>
      </c>
      <c r="G3317" t="s">
        <v>104</v>
      </c>
      <c r="H3317" t="s">
        <v>14217</v>
      </c>
      <c r="I3317" t="s">
        <v>16</v>
      </c>
      <c r="J3317">
        <v>36.4</v>
      </c>
      <c r="K3317" t="s">
        <v>18</v>
      </c>
      <c r="L3317" t="s">
        <v>14215</v>
      </c>
      <c r="M3317" t="s">
        <v>21</v>
      </c>
      <c r="P3317">
        <v>43895</v>
      </c>
      <c r="X3317" t="s">
        <v>14216</v>
      </c>
      <c r="Z3317" t="e">
        <f>VLOOKUP(W3317,#REF!,4,0)</f>
        <v>#REF!</v>
      </c>
    </row>
    <row r="3318" spans="1:26">
      <c r="A3318">
        <v>59</v>
      </c>
      <c r="B3318" t="s">
        <v>13937</v>
      </c>
      <c r="C3318" t="s">
        <v>14218</v>
      </c>
      <c r="D3318" t="s">
        <v>28</v>
      </c>
      <c r="E3318">
        <v>42</v>
      </c>
      <c r="F3318" t="s">
        <v>39</v>
      </c>
      <c r="G3318" t="s">
        <v>104</v>
      </c>
      <c r="H3318" t="s">
        <v>14219</v>
      </c>
      <c r="I3318" t="s">
        <v>16</v>
      </c>
      <c r="J3318">
        <v>36.1</v>
      </c>
      <c r="K3318" t="s">
        <v>18</v>
      </c>
      <c r="L3318" t="s">
        <v>16454</v>
      </c>
      <c r="M3318" t="s">
        <v>21</v>
      </c>
      <c r="P3318">
        <v>43895</v>
      </c>
      <c r="X3318" t="s">
        <v>14218</v>
      </c>
      <c r="Z3318" t="e">
        <f>VLOOKUP(W3318,#REF!,4,0)</f>
        <v>#REF!</v>
      </c>
    </row>
    <row r="3319" spans="1:26">
      <c r="A3319">
        <v>60</v>
      </c>
      <c r="B3319" t="s">
        <v>13937</v>
      </c>
      <c r="C3319" t="s">
        <v>14221</v>
      </c>
      <c r="D3319" t="s">
        <v>28</v>
      </c>
      <c r="E3319">
        <v>44</v>
      </c>
      <c r="F3319" t="s">
        <v>39</v>
      </c>
      <c r="G3319" t="s">
        <v>104</v>
      </c>
      <c r="H3319" t="s">
        <v>14222</v>
      </c>
      <c r="I3319" t="s">
        <v>16</v>
      </c>
      <c r="J3319">
        <v>36.1</v>
      </c>
      <c r="K3319" t="s">
        <v>18</v>
      </c>
      <c r="L3319" t="s">
        <v>14212</v>
      </c>
      <c r="M3319" t="s">
        <v>21</v>
      </c>
      <c r="P3319">
        <v>43895</v>
      </c>
      <c r="X3319" t="s">
        <v>14221</v>
      </c>
      <c r="Z3319" t="e">
        <f>VLOOKUP(W3319,#REF!,4,0)</f>
        <v>#REF!</v>
      </c>
    </row>
    <row r="3320" spans="1:26">
      <c r="A3320">
        <v>61</v>
      </c>
      <c r="B3320" t="s">
        <v>13937</v>
      </c>
      <c r="C3320" t="s">
        <v>8112</v>
      </c>
      <c r="D3320" t="s">
        <v>28</v>
      </c>
      <c r="E3320">
        <v>37</v>
      </c>
      <c r="F3320" t="s">
        <v>39</v>
      </c>
      <c r="G3320" t="s">
        <v>104</v>
      </c>
      <c r="H3320" t="s">
        <v>14223</v>
      </c>
      <c r="I3320" t="s">
        <v>16</v>
      </c>
      <c r="J3320">
        <v>36.5</v>
      </c>
      <c r="K3320" t="s">
        <v>18</v>
      </c>
      <c r="L3320" t="s">
        <v>14224</v>
      </c>
      <c r="N3320" t="s">
        <v>21</v>
      </c>
      <c r="P3320">
        <v>43890</v>
      </c>
      <c r="X3320" t="s">
        <v>8112</v>
      </c>
      <c r="Z3320" t="e">
        <f>VLOOKUP(W3320,#REF!,4,0)</f>
        <v>#REF!</v>
      </c>
    </row>
    <row r="3321" spans="1:26">
      <c r="A3321">
        <v>62</v>
      </c>
      <c r="B3321" t="s">
        <v>13937</v>
      </c>
      <c r="C3321" t="s">
        <v>14225</v>
      </c>
      <c r="D3321" t="s">
        <v>28</v>
      </c>
      <c r="E3321">
        <v>51</v>
      </c>
      <c r="F3321" t="s">
        <v>39</v>
      </c>
      <c r="G3321" t="s">
        <v>104</v>
      </c>
      <c r="H3321" t="s">
        <v>14226</v>
      </c>
      <c r="I3321" t="s">
        <v>16</v>
      </c>
      <c r="J3321">
        <v>36</v>
      </c>
      <c r="K3321" t="s">
        <v>18</v>
      </c>
      <c r="L3321" t="s">
        <v>14220</v>
      </c>
      <c r="M3321" t="s">
        <v>21</v>
      </c>
      <c r="P3321">
        <v>43895</v>
      </c>
      <c r="X3321" t="s">
        <v>14225</v>
      </c>
      <c r="Z3321" t="e">
        <f>VLOOKUP(W3321,#REF!,4,0)</f>
        <v>#REF!</v>
      </c>
    </row>
    <row r="3322" spans="1:26">
      <c r="A3322">
        <v>63</v>
      </c>
      <c r="B3322" t="s">
        <v>13937</v>
      </c>
      <c r="C3322" t="s">
        <v>14227</v>
      </c>
      <c r="D3322" t="s">
        <v>11</v>
      </c>
      <c r="E3322">
        <v>63</v>
      </c>
      <c r="F3322" t="s">
        <v>39</v>
      </c>
      <c r="G3322" t="s">
        <v>14</v>
      </c>
      <c r="H3322" t="s">
        <v>14228</v>
      </c>
      <c r="I3322" t="s">
        <v>16</v>
      </c>
      <c r="J3322">
        <v>36.200000000000003</v>
      </c>
      <c r="K3322" t="s">
        <v>18</v>
      </c>
      <c r="L3322" t="s">
        <v>14229</v>
      </c>
      <c r="N3322" t="s">
        <v>21</v>
      </c>
      <c r="P3322">
        <v>43895</v>
      </c>
      <c r="X3322" t="s">
        <v>14227</v>
      </c>
      <c r="Z3322" t="e">
        <f>VLOOKUP(W3322,#REF!,4,0)</f>
        <v>#REF!</v>
      </c>
    </row>
    <row r="3323" spans="1:26">
      <c r="A3323">
        <v>64</v>
      </c>
      <c r="B3323" t="s">
        <v>13937</v>
      </c>
      <c r="C3323" t="s">
        <v>14230</v>
      </c>
      <c r="D3323" t="s">
        <v>11</v>
      </c>
      <c r="E3323">
        <v>52</v>
      </c>
      <c r="F3323" t="s">
        <v>39</v>
      </c>
      <c r="G3323" t="s">
        <v>104</v>
      </c>
      <c r="H3323" t="s">
        <v>14231</v>
      </c>
      <c r="I3323" t="s">
        <v>16</v>
      </c>
      <c r="J3323">
        <v>36.1</v>
      </c>
      <c r="K3323" t="s">
        <v>1324</v>
      </c>
      <c r="L3323" t="s">
        <v>14232</v>
      </c>
      <c r="X3323" t="s">
        <v>14230</v>
      </c>
      <c r="Z3323" t="e">
        <f>VLOOKUP(W3323,#REF!,4,0)</f>
        <v>#REF!</v>
      </c>
    </row>
    <row r="3324" spans="1:26">
      <c r="A3324">
        <v>65</v>
      </c>
      <c r="B3324" t="s">
        <v>13937</v>
      </c>
      <c r="C3324" t="s">
        <v>14233</v>
      </c>
      <c r="D3324" t="s">
        <v>11</v>
      </c>
      <c r="E3324">
        <v>52</v>
      </c>
      <c r="F3324" t="s">
        <v>39</v>
      </c>
      <c r="G3324" t="s">
        <v>104</v>
      </c>
      <c r="H3324" t="s">
        <v>14234</v>
      </c>
      <c r="I3324" t="s">
        <v>16</v>
      </c>
      <c r="J3324">
        <v>36.700000000000003</v>
      </c>
      <c r="K3324" t="s">
        <v>18</v>
      </c>
      <c r="L3324" t="s">
        <v>14235</v>
      </c>
      <c r="M3324" t="s">
        <v>21</v>
      </c>
      <c r="P3324">
        <v>43895</v>
      </c>
      <c r="X3324" t="s">
        <v>14233</v>
      </c>
      <c r="Z3324" t="e">
        <f>VLOOKUP(W3324,#REF!,4,0)</f>
        <v>#REF!</v>
      </c>
    </row>
    <row r="3325" spans="1:26">
      <c r="A3325">
        <v>66</v>
      </c>
      <c r="B3325" t="s">
        <v>13937</v>
      </c>
      <c r="C3325" t="s">
        <v>14236</v>
      </c>
      <c r="D3325" t="s">
        <v>11</v>
      </c>
      <c r="E3325">
        <v>61</v>
      </c>
      <c r="F3325" t="s">
        <v>39</v>
      </c>
      <c r="G3325" t="s">
        <v>14</v>
      </c>
      <c r="H3325" t="s">
        <v>14237</v>
      </c>
      <c r="I3325" t="s">
        <v>16</v>
      </c>
      <c r="J3325">
        <v>36.5</v>
      </c>
      <c r="K3325" t="s">
        <v>18</v>
      </c>
      <c r="L3325" t="s">
        <v>14238</v>
      </c>
      <c r="N3325" t="s">
        <v>21</v>
      </c>
      <c r="P3325">
        <v>43891</v>
      </c>
      <c r="X3325" t="s">
        <v>14236</v>
      </c>
      <c r="Z3325" t="e">
        <f>VLOOKUP(W3325,#REF!,4,0)</f>
        <v>#REF!</v>
      </c>
    </row>
    <row r="3326" spans="1:26">
      <c r="A3326">
        <v>67</v>
      </c>
      <c r="B3326" t="s">
        <v>13937</v>
      </c>
      <c r="C3326" t="s">
        <v>12219</v>
      </c>
      <c r="D3326" t="s">
        <v>11</v>
      </c>
      <c r="E3326">
        <v>53</v>
      </c>
      <c r="F3326" t="s">
        <v>39</v>
      </c>
      <c r="G3326" t="s">
        <v>14</v>
      </c>
      <c r="H3326" t="s">
        <v>14239</v>
      </c>
      <c r="I3326" t="s">
        <v>16</v>
      </c>
      <c r="J3326">
        <v>36.1</v>
      </c>
      <c r="K3326" t="s">
        <v>18</v>
      </c>
      <c r="L3326" t="s">
        <v>14240</v>
      </c>
      <c r="N3326" t="s">
        <v>21</v>
      </c>
      <c r="P3326">
        <v>43892</v>
      </c>
      <c r="X3326" t="s">
        <v>12219</v>
      </c>
      <c r="Z3326" t="e">
        <f>VLOOKUP(W3326,#REF!,4,0)</f>
        <v>#REF!</v>
      </c>
    </row>
    <row r="3327" spans="1:26">
      <c r="A3327">
        <v>68</v>
      </c>
      <c r="B3327" t="s">
        <v>13937</v>
      </c>
      <c r="C3327" t="s">
        <v>14241</v>
      </c>
      <c r="D3327" t="s">
        <v>11</v>
      </c>
      <c r="E3327">
        <v>57</v>
      </c>
      <c r="F3327" t="s">
        <v>39</v>
      </c>
      <c r="G3327" t="s">
        <v>14</v>
      </c>
      <c r="H3327" t="s">
        <v>14242</v>
      </c>
      <c r="I3327" t="s">
        <v>16</v>
      </c>
      <c r="J3327">
        <v>36.200000000000003</v>
      </c>
      <c r="K3327" t="s">
        <v>18</v>
      </c>
      <c r="L3327" t="s">
        <v>14243</v>
      </c>
      <c r="N3327" t="s">
        <v>21</v>
      </c>
      <c r="P3327">
        <v>43888</v>
      </c>
      <c r="X3327" t="s">
        <v>14241</v>
      </c>
      <c r="Z3327" t="e">
        <f>VLOOKUP(W3327,#REF!,4,0)</f>
        <v>#REF!</v>
      </c>
    </row>
    <row r="3328" spans="1:26">
      <c r="A3328">
        <v>69</v>
      </c>
      <c r="B3328" t="s">
        <v>13937</v>
      </c>
      <c r="C3328" t="s">
        <v>14244</v>
      </c>
      <c r="D3328" t="s">
        <v>11</v>
      </c>
      <c r="E3328">
        <v>49</v>
      </c>
      <c r="F3328" t="s">
        <v>39</v>
      </c>
      <c r="G3328" t="s">
        <v>104</v>
      </c>
      <c r="H3328" t="s">
        <v>14245</v>
      </c>
      <c r="I3328" t="s">
        <v>16</v>
      </c>
      <c r="J3328">
        <v>36.299999999999997</v>
      </c>
      <c r="K3328" t="s">
        <v>18</v>
      </c>
      <c r="L3328" t="s">
        <v>14246</v>
      </c>
      <c r="M3328" t="s">
        <v>21</v>
      </c>
      <c r="P3328">
        <v>43895</v>
      </c>
      <c r="X3328" t="s">
        <v>14244</v>
      </c>
      <c r="Z3328" t="e">
        <f>VLOOKUP(W3328,#REF!,4,0)</f>
        <v>#REF!</v>
      </c>
    </row>
    <row r="3329" spans="1:26">
      <c r="A3329">
        <v>70</v>
      </c>
      <c r="B3329" t="s">
        <v>13937</v>
      </c>
      <c r="C3329" t="s">
        <v>14247</v>
      </c>
      <c r="D3329" t="s">
        <v>11</v>
      </c>
      <c r="E3329">
        <v>58</v>
      </c>
      <c r="F3329" t="s">
        <v>39</v>
      </c>
      <c r="G3329" t="s">
        <v>14</v>
      </c>
      <c r="H3329" t="s">
        <v>14248</v>
      </c>
      <c r="I3329" t="s">
        <v>16</v>
      </c>
      <c r="J3329">
        <v>36.6</v>
      </c>
      <c r="K3329" t="s">
        <v>18</v>
      </c>
      <c r="L3329" t="s">
        <v>14249</v>
      </c>
      <c r="N3329" t="s">
        <v>21</v>
      </c>
      <c r="P3329">
        <v>43893</v>
      </c>
      <c r="X3329" t="s">
        <v>14247</v>
      </c>
      <c r="Z3329" t="e">
        <f>VLOOKUP(W3329,#REF!,4,0)</f>
        <v>#REF!</v>
      </c>
    </row>
    <row r="3330" spans="1:26">
      <c r="A3330">
        <v>71</v>
      </c>
      <c r="B3330" t="s">
        <v>13937</v>
      </c>
      <c r="C3330" t="s">
        <v>14250</v>
      </c>
      <c r="D3330" t="s">
        <v>11</v>
      </c>
      <c r="E3330">
        <v>59</v>
      </c>
      <c r="F3330" t="s">
        <v>39</v>
      </c>
      <c r="G3330" t="s">
        <v>14</v>
      </c>
      <c r="H3330" t="s">
        <v>14251</v>
      </c>
      <c r="I3330" t="s">
        <v>16</v>
      </c>
      <c r="J3330">
        <v>36.200000000000003</v>
      </c>
      <c r="K3330" t="s">
        <v>18</v>
      </c>
      <c r="L3330" t="s">
        <v>14252</v>
      </c>
      <c r="N3330" t="s">
        <v>21</v>
      </c>
      <c r="P3330">
        <v>43894</v>
      </c>
      <c r="X3330" t="s">
        <v>14250</v>
      </c>
      <c r="Z3330" t="e">
        <f>VLOOKUP(W3330,#REF!,4,0)</f>
        <v>#REF!</v>
      </c>
    </row>
    <row r="3331" spans="1:26">
      <c r="A3331">
        <v>72</v>
      </c>
      <c r="B3331" t="s">
        <v>13937</v>
      </c>
      <c r="C3331" t="s">
        <v>14253</v>
      </c>
      <c r="D3331" t="s">
        <v>11</v>
      </c>
      <c r="E3331">
        <v>55</v>
      </c>
      <c r="F3331" t="s">
        <v>39</v>
      </c>
      <c r="G3331" t="s">
        <v>14</v>
      </c>
      <c r="H3331" t="s">
        <v>14254</v>
      </c>
      <c r="I3331" t="s">
        <v>16</v>
      </c>
      <c r="J3331">
        <v>36.200000000000003</v>
      </c>
      <c r="K3331" t="s">
        <v>18</v>
      </c>
      <c r="L3331" t="s">
        <v>14255</v>
      </c>
      <c r="N3331" t="s">
        <v>21</v>
      </c>
      <c r="P3331">
        <v>43895</v>
      </c>
      <c r="X3331" t="s">
        <v>14253</v>
      </c>
      <c r="Z3331" t="e">
        <f>VLOOKUP(W3331,#REF!,4,0)</f>
        <v>#REF!</v>
      </c>
    </row>
    <row r="3332" spans="1:26">
      <c r="A3332">
        <v>73</v>
      </c>
      <c r="B3332" t="s">
        <v>13937</v>
      </c>
      <c r="C3332" t="s">
        <v>14256</v>
      </c>
      <c r="D3332" t="s">
        <v>11</v>
      </c>
      <c r="E3332">
        <v>56</v>
      </c>
      <c r="F3332" t="s">
        <v>39</v>
      </c>
      <c r="G3332" t="s">
        <v>104</v>
      </c>
      <c r="H3332" t="s">
        <v>14257</v>
      </c>
      <c r="I3332" t="s">
        <v>16</v>
      </c>
      <c r="J3332">
        <v>36.299999999999997</v>
      </c>
      <c r="K3332" t="s">
        <v>12003</v>
      </c>
      <c r="L3332" t="s">
        <v>14258</v>
      </c>
      <c r="X3332" t="s">
        <v>14256</v>
      </c>
      <c r="Z3332" t="e">
        <f>VLOOKUP(W3332,#REF!,4,0)</f>
        <v>#REF!</v>
      </c>
    </row>
    <row r="3333" spans="1:26">
      <c r="A3333">
        <v>74</v>
      </c>
      <c r="B3333" t="s">
        <v>13937</v>
      </c>
      <c r="C3333" t="s">
        <v>14259</v>
      </c>
      <c r="D3333" t="s">
        <v>11</v>
      </c>
      <c r="E3333">
        <v>58</v>
      </c>
      <c r="F3333" t="s">
        <v>39</v>
      </c>
      <c r="G3333" t="s">
        <v>14</v>
      </c>
      <c r="H3333" t="s">
        <v>14260</v>
      </c>
      <c r="I3333" t="s">
        <v>16</v>
      </c>
      <c r="J3333">
        <v>36.200000000000003</v>
      </c>
      <c r="K3333" t="s">
        <v>18</v>
      </c>
      <c r="L3333" t="s">
        <v>14261</v>
      </c>
      <c r="N3333" t="s">
        <v>21</v>
      </c>
      <c r="P3333">
        <v>43890</v>
      </c>
      <c r="X3333" t="s">
        <v>14259</v>
      </c>
      <c r="Z3333" t="e">
        <f>VLOOKUP(W3333,#REF!,4,0)</f>
        <v>#REF!</v>
      </c>
    </row>
    <row r="3334" spans="1:26">
      <c r="A3334">
        <v>75</v>
      </c>
      <c r="B3334" t="s">
        <v>13937</v>
      </c>
      <c r="C3334" t="s">
        <v>14262</v>
      </c>
      <c r="D3334" t="s">
        <v>11</v>
      </c>
      <c r="E3334">
        <v>53</v>
      </c>
      <c r="F3334" t="s">
        <v>39</v>
      </c>
      <c r="G3334" t="s">
        <v>104</v>
      </c>
      <c r="H3334" t="s">
        <v>14263</v>
      </c>
      <c r="I3334" t="s">
        <v>16</v>
      </c>
      <c r="J3334">
        <v>36.200000000000003</v>
      </c>
      <c r="K3334" t="s">
        <v>18</v>
      </c>
      <c r="L3334" t="s">
        <v>14264</v>
      </c>
      <c r="M3334" t="s">
        <v>21</v>
      </c>
      <c r="P3334">
        <v>43895</v>
      </c>
      <c r="X3334" t="s">
        <v>14262</v>
      </c>
      <c r="Z3334" t="e">
        <f>VLOOKUP(W3334,#REF!,4,0)</f>
        <v>#REF!</v>
      </c>
    </row>
    <row r="3335" spans="1:26">
      <c r="A3335">
        <v>76</v>
      </c>
      <c r="B3335" t="s">
        <v>13937</v>
      </c>
      <c r="C3335" t="s">
        <v>14265</v>
      </c>
      <c r="D3335" t="s">
        <v>28</v>
      </c>
      <c r="E3335">
        <v>49</v>
      </c>
      <c r="F3335" t="s">
        <v>39</v>
      </c>
      <c r="G3335" t="s">
        <v>104</v>
      </c>
      <c r="H3335" t="s">
        <v>14266</v>
      </c>
      <c r="I3335" t="s">
        <v>16</v>
      </c>
      <c r="J3335">
        <v>36</v>
      </c>
      <c r="K3335" t="s">
        <v>18</v>
      </c>
      <c r="L3335" t="s">
        <v>16454</v>
      </c>
      <c r="M3335" t="s">
        <v>21</v>
      </c>
      <c r="P3335">
        <v>43895</v>
      </c>
      <c r="X3335" t="s">
        <v>14265</v>
      </c>
      <c r="Z3335" t="e">
        <f>VLOOKUP(W3335,#REF!,4,0)</f>
        <v>#REF!</v>
      </c>
    </row>
    <row r="3336" spans="1:26">
      <c r="A3336">
        <v>77</v>
      </c>
      <c r="B3336" t="s">
        <v>13937</v>
      </c>
      <c r="C3336" t="s">
        <v>14267</v>
      </c>
      <c r="D3336" t="s">
        <v>28</v>
      </c>
      <c r="E3336">
        <v>53</v>
      </c>
      <c r="F3336" t="s">
        <v>39</v>
      </c>
      <c r="G3336" t="s">
        <v>104</v>
      </c>
      <c r="H3336" t="s">
        <v>14268</v>
      </c>
      <c r="I3336" t="s">
        <v>16</v>
      </c>
      <c r="J3336">
        <v>36</v>
      </c>
      <c r="K3336" t="s">
        <v>18</v>
      </c>
      <c r="L3336" t="s">
        <v>14269</v>
      </c>
      <c r="M3336" t="s">
        <v>21</v>
      </c>
      <c r="P3336">
        <v>43895</v>
      </c>
      <c r="X3336" t="s">
        <v>14267</v>
      </c>
      <c r="Z3336" t="e">
        <f>VLOOKUP(W3336,#REF!,4,0)</f>
        <v>#REF!</v>
      </c>
    </row>
    <row r="3337" spans="1:26">
      <c r="A3337">
        <v>78</v>
      </c>
      <c r="B3337" t="s">
        <v>13937</v>
      </c>
      <c r="C3337" t="s">
        <v>14270</v>
      </c>
      <c r="D3337" t="s">
        <v>28</v>
      </c>
      <c r="E3337">
        <v>51</v>
      </c>
      <c r="F3337" t="s">
        <v>39</v>
      </c>
      <c r="G3337" t="s">
        <v>104</v>
      </c>
      <c r="H3337" t="s">
        <v>14271</v>
      </c>
      <c r="I3337" t="s">
        <v>16</v>
      </c>
      <c r="J3337">
        <v>36</v>
      </c>
      <c r="K3337" t="s">
        <v>18</v>
      </c>
      <c r="L3337" t="s">
        <v>14272</v>
      </c>
      <c r="M3337" t="s">
        <v>21</v>
      </c>
      <c r="P3337">
        <v>43895</v>
      </c>
      <c r="X3337" t="s">
        <v>14270</v>
      </c>
      <c r="Z3337" t="e">
        <f>VLOOKUP(W3337,#REF!,4,0)</f>
        <v>#REF!</v>
      </c>
    </row>
    <row r="3338" spans="1:26">
      <c r="A3338">
        <v>79</v>
      </c>
      <c r="B3338" t="s">
        <v>13937</v>
      </c>
      <c r="C3338" t="s">
        <v>14273</v>
      </c>
      <c r="D3338" t="s">
        <v>28</v>
      </c>
      <c r="E3338">
        <v>51</v>
      </c>
      <c r="F3338" t="s">
        <v>39</v>
      </c>
      <c r="G3338" t="s">
        <v>14</v>
      </c>
      <c r="H3338">
        <v>13521131479</v>
      </c>
      <c r="I3338" t="s">
        <v>16</v>
      </c>
      <c r="J3338">
        <v>36.6</v>
      </c>
      <c r="K3338" t="s">
        <v>18</v>
      </c>
      <c r="L3338" t="s">
        <v>14274</v>
      </c>
      <c r="N3338" t="s">
        <v>21</v>
      </c>
      <c r="P3338">
        <v>43895</v>
      </c>
      <c r="X3338" t="s">
        <v>14273</v>
      </c>
      <c r="Z3338" t="e">
        <f>VLOOKUP(W3338,#REF!,4,0)</f>
        <v>#REF!</v>
      </c>
    </row>
    <row r="3339" spans="1:26">
      <c r="A3339">
        <v>80</v>
      </c>
      <c r="B3339" t="s">
        <v>13937</v>
      </c>
      <c r="C3339" t="s">
        <v>14275</v>
      </c>
      <c r="D3339" t="s">
        <v>11</v>
      </c>
      <c r="E3339">
        <v>56</v>
      </c>
      <c r="F3339" t="s">
        <v>39</v>
      </c>
      <c r="G3339" t="s">
        <v>14</v>
      </c>
      <c r="H3339">
        <v>13681359118</v>
      </c>
      <c r="I3339" t="s">
        <v>16</v>
      </c>
      <c r="J3339">
        <v>36.5</v>
      </c>
      <c r="K3339" t="s">
        <v>18</v>
      </c>
      <c r="L3339" t="s">
        <v>14276</v>
      </c>
      <c r="X3339" t="s">
        <v>14275</v>
      </c>
      <c r="Z3339" t="e">
        <f>VLOOKUP(W3339,#REF!,4,0)</f>
        <v>#REF!</v>
      </c>
    </row>
    <row r="3340" spans="1:26">
      <c r="A3340">
        <v>81</v>
      </c>
      <c r="B3340" t="s">
        <v>13937</v>
      </c>
      <c r="C3340" t="s">
        <v>14277</v>
      </c>
      <c r="D3340" t="s">
        <v>11</v>
      </c>
      <c r="E3340">
        <v>59</v>
      </c>
      <c r="F3340" t="s">
        <v>39</v>
      </c>
      <c r="G3340" t="s">
        <v>14</v>
      </c>
      <c r="H3340">
        <v>13910756270</v>
      </c>
      <c r="I3340" t="s">
        <v>16</v>
      </c>
      <c r="J3340">
        <v>36.5</v>
      </c>
      <c r="K3340" t="s">
        <v>18</v>
      </c>
      <c r="L3340" t="s">
        <v>14278</v>
      </c>
      <c r="X3340" t="s">
        <v>14277</v>
      </c>
      <c r="Z3340" t="e">
        <f>VLOOKUP(W3340,#REF!,4,0)</f>
        <v>#REF!</v>
      </c>
    </row>
    <row r="3341" spans="1:26">
      <c r="A3341">
        <v>82</v>
      </c>
      <c r="B3341" t="s">
        <v>13937</v>
      </c>
      <c r="C3341" t="s">
        <v>14279</v>
      </c>
      <c r="D3341" t="s">
        <v>11</v>
      </c>
      <c r="E3341">
        <v>57</v>
      </c>
      <c r="F3341" t="s">
        <v>39</v>
      </c>
      <c r="G3341" t="s">
        <v>104</v>
      </c>
      <c r="H3341">
        <v>18811080663</v>
      </c>
      <c r="I3341" t="s">
        <v>16</v>
      </c>
      <c r="J3341">
        <v>36.6</v>
      </c>
      <c r="K3341" t="s">
        <v>18</v>
      </c>
      <c r="L3341" t="s">
        <v>14280</v>
      </c>
      <c r="N3341" t="s">
        <v>21</v>
      </c>
      <c r="P3341">
        <v>43887</v>
      </c>
      <c r="X3341" t="s">
        <v>14279</v>
      </c>
      <c r="Z3341" t="e">
        <f>VLOOKUP(W3341,#REF!,4,0)</f>
        <v>#REF!</v>
      </c>
    </row>
    <row r="3342" spans="1:26">
      <c r="A3342">
        <v>83</v>
      </c>
      <c r="B3342" t="s">
        <v>13937</v>
      </c>
      <c r="C3342" t="s">
        <v>14281</v>
      </c>
      <c r="D3342" t="s">
        <v>11</v>
      </c>
      <c r="E3342">
        <v>33</v>
      </c>
      <c r="F3342" t="s">
        <v>39</v>
      </c>
      <c r="G3342" t="s">
        <v>104</v>
      </c>
      <c r="H3342">
        <v>13718280501</v>
      </c>
      <c r="I3342" t="s">
        <v>16</v>
      </c>
      <c r="J3342">
        <v>36.6</v>
      </c>
      <c r="K3342" t="s">
        <v>18</v>
      </c>
      <c r="L3342" t="s">
        <v>14282</v>
      </c>
      <c r="N3342" t="s">
        <v>21</v>
      </c>
      <c r="P3342">
        <v>43895</v>
      </c>
      <c r="X3342" t="s">
        <v>14281</v>
      </c>
      <c r="Z3342" t="e">
        <f>VLOOKUP(W3342,#REF!,4,0)</f>
        <v>#REF!</v>
      </c>
    </row>
    <row r="3343" spans="1:26">
      <c r="A3343">
        <v>84</v>
      </c>
      <c r="B3343" t="s">
        <v>13937</v>
      </c>
      <c r="C3343" t="s">
        <v>14283</v>
      </c>
      <c r="D3343" t="s">
        <v>11</v>
      </c>
      <c r="E3343">
        <v>42</v>
      </c>
      <c r="F3343" t="s">
        <v>39</v>
      </c>
      <c r="G3343" t="s">
        <v>104</v>
      </c>
      <c r="H3343">
        <v>13701316089</v>
      </c>
      <c r="I3343" t="s">
        <v>16</v>
      </c>
      <c r="J3343">
        <v>36.4</v>
      </c>
      <c r="K3343" t="s">
        <v>18</v>
      </c>
      <c r="L3343" t="s">
        <v>14284</v>
      </c>
      <c r="X3343" t="s">
        <v>14283</v>
      </c>
      <c r="Z3343" t="e">
        <f>VLOOKUP(W3343,#REF!,4,0)</f>
        <v>#REF!</v>
      </c>
    </row>
    <row r="3344" spans="1:26">
      <c r="A3344">
        <v>85</v>
      </c>
      <c r="B3344" t="s">
        <v>13937</v>
      </c>
      <c r="C3344" t="s">
        <v>14428</v>
      </c>
      <c r="D3344" t="s">
        <v>28</v>
      </c>
      <c r="E3344">
        <v>47</v>
      </c>
      <c r="F3344" t="s">
        <v>39</v>
      </c>
      <c r="G3344" t="s">
        <v>14</v>
      </c>
      <c r="H3344">
        <v>13520176160</v>
      </c>
      <c r="I3344" t="s">
        <v>16</v>
      </c>
      <c r="J3344">
        <v>36.5</v>
      </c>
      <c r="K3344" t="s">
        <v>18</v>
      </c>
      <c r="L3344" t="s">
        <v>14429</v>
      </c>
      <c r="X3344" t="s">
        <v>14428</v>
      </c>
      <c r="Z3344" t="e">
        <f>VLOOKUP(W3344,#REF!,4,0)</f>
        <v>#REF!</v>
      </c>
    </row>
    <row r="3345" spans="1:26">
      <c r="A3345">
        <v>86</v>
      </c>
      <c r="B3345" t="s">
        <v>13937</v>
      </c>
      <c r="C3345" t="s">
        <v>14430</v>
      </c>
      <c r="D3345" t="s">
        <v>11</v>
      </c>
      <c r="E3345">
        <v>60</v>
      </c>
      <c r="F3345" t="s">
        <v>39</v>
      </c>
      <c r="G3345" t="s">
        <v>14</v>
      </c>
      <c r="H3345">
        <v>13701070962</v>
      </c>
      <c r="I3345" t="s">
        <v>16</v>
      </c>
      <c r="J3345">
        <v>36.6</v>
      </c>
      <c r="K3345" t="s">
        <v>18</v>
      </c>
      <c r="L3345" t="s">
        <v>14431</v>
      </c>
      <c r="X3345" t="s">
        <v>14430</v>
      </c>
      <c r="Z3345" t="e">
        <f>VLOOKUP(W3345,#REF!,4,0)</f>
        <v>#REF!</v>
      </c>
    </row>
    <row r="3346" spans="1:26">
      <c r="A3346">
        <v>87</v>
      </c>
      <c r="B3346" t="s">
        <v>13937</v>
      </c>
      <c r="C3346" t="s">
        <v>14432</v>
      </c>
      <c r="D3346" t="s">
        <v>11</v>
      </c>
      <c r="E3346">
        <v>29</v>
      </c>
      <c r="F3346" t="s">
        <v>39</v>
      </c>
      <c r="G3346" t="s">
        <v>104</v>
      </c>
      <c r="H3346">
        <v>18811581169</v>
      </c>
      <c r="I3346" t="s">
        <v>16</v>
      </c>
      <c r="J3346">
        <v>36.5</v>
      </c>
      <c r="K3346" t="s">
        <v>18</v>
      </c>
      <c r="L3346" t="s">
        <v>16591</v>
      </c>
      <c r="N3346" t="s">
        <v>21</v>
      </c>
      <c r="P3346" t="s">
        <v>13991</v>
      </c>
      <c r="Q3346" t="s">
        <v>13991</v>
      </c>
      <c r="R3346" t="s">
        <v>34</v>
      </c>
      <c r="S3346" t="s">
        <v>715</v>
      </c>
      <c r="X3346" t="s">
        <v>14432</v>
      </c>
      <c r="Z3346" t="e">
        <f>VLOOKUP(W3346,#REF!,4,0)</f>
        <v>#REF!</v>
      </c>
    </row>
    <row r="3347" spans="1:26">
      <c r="A3347">
        <v>88</v>
      </c>
      <c r="B3347" t="s">
        <v>13937</v>
      </c>
      <c r="C3347" t="s">
        <v>14433</v>
      </c>
      <c r="D3347" t="s">
        <v>28</v>
      </c>
      <c r="E3347">
        <v>49</v>
      </c>
      <c r="F3347" t="s">
        <v>39</v>
      </c>
      <c r="G3347" t="s">
        <v>14</v>
      </c>
      <c r="H3347">
        <v>13691595920</v>
      </c>
      <c r="I3347" t="s">
        <v>16</v>
      </c>
      <c r="J3347">
        <v>36.299999999999997</v>
      </c>
      <c r="K3347" t="s">
        <v>18</v>
      </c>
      <c r="L3347" t="s">
        <v>14434</v>
      </c>
      <c r="X3347" t="s">
        <v>14433</v>
      </c>
      <c r="Z3347" t="e">
        <f>VLOOKUP(W3347,#REF!,4,0)</f>
        <v>#REF!</v>
      </c>
    </row>
    <row r="3348" spans="1:26">
      <c r="A3348">
        <v>89</v>
      </c>
      <c r="B3348" t="s">
        <v>13937</v>
      </c>
      <c r="C3348" t="s">
        <v>14435</v>
      </c>
      <c r="D3348" t="s">
        <v>28</v>
      </c>
      <c r="E3348">
        <v>41</v>
      </c>
      <c r="F3348" t="s">
        <v>39</v>
      </c>
      <c r="G3348" t="s">
        <v>14</v>
      </c>
      <c r="H3348">
        <v>18511480016</v>
      </c>
      <c r="I3348" t="s">
        <v>16</v>
      </c>
      <c r="J3348">
        <v>36.5</v>
      </c>
      <c r="K3348" t="s">
        <v>18</v>
      </c>
      <c r="L3348" t="s">
        <v>14436</v>
      </c>
      <c r="X3348" t="s">
        <v>14435</v>
      </c>
      <c r="Z3348" t="e">
        <f>VLOOKUP(W3348,#REF!,4,0)</f>
        <v>#REF!</v>
      </c>
    </row>
    <row r="3349" spans="1:26">
      <c r="A3349">
        <v>90</v>
      </c>
      <c r="B3349" t="s">
        <v>13937</v>
      </c>
      <c r="C3349" t="s">
        <v>14437</v>
      </c>
      <c r="D3349" t="s">
        <v>28</v>
      </c>
      <c r="E3349">
        <v>46</v>
      </c>
      <c r="F3349" t="s">
        <v>39</v>
      </c>
      <c r="G3349" t="s">
        <v>14</v>
      </c>
      <c r="H3349">
        <v>13810907265</v>
      </c>
      <c r="I3349" t="s">
        <v>16</v>
      </c>
      <c r="J3349">
        <v>36.299999999999997</v>
      </c>
      <c r="K3349" t="s">
        <v>18</v>
      </c>
      <c r="L3349" t="s">
        <v>14438</v>
      </c>
      <c r="X3349" t="s">
        <v>14437</v>
      </c>
      <c r="Z3349" t="e">
        <f>VLOOKUP(W3349,#REF!,4,0)</f>
        <v>#REF!</v>
      </c>
    </row>
    <row r="3350" spans="1:26">
      <c r="A3350">
        <v>91</v>
      </c>
      <c r="B3350" t="s">
        <v>13937</v>
      </c>
      <c r="C3350" t="s">
        <v>14439</v>
      </c>
      <c r="D3350" t="s">
        <v>11</v>
      </c>
      <c r="E3350">
        <v>49</v>
      </c>
      <c r="F3350" t="s">
        <v>39</v>
      </c>
      <c r="G3350" t="s">
        <v>14</v>
      </c>
      <c r="H3350">
        <v>13611020813</v>
      </c>
      <c r="I3350" t="s">
        <v>16</v>
      </c>
      <c r="J3350">
        <v>36.200000000000003</v>
      </c>
      <c r="K3350" t="s">
        <v>18</v>
      </c>
      <c r="L3350" t="s">
        <v>14440</v>
      </c>
      <c r="X3350" t="s">
        <v>14439</v>
      </c>
      <c r="Z3350" t="e">
        <f>VLOOKUP(W3350,#REF!,4,0)</f>
        <v>#REF!</v>
      </c>
    </row>
    <row r="3351" spans="1:26">
      <c r="A3351">
        <v>92</v>
      </c>
      <c r="B3351" t="s">
        <v>13937</v>
      </c>
      <c r="C3351" t="s">
        <v>14441</v>
      </c>
      <c r="D3351" t="s">
        <v>11</v>
      </c>
      <c r="E3351">
        <v>56</v>
      </c>
      <c r="F3351" t="s">
        <v>39</v>
      </c>
      <c r="G3351" t="s">
        <v>14</v>
      </c>
      <c r="H3351">
        <v>13661345891</v>
      </c>
      <c r="I3351" t="s">
        <v>16</v>
      </c>
      <c r="J3351">
        <v>36.200000000000003</v>
      </c>
      <c r="K3351" t="s">
        <v>18</v>
      </c>
      <c r="L3351" t="s">
        <v>14442</v>
      </c>
      <c r="X3351" t="s">
        <v>14441</v>
      </c>
      <c r="Z3351" t="e">
        <f>VLOOKUP(W3351,#REF!,4,0)</f>
        <v>#REF!</v>
      </c>
    </row>
    <row r="3352" spans="1:26">
      <c r="A3352">
        <v>93</v>
      </c>
      <c r="B3352" t="s">
        <v>13937</v>
      </c>
      <c r="C3352" t="s">
        <v>14443</v>
      </c>
      <c r="D3352" t="s">
        <v>28</v>
      </c>
      <c r="E3352">
        <v>57</v>
      </c>
      <c r="F3352" t="s">
        <v>39</v>
      </c>
      <c r="G3352" t="s">
        <v>14</v>
      </c>
      <c r="H3352">
        <v>13661395536</v>
      </c>
      <c r="I3352" t="s">
        <v>16</v>
      </c>
      <c r="J3352">
        <v>36.5</v>
      </c>
      <c r="K3352" t="s">
        <v>18</v>
      </c>
      <c r="L3352" t="s">
        <v>14444</v>
      </c>
      <c r="X3352" t="s">
        <v>14443</v>
      </c>
      <c r="Z3352" t="e">
        <f>VLOOKUP(W3352,#REF!,4,0)</f>
        <v>#REF!</v>
      </c>
    </row>
    <row r="3353" spans="1:26">
      <c r="A3353">
        <v>94</v>
      </c>
      <c r="B3353" t="s">
        <v>13937</v>
      </c>
      <c r="C3353" t="s">
        <v>14445</v>
      </c>
      <c r="D3353" t="s">
        <v>28</v>
      </c>
      <c r="E3353">
        <v>46</v>
      </c>
      <c r="F3353" t="s">
        <v>39</v>
      </c>
      <c r="G3353" t="s">
        <v>104</v>
      </c>
      <c r="H3353">
        <v>18101289213</v>
      </c>
      <c r="I3353" t="s">
        <v>16</v>
      </c>
      <c r="J3353">
        <v>36.6</v>
      </c>
      <c r="K3353" t="s">
        <v>18</v>
      </c>
      <c r="L3353" t="s">
        <v>14446</v>
      </c>
      <c r="X3353" t="s">
        <v>14445</v>
      </c>
      <c r="Z3353" t="e">
        <f>VLOOKUP(W3353,#REF!,4,0)</f>
        <v>#REF!</v>
      </c>
    </row>
    <row r="3354" spans="1:26">
      <c r="A3354">
        <v>95</v>
      </c>
      <c r="B3354" t="s">
        <v>13937</v>
      </c>
      <c r="C3354" t="s">
        <v>14447</v>
      </c>
      <c r="D3354" t="s">
        <v>11</v>
      </c>
      <c r="E3354">
        <v>52</v>
      </c>
      <c r="F3354" t="s">
        <v>39</v>
      </c>
      <c r="G3354" t="s">
        <v>104</v>
      </c>
      <c r="H3354">
        <v>13601130926</v>
      </c>
      <c r="I3354" t="s">
        <v>16</v>
      </c>
      <c r="J3354">
        <v>36</v>
      </c>
      <c r="K3354" t="s">
        <v>18</v>
      </c>
      <c r="L3354" t="s">
        <v>14448</v>
      </c>
      <c r="X3354" t="s">
        <v>14447</v>
      </c>
      <c r="Z3354" t="e">
        <f>VLOOKUP(W3354,#REF!,4,0)</f>
        <v>#REF!</v>
      </c>
    </row>
    <row r="3355" spans="1:26">
      <c r="A3355">
        <v>96</v>
      </c>
      <c r="B3355" t="s">
        <v>13937</v>
      </c>
      <c r="C3355" t="s">
        <v>14449</v>
      </c>
      <c r="D3355" t="s">
        <v>11</v>
      </c>
      <c r="E3355">
        <v>53</v>
      </c>
      <c r="F3355" t="s">
        <v>39</v>
      </c>
      <c r="G3355" t="s">
        <v>104</v>
      </c>
      <c r="H3355">
        <v>13718367959</v>
      </c>
      <c r="I3355" t="s">
        <v>16</v>
      </c>
      <c r="J3355">
        <v>36.4</v>
      </c>
      <c r="K3355" t="s">
        <v>18</v>
      </c>
      <c r="L3355" t="s">
        <v>14450</v>
      </c>
      <c r="X3355" t="s">
        <v>14449</v>
      </c>
      <c r="Z3355" t="e">
        <f>VLOOKUP(W3355,#REF!,4,0)</f>
        <v>#REF!</v>
      </c>
    </row>
    <row r="3356" spans="1:26">
      <c r="A3356">
        <v>97</v>
      </c>
      <c r="B3356" t="s">
        <v>13937</v>
      </c>
      <c r="C3356" t="s">
        <v>14451</v>
      </c>
      <c r="D3356" t="s">
        <v>11</v>
      </c>
      <c r="E3356">
        <v>47</v>
      </c>
      <c r="F3356" t="s">
        <v>39</v>
      </c>
      <c r="G3356" t="s">
        <v>104</v>
      </c>
      <c r="H3356">
        <v>13691512306</v>
      </c>
      <c r="I3356" t="s">
        <v>16</v>
      </c>
      <c r="J3356">
        <v>36.4</v>
      </c>
      <c r="K3356" t="s">
        <v>1324</v>
      </c>
      <c r="L3356" t="s">
        <v>14452</v>
      </c>
      <c r="X3356" t="s">
        <v>14451</v>
      </c>
      <c r="Z3356" t="e">
        <f>VLOOKUP(W3356,#REF!,4,0)</f>
        <v>#REF!</v>
      </c>
    </row>
    <row r="3357" spans="1:26">
      <c r="A3357">
        <v>98</v>
      </c>
      <c r="B3357" t="s">
        <v>13937</v>
      </c>
      <c r="C3357" t="s">
        <v>14453</v>
      </c>
      <c r="D3357" t="s">
        <v>11</v>
      </c>
      <c r="E3357">
        <v>54</v>
      </c>
      <c r="F3357" t="s">
        <v>39</v>
      </c>
      <c r="G3357" t="s">
        <v>14</v>
      </c>
      <c r="H3357">
        <v>13522356230</v>
      </c>
      <c r="I3357" t="s">
        <v>16</v>
      </c>
      <c r="J3357">
        <v>36.5</v>
      </c>
      <c r="K3357" t="s">
        <v>18</v>
      </c>
      <c r="L3357" t="s">
        <v>14454</v>
      </c>
      <c r="X3357" t="s">
        <v>14453</v>
      </c>
      <c r="Z3357" t="e">
        <f>VLOOKUP(W3357,#REF!,4,0)</f>
        <v>#REF!</v>
      </c>
    </row>
    <row r="3358" spans="1:26">
      <c r="A3358">
        <v>99</v>
      </c>
      <c r="B3358" t="s">
        <v>13937</v>
      </c>
      <c r="C3358" t="s">
        <v>14455</v>
      </c>
      <c r="D3358" t="s">
        <v>11</v>
      </c>
      <c r="E3358">
        <v>50</v>
      </c>
      <c r="F3358" t="s">
        <v>39</v>
      </c>
      <c r="G3358" t="s">
        <v>14</v>
      </c>
      <c r="H3358">
        <v>13718600040</v>
      </c>
      <c r="I3358" t="s">
        <v>16</v>
      </c>
      <c r="J3358">
        <v>36.6</v>
      </c>
      <c r="K3358" t="s">
        <v>18</v>
      </c>
      <c r="L3358" t="s">
        <v>14456</v>
      </c>
      <c r="X3358" t="s">
        <v>14455</v>
      </c>
      <c r="Z3358" t="e">
        <f>VLOOKUP(W3358,#REF!,4,0)</f>
        <v>#REF!</v>
      </c>
    </row>
    <row r="3359" spans="1:26">
      <c r="A3359">
        <v>100</v>
      </c>
      <c r="B3359" t="s">
        <v>13937</v>
      </c>
      <c r="C3359" t="s">
        <v>14457</v>
      </c>
      <c r="D3359" t="s">
        <v>11</v>
      </c>
      <c r="E3359">
        <v>36</v>
      </c>
      <c r="F3359" t="s">
        <v>39</v>
      </c>
      <c r="G3359" t="s">
        <v>104</v>
      </c>
      <c r="H3359">
        <v>15011295929</v>
      </c>
      <c r="I3359" t="s">
        <v>16</v>
      </c>
      <c r="J3359">
        <v>36.6</v>
      </c>
      <c r="K3359" t="s">
        <v>1324</v>
      </c>
      <c r="L3359" t="s">
        <v>14458</v>
      </c>
      <c r="X3359" t="s">
        <v>14457</v>
      </c>
      <c r="Z3359" t="e">
        <f>VLOOKUP(W3359,#REF!,4,0)</f>
        <v>#REF!</v>
      </c>
    </row>
    <row r="3360" spans="1:26">
      <c r="A3360">
        <v>101</v>
      </c>
      <c r="B3360" t="s">
        <v>13937</v>
      </c>
      <c r="C3360" t="s">
        <v>14459</v>
      </c>
      <c r="D3360" t="s">
        <v>11</v>
      </c>
      <c r="E3360">
        <v>45</v>
      </c>
      <c r="F3360" t="s">
        <v>39</v>
      </c>
      <c r="G3360" t="s">
        <v>104</v>
      </c>
      <c r="H3360">
        <v>13718290090</v>
      </c>
      <c r="I3360" t="s">
        <v>16</v>
      </c>
      <c r="J3360">
        <v>36.4</v>
      </c>
      <c r="K3360" t="s">
        <v>18</v>
      </c>
      <c r="L3360" t="s">
        <v>14460</v>
      </c>
      <c r="X3360" t="s">
        <v>14459</v>
      </c>
      <c r="Z3360" t="e">
        <f>VLOOKUP(W3360,#REF!,4,0)</f>
        <v>#REF!</v>
      </c>
    </row>
    <row r="3361" spans="1:26">
      <c r="A3361">
        <v>102</v>
      </c>
      <c r="B3361" t="s">
        <v>13937</v>
      </c>
      <c r="C3361" t="s">
        <v>14461</v>
      </c>
      <c r="D3361" t="s">
        <v>11</v>
      </c>
      <c r="E3361">
        <v>49</v>
      </c>
      <c r="F3361" t="s">
        <v>39</v>
      </c>
      <c r="G3361" t="s">
        <v>104</v>
      </c>
      <c r="H3361">
        <v>13810907105</v>
      </c>
      <c r="I3361" t="s">
        <v>16</v>
      </c>
      <c r="J3361">
        <v>36.200000000000003</v>
      </c>
      <c r="K3361" t="s">
        <v>18</v>
      </c>
      <c r="L3361" t="s">
        <v>16592</v>
      </c>
      <c r="X3361" t="s">
        <v>14461</v>
      </c>
      <c r="Z3361" t="e">
        <f>VLOOKUP(W3361,#REF!,4,0)</f>
        <v>#REF!</v>
      </c>
    </row>
    <row r="3362" spans="1:26">
      <c r="A3362">
        <v>103</v>
      </c>
      <c r="B3362" t="s">
        <v>13937</v>
      </c>
      <c r="C3362" t="s">
        <v>14462</v>
      </c>
      <c r="D3362" t="s">
        <v>11</v>
      </c>
      <c r="E3362">
        <v>44</v>
      </c>
      <c r="F3362" t="s">
        <v>39</v>
      </c>
      <c r="G3362" t="s">
        <v>104</v>
      </c>
      <c r="H3362">
        <v>18811308369</v>
      </c>
      <c r="I3362" t="s">
        <v>16</v>
      </c>
      <c r="J3362">
        <v>36.4</v>
      </c>
      <c r="K3362" t="s">
        <v>18</v>
      </c>
      <c r="L3362" t="s">
        <v>14463</v>
      </c>
      <c r="X3362" t="s">
        <v>14462</v>
      </c>
      <c r="Z3362" t="e">
        <f>VLOOKUP(W3362,#REF!,4,0)</f>
        <v>#REF!</v>
      </c>
    </row>
    <row r="3363" spans="1:26">
      <c r="A3363">
        <v>104</v>
      </c>
      <c r="B3363" t="s">
        <v>13937</v>
      </c>
      <c r="C3363" t="s">
        <v>14464</v>
      </c>
      <c r="D3363" t="s">
        <v>28</v>
      </c>
      <c r="E3363">
        <v>36</v>
      </c>
      <c r="F3363" t="s">
        <v>39</v>
      </c>
      <c r="G3363" t="s">
        <v>104</v>
      </c>
      <c r="H3363">
        <v>15101582646</v>
      </c>
      <c r="I3363" t="s">
        <v>16</v>
      </c>
      <c r="J3363">
        <v>36.299999999999997</v>
      </c>
      <c r="K3363" t="s">
        <v>1324</v>
      </c>
      <c r="L3363" t="s">
        <v>14465</v>
      </c>
      <c r="X3363" t="s">
        <v>14464</v>
      </c>
      <c r="Z3363" t="e">
        <f>VLOOKUP(W3363,#REF!,4,0)</f>
        <v>#REF!</v>
      </c>
    </row>
    <row r="3364" spans="1:26">
      <c r="A3364">
        <v>105</v>
      </c>
      <c r="B3364" t="s">
        <v>13937</v>
      </c>
      <c r="C3364" t="s">
        <v>14466</v>
      </c>
      <c r="D3364" t="s">
        <v>11</v>
      </c>
      <c r="E3364">
        <v>49</v>
      </c>
      <c r="F3364" t="s">
        <v>39</v>
      </c>
      <c r="G3364" t="s">
        <v>104</v>
      </c>
      <c r="H3364">
        <v>13671250237</v>
      </c>
      <c r="I3364" t="s">
        <v>16</v>
      </c>
      <c r="J3364">
        <v>36.299999999999997</v>
      </c>
      <c r="K3364" t="s">
        <v>1324</v>
      </c>
      <c r="L3364" t="s">
        <v>14467</v>
      </c>
      <c r="X3364" t="s">
        <v>14466</v>
      </c>
      <c r="Z3364" t="e">
        <f>VLOOKUP(W3364,#REF!,4,0)</f>
        <v>#REF!</v>
      </c>
    </row>
    <row r="3365" spans="1:26">
      <c r="A3365">
        <v>106</v>
      </c>
      <c r="B3365" t="s">
        <v>13937</v>
      </c>
      <c r="C3365" t="s">
        <v>14468</v>
      </c>
      <c r="D3365" t="s">
        <v>11</v>
      </c>
      <c r="E3365">
        <v>38</v>
      </c>
      <c r="F3365" t="s">
        <v>39</v>
      </c>
      <c r="G3365" t="s">
        <v>104</v>
      </c>
      <c r="H3365">
        <v>17710862119</v>
      </c>
      <c r="I3365" t="s">
        <v>16</v>
      </c>
      <c r="J3365">
        <v>36.6</v>
      </c>
      <c r="K3365" t="s">
        <v>1324</v>
      </c>
      <c r="L3365" t="s">
        <v>14469</v>
      </c>
      <c r="X3365" t="s">
        <v>14468</v>
      </c>
      <c r="Z3365" t="e">
        <f>VLOOKUP(W3365,#REF!,4,0)</f>
        <v>#REF!</v>
      </c>
    </row>
    <row r="3366" spans="1:26">
      <c r="A3366">
        <v>107</v>
      </c>
      <c r="B3366" t="s">
        <v>13937</v>
      </c>
      <c r="C3366" t="s">
        <v>14470</v>
      </c>
      <c r="D3366" t="s">
        <v>11</v>
      </c>
      <c r="E3366">
        <v>29</v>
      </c>
      <c r="F3366" t="s">
        <v>39</v>
      </c>
      <c r="G3366" t="s">
        <v>104</v>
      </c>
      <c r="H3366">
        <v>18811308076</v>
      </c>
      <c r="I3366" t="s">
        <v>16</v>
      </c>
      <c r="J3366">
        <v>36.5</v>
      </c>
      <c r="K3366" t="s">
        <v>1324</v>
      </c>
      <c r="L3366" t="s">
        <v>14471</v>
      </c>
      <c r="X3366" t="s">
        <v>14470</v>
      </c>
      <c r="Z3366" t="e">
        <f>VLOOKUP(W3366,#REF!,4,0)</f>
        <v>#REF!</v>
      </c>
    </row>
    <row r="3367" spans="1:26">
      <c r="A3367">
        <v>108</v>
      </c>
      <c r="B3367" t="s">
        <v>13937</v>
      </c>
      <c r="C3367" t="s">
        <v>14472</v>
      </c>
      <c r="D3367" t="s">
        <v>11</v>
      </c>
      <c r="E3367">
        <v>49</v>
      </c>
      <c r="F3367" t="s">
        <v>39</v>
      </c>
      <c r="G3367" t="s">
        <v>104</v>
      </c>
      <c r="H3367">
        <v>18811731390</v>
      </c>
      <c r="I3367" t="s">
        <v>16</v>
      </c>
      <c r="J3367">
        <v>36.4</v>
      </c>
      <c r="K3367" t="s">
        <v>1324</v>
      </c>
      <c r="L3367" t="s">
        <v>16593</v>
      </c>
      <c r="X3367" t="s">
        <v>14472</v>
      </c>
      <c r="Z3367" t="e">
        <f>VLOOKUP(W3367,#REF!,4,0)</f>
        <v>#REF!</v>
      </c>
    </row>
    <row r="3368" spans="1:26">
      <c r="A3368">
        <v>109</v>
      </c>
      <c r="B3368" t="s">
        <v>13937</v>
      </c>
      <c r="C3368" t="s">
        <v>14473</v>
      </c>
      <c r="D3368" t="s">
        <v>11</v>
      </c>
      <c r="E3368">
        <v>50</v>
      </c>
      <c r="F3368" t="s">
        <v>39</v>
      </c>
      <c r="G3368" t="s">
        <v>104</v>
      </c>
      <c r="H3368">
        <v>18801300980</v>
      </c>
      <c r="I3368" t="s">
        <v>16</v>
      </c>
      <c r="J3368">
        <v>36.5</v>
      </c>
      <c r="K3368" t="s">
        <v>1324</v>
      </c>
      <c r="L3368" t="s">
        <v>14474</v>
      </c>
      <c r="X3368" t="s">
        <v>14473</v>
      </c>
      <c r="Z3368" t="e">
        <f>VLOOKUP(W3368,#REF!,4,0)</f>
        <v>#REF!</v>
      </c>
    </row>
    <row r="3369" spans="1:26">
      <c r="A3369">
        <v>110</v>
      </c>
      <c r="B3369" t="s">
        <v>13937</v>
      </c>
      <c r="C3369" t="s">
        <v>14475</v>
      </c>
      <c r="D3369" t="s">
        <v>11</v>
      </c>
      <c r="E3369">
        <v>49</v>
      </c>
      <c r="F3369" t="s">
        <v>39</v>
      </c>
      <c r="G3369" t="s">
        <v>14</v>
      </c>
      <c r="H3369">
        <v>13520018623</v>
      </c>
      <c r="I3369" t="s">
        <v>16</v>
      </c>
      <c r="J3369">
        <v>36.6</v>
      </c>
      <c r="K3369" t="s">
        <v>18</v>
      </c>
      <c r="L3369" t="s">
        <v>14476</v>
      </c>
      <c r="X3369" t="s">
        <v>14475</v>
      </c>
      <c r="Z3369" t="e">
        <f>VLOOKUP(W3369,#REF!,4,0)</f>
        <v>#REF!</v>
      </c>
    </row>
    <row r="3370" spans="1:26">
      <c r="A3370">
        <v>111</v>
      </c>
      <c r="B3370" t="s">
        <v>13937</v>
      </c>
      <c r="C3370" t="s">
        <v>14477</v>
      </c>
      <c r="D3370" t="s">
        <v>28</v>
      </c>
      <c r="E3370">
        <v>47</v>
      </c>
      <c r="F3370" t="s">
        <v>39</v>
      </c>
      <c r="G3370" t="s">
        <v>14</v>
      </c>
      <c r="H3370">
        <v>13522733976</v>
      </c>
      <c r="I3370" t="s">
        <v>16</v>
      </c>
      <c r="J3370">
        <v>35.9</v>
      </c>
      <c r="K3370" t="s">
        <v>18</v>
      </c>
      <c r="L3370" t="s">
        <v>14478</v>
      </c>
      <c r="X3370" t="s">
        <v>14477</v>
      </c>
      <c r="Z3370" t="e">
        <f>VLOOKUP(W3370,#REF!,4,0)</f>
        <v>#REF!</v>
      </c>
    </row>
    <row r="3371" spans="1:26">
      <c r="A3371">
        <v>112</v>
      </c>
      <c r="B3371" t="s">
        <v>13937</v>
      </c>
      <c r="C3371" t="s">
        <v>14479</v>
      </c>
      <c r="D3371" t="s">
        <v>11</v>
      </c>
      <c r="E3371">
        <v>56</v>
      </c>
      <c r="F3371" t="s">
        <v>39</v>
      </c>
      <c r="G3371" t="s">
        <v>14</v>
      </c>
      <c r="H3371">
        <v>15313205590</v>
      </c>
      <c r="I3371" t="s">
        <v>16</v>
      </c>
      <c r="J3371">
        <v>36.1</v>
      </c>
      <c r="K3371" t="s">
        <v>18</v>
      </c>
      <c r="L3371" t="s">
        <v>14480</v>
      </c>
      <c r="X3371" t="s">
        <v>14479</v>
      </c>
      <c r="Z3371" t="e">
        <f>VLOOKUP(W3371,#REF!,4,0)</f>
        <v>#REF!</v>
      </c>
    </row>
    <row r="3372" spans="1:26">
      <c r="A3372">
        <v>113</v>
      </c>
      <c r="B3372" t="s">
        <v>13937</v>
      </c>
      <c r="C3372" t="s">
        <v>14481</v>
      </c>
      <c r="D3372" t="s">
        <v>11</v>
      </c>
      <c r="E3372">
        <v>47</v>
      </c>
      <c r="F3372" t="s">
        <v>39</v>
      </c>
      <c r="G3372" t="s">
        <v>104</v>
      </c>
      <c r="H3372">
        <v>13693104585</v>
      </c>
      <c r="I3372" t="s">
        <v>16</v>
      </c>
      <c r="J3372">
        <v>36.200000000000003</v>
      </c>
      <c r="K3372" t="s">
        <v>18</v>
      </c>
      <c r="L3372" t="s">
        <v>14482</v>
      </c>
      <c r="X3372" t="s">
        <v>14481</v>
      </c>
      <c r="Z3372" t="e">
        <f>VLOOKUP(W3372,#REF!,4,0)</f>
        <v>#REF!</v>
      </c>
    </row>
    <row r="3373" spans="1:26">
      <c r="A3373">
        <v>114</v>
      </c>
      <c r="B3373" t="s">
        <v>13937</v>
      </c>
      <c r="C3373" t="s">
        <v>14483</v>
      </c>
      <c r="D3373" t="s">
        <v>11</v>
      </c>
      <c r="E3373">
        <v>41</v>
      </c>
      <c r="F3373" t="s">
        <v>39</v>
      </c>
      <c r="G3373" t="s">
        <v>104</v>
      </c>
      <c r="H3373">
        <v>18811568863</v>
      </c>
      <c r="I3373" t="s">
        <v>16</v>
      </c>
      <c r="J3373">
        <v>36.1</v>
      </c>
      <c r="K3373" t="s">
        <v>18</v>
      </c>
      <c r="L3373" t="s">
        <v>14484</v>
      </c>
      <c r="X3373" t="s">
        <v>14483</v>
      </c>
      <c r="Z3373" t="e">
        <f>VLOOKUP(W3373,#REF!,4,0)</f>
        <v>#REF!</v>
      </c>
    </row>
    <row r="3374" spans="1:26">
      <c r="A3374">
        <v>115</v>
      </c>
      <c r="B3374" t="s">
        <v>13937</v>
      </c>
      <c r="C3374" t="s">
        <v>14485</v>
      </c>
      <c r="D3374" t="s">
        <v>28</v>
      </c>
      <c r="E3374">
        <v>46</v>
      </c>
      <c r="F3374" t="s">
        <v>39</v>
      </c>
      <c r="G3374" t="s">
        <v>104</v>
      </c>
      <c r="H3374">
        <v>13718235289</v>
      </c>
      <c r="I3374" t="s">
        <v>16</v>
      </c>
      <c r="J3374">
        <v>36.5</v>
      </c>
      <c r="K3374" t="s">
        <v>18</v>
      </c>
      <c r="L3374" t="s">
        <v>14486</v>
      </c>
      <c r="X3374" t="s">
        <v>14485</v>
      </c>
      <c r="Z3374" t="e">
        <f>VLOOKUP(W3374,#REF!,4,0)</f>
        <v>#REF!</v>
      </c>
    </row>
    <row r="3375" spans="1:26">
      <c r="A3375">
        <v>116</v>
      </c>
      <c r="B3375" t="s">
        <v>13937</v>
      </c>
      <c r="C3375" t="s">
        <v>14487</v>
      </c>
      <c r="D3375" t="s">
        <v>11</v>
      </c>
      <c r="E3375">
        <v>24</v>
      </c>
      <c r="F3375" t="s">
        <v>39</v>
      </c>
      <c r="G3375" t="s">
        <v>104</v>
      </c>
      <c r="H3375">
        <v>15033720964</v>
      </c>
      <c r="I3375" t="s">
        <v>16</v>
      </c>
      <c r="J3375">
        <v>36.299999999999997</v>
      </c>
      <c r="K3375" t="s">
        <v>18</v>
      </c>
      <c r="L3375" t="s">
        <v>14484</v>
      </c>
      <c r="X3375" t="s">
        <v>14487</v>
      </c>
      <c r="Z3375" t="e">
        <f>VLOOKUP(W3375,#REF!,4,0)</f>
        <v>#REF!</v>
      </c>
    </row>
    <row r="3376" spans="1:26">
      <c r="A3376">
        <v>117</v>
      </c>
      <c r="B3376" t="s">
        <v>13937</v>
      </c>
      <c r="C3376" t="s">
        <v>14488</v>
      </c>
      <c r="D3376" t="s">
        <v>11</v>
      </c>
      <c r="E3376">
        <v>49</v>
      </c>
      <c r="F3376" t="s">
        <v>39</v>
      </c>
      <c r="G3376" t="s">
        <v>104</v>
      </c>
      <c r="H3376">
        <v>18810155672</v>
      </c>
      <c r="I3376" t="s">
        <v>16</v>
      </c>
      <c r="J3376">
        <v>36.1</v>
      </c>
      <c r="K3376" t="s">
        <v>18</v>
      </c>
      <c r="L3376" t="s">
        <v>14484</v>
      </c>
      <c r="X3376" t="s">
        <v>14488</v>
      </c>
      <c r="Z3376" t="e">
        <f>VLOOKUP(W3376,#REF!,4,0)</f>
        <v>#REF!</v>
      </c>
    </row>
    <row r="3377" spans="1:26">
      <c r="A3377">
        <v>118</v>
      </c>
      <c r="B3377" t="s">
        <v>13937</v>
      </c>
      <c r="C3377" t="s">
        <v>14489</v>
      </c>
      <c r="D3377" t="s">
        <v>28</v>
      </c>
      <c r="E3377">
        <v>44</v>
      </c>
      <c r="F3377" t="s">
        <v>39</v>
      </c>
      <c r="G3377" t="s">
        <v>104</v>
      </c>
      <c r="H3377">
        <v>13716448922</v>
      </c>
      <c r="I3377" t="s">
        <v>16</v>
      </c>
      <c r="J3377">
        <v>36</v>
      </c>
      <c r="K3377" t="s">
        <v>18</v>
      </c>
      <c r="L3377" t="s">
        <v>14490</v>
      </c>
      <c r="X3377" t="s">
        <v>14489</v>
      </c>
      <c r="Z3377" t="e">
        <f>VLOOKUP(W3377,#REF!,4,0)</f>
        <v>#REF!</v>
      </c>
    </row>
    <row r="3378" spans="1:26">
      <c r="A3378">
        <v>119</v>
      </c>
      <c r="B3378" t="s">
        <v>13937</v>
      </c>
      <c r="C3378" t="s">
        <v>14491</v>
      </c>
      <c r="D3378" t="s">
        <v>28</v>
      </c>
      <c r="E3378">
        <v>39</v>
      </c>
      <c r="F3378" t="s">
        <v>39</v>
      </c>
      <c r="G3378" t="s">
        <v>104</v>
      </c>
      <c r="H3378">
        <v>13811891689</v>
      </c>
      <c r="I3378" t="s">
        <v>16</v>
      </c>
      <c r="J3378">
        <v>36.700000000000003</v>
      </c>
      <c r="K3378" t="s">
        <v>18</v>
      </c>
      <c r="L3378" t="s">
        <v>14492</v>
      </c>
      <c r="X3378" t="s">
        <v>14491</v>
      </c>
      <c r="Z3378" t="e">
        <f>VLOOKUP(W3378,#REF!,4,0)</f>
        <v>#REF!</v>
      </c>
    </row>
    <row r="3379" spans="1:26">
      <c r="A3379">
        <v>120</v>
      </c>
      <c r="B3379" t="s">
        <v>13937</v>
      </c>
      <c r="C3379" t="s">
        <v>14493</v>
      </c>
      <c r="D3379" t="s">
        <v>28</v>
      </c>
      <c r="E3379">
        <v>43</v>
      </c>
      <c r="F3379" t="s">
        <v>39</v>
      </c>
      <c r="G3379" t="s">
        <v>104</v>
      </c>
      <c r="H3379">
        <v>13439975832</v>
      </c>
      <c r="I3379" t="s">
        <v>16</v>
      </c>
      <c r="J3379">
        <v>36.299999999999997</v>
      </c>
      <c r="K3379" t="s">
        <v>18</v>
      </c>
      <c r="L3379" t="s">
        <v>14494</v>
      </c>
      <c r="X3379" t="s">
        <v>14493</v>
      </c>
      <c r="Z3379" t="e">
        <f>VLOOKUP(W3379,#REF!,4,0)</f>
        <v>#REF!</v>
      </c>
    </row>
    <row r="3380" spans="1:26">
      <c r="A3380">
        <v>121</v>
      </c>
      <c r="B3380" t="s">
        <v>13937</v>
      </c>
      <c r="C3380" t="s">
        <v>14495</v>
      </c>
      <c r="D3380" t="s">
        <v>28</v>
      </c>
      <c r="E3380">
        <v>45</v>
      </c>
      <c r="F3380" t="s">
        <v>39</v>
      </c>
      <c r="G3380" t="s">
        <v>14</v>
      </c>
      <c r="H3380">
        <v>13439325379</v>
      </c>
      <c r="I3380" t="s">
        <v>16</v>
      </c>
      <c r="J3380">
        <v>36.200000000000003</v>
      </c>
      <c r="K3380" t="s">
        <v>18</v>
      </c>
      <c r="L3380" t="s">
        <v>14486</v>
      </c>
      <c r="X3380" t="s">
        <v>14495</v>
      </c>
      <c r="Z3380" t="e">
        <f>VLOOKUP(W3380,#REF!,4,0)</f>
        <v>#REF!</v>
      </c>
    </row>
    <row r="3381" spans="1:26">
      <c r="A3381">
        <v>122</v>
      </c>
      <c r="B3381" t="s">
        <v>13937</v>
      </c>
      <c r="C3381" t="s">
        <v>14496</v>
      </c>
      <c r="D3381" t="s">
        <v>11</v>
      </c>
      <c r="F3381" t="s">
        <v>39</v>
      </c>
      <c r="G3381" t="s">
        <v>104</v>
      </c>
      <c r="H3381">
        <v>15601185561</v>
      </c>
      <c r="I3381" t="s">
        <v>16</v>
      </c>
      <c r="J3381">
        <v>36</v>
      </c>
      <c r="K3381" t="s">
        <v>18</v>
      </c>
      <c r="L3381" t="s">
        <v>14497</v>
      </c>
      <c r="X3381" t="s">
        <v>14496</v>
      </c>
      <c r="Z3381" t="e">
        <f>VLOOKUP(W3381,#REF!,4,0)</f>
        <v>#REF!</v>
      </c>
    </row>
    <row r="3382" spans="1:26">
      <c r="A3382">
        <v>123</v>
      </c>
      <c r="B3382" t="s">
        <v>13937</v>
      </c>
      <c r="C3382" t="s">
        <v>14498</v>
      </c>
      <c r="D3382" t="s">
        <v>28</v>
      </c>
      <c r="E3382">
        <v>42</v>
      </c>
      <c r="F3382" t="s">
        <v>39</v>
      </c>
      <c r="G3382" t="s">
        <v>104</v>
      </c>
      <c r="H3382">
        <v>13810907625</v>
      </c>
      <c r="I3382" t="s">
        <v>16</v>
      </c>
      <c r="J3382">
        <v>36.299999999999997</v>
      </c>
      <c r="K3382" t="s">
        <v>1324</v>
      </c>
      <c r="L3382" t="s">
        <v>14499</v>
      </c>
      <c r="X3382" t="s">
        <v>14498</v>
      </c>
      <c r="Z3382" t="e">
        <f>VLOOKUP(W3382,#REF!,4,0)</f>
        <v>#REF!</v>
      </c>
    </row>
    <row r="3383" spans="1:26">
      <c r="A3383">
        <v>124</v>
      </c>
      <c r="B3383" t="s">
        <v>13937</v>
      </c>
      <c r="C3383" t="s">
        <v>14500</v>
      </c>
      <c r="D3383" t="s">
        <v>28</v>
      </c>
      <c r="E3383">
        <v>42</v>
      </c>
      <c r="F3383" t="s">
        <v>39</v>
      </c>
      <c r="G3383" t="s">
        <v>104</v>
      </c>
      <c r="H3383">
        <v>13994411917</v>
      </c>
      <c r="I3383" t="s">
        <v>16</v>
      </c>
      <c r="J3383">
        <v>36.5</v>
      </c>
      <c r="K3383" t="s">
        <v>1324</v>
      </c>
      <c r="L3383" t="s">
        <v>14501</v>
      </c>
      <c r="X3383" t="s">
        <v>14500</v>
      </c>
      <c r="Z3383" t="e">
        <f>VLOOKUP(W3383,#REF!,4,0)</f>
        <v>#REF!</v>
      </c>
    </row>
    <row r="3384" spans="1:26">
      <c r="A3384">
        <v>125</v>
      </c>
      <c r="B3384" t="s">
        <v>13937</v>
      </c>
      <c r="C3384" t="s">
        <v>14502</v>
      </c>
      <c r="D3384" t="s">
        <v>11</v>
      </c>
      <c r="F3384" t="s">
        <v>39</v>
      </c>
      <c r="G3384" t="s">
        <v>104</v>
      </c>
      <c r="H3384">
        <v>13472330680</v>
      </c>
      <c r="I3384" t="s">
        <v>16</v>
      </c>
      <c r="J3384">
        <v>36.5</v>
      </c>
      <c r="K3384" t="s">
        <v>1324</v>
      </c>
      <c r="L3384" t="s">
        <v>14503</v>
      </c>
      <c r="X3384" t="s">
        <v>14502</v>
      </c>
      <c r="Z3384" t="e">
        <f>VLOOKUP(W3384,#REF!,4,0)</f>
        <v>#REF!</v>
      </c>
    </row>
    <row r="3385" spans="1:26">
      <c r="A3385">
        <v>126</v>
      </c>
      <c r="B3385" t="s">
        <v>13937</v>
      </c>
      <c r="C3385" t="s">
        <v>14504</v>
      </c>
      <c r="D3385" t="s">
        <v>11</v>
      </c>
      <c r="E3385">
        <v>55</v>
      </c>
      <c r="F3385" t="s">
        <v>39</v>
      </c>
      <c r="G3385" t="s">
        <v>104</v>
      </c>
      <c r="H3385">
        <v>15032226825</v>
      </c>
      <c r="I3385" t="s">
        <v>16</v>
      </c>
      <c r="J3385">
        <v>36.200000000000003</v>
      </c>
      <c r="K3385" t="s">
        <v>1324</v>
      </c>
      <c r="L3385" t="s">
        <v>14505</v>
      </c>
      <c r="X3385" t="s">
        <v>14504</v>
      </c>
      <c r="Z3385" t="e">
        <f>VLOOKUP(W3385,#REF!,4,0)</f>
        <v>#REF!</v>
      </c>
    </row>
    <row r="3386" spans="1:26">
      <c r="A3386">
        <v>127</v>
      </c>
      <c r="B3386" t="s">
        <v>13937</v>
      </c>
      <c r="C3386" t="s">
        <v>14506</v>
      </c>
      <c r="D3386" t="s">
        <v>11</v>
      </c>
      <c r="E3386">
        <v>48</v>
      </c>
      <c r="F3386" t="s">
        <v>39</v>
      </c>
      <c r="G3386" t="s">
        <v>104</v>
      </c>
      <c r="H3386">
        <v>18795033920</v>
      </c>
      <c r="I3386" t="s">
        <v>16</v>
      </c>
      <c r="J3386">
        <v>36.200000000000003</v>
      </c>
      <c r="K3386" t="s">
        <v>1324</v>
      </c>
      <c r="L3386" t="s">
        <v>14507</v>
      </c>
      <c r="X3386" t="s">
        <v>14506</v>
      </c>
      <c r="Z3386" t="e">
        <f>VLOOKUP(W3386,#REF!,4,0)</f>
        <v>#REF!</v>
      </c>
    </row>
    <row r="3387" spans="1:26">
      <c r="A3387">
        <v>128</v>
      </c>
      <c r="B3387" t="s">
        <v>13937</v>
      </c>
      <c r="C3387" t="s">
        <v>14508</v>
      </c>
      <c r="D3387" t="s">
        <v>28</v>
      </c>
      <c r="E3387">
        <v>40</v>
      </c>
      <c r="F3387" t="s">
        <v>39</v>
      </c>
      <c r="G3387" t="s">
        <v>104</v>
      </c>
      <c r="H3387">
        <v>18331198060</v>
      </c>
      <c r="I3387" t="s">
        <v>16</v>
      </c>
      <c r="J3387">
        <v>36.1</v>
      </c>
      <c r="K3387" t="s">
        <v>18</v>
      </c>
      <c r="L3387" t="s">
        <v>14486</v>
      </c>
      <c r="X3387" t="s">
        <v>14508</v>
      </c>
      <c r="Z3387" t="e">
        <f>VLOOKUP(W3387,#REF!,4,0)</f>
        <v>#REF!</v>
      </c>
    </row>
    <row r="3388" spans="1:26">
      <c r="A3388">
        <v>129</v>
      </c>
      <c r="B3388" t="s">
        <v>13937</v>
      </c>
      <c r="C3388" t="s">
        <v>14509</v>
      </c>
      <c r="D3388" t="s">
        <v>28</v>
      </c>
      <c r="E3388">
        <v>37</v>
      </c>
      <c r="F3388" t="s">
        <v>39</v>
      </c>
      <c r="G3388" t="s">
        <v>104</v>
      </c>
      <c r="H3388">
        <v>17355856291</v>
      </c>
      <c r="I3388" t="s">
        <v>16</v>
      </c>
      <c r="J3388">
        <v>36.299999999999997</v>
      </c>
      <c r="K3388" t="s">
        <v>1324</v>
      </c>
      <c r="L3388" t="s">
        <v>14510</v>
      </c>
      <c r="X3388" t="s">
        <v>14509</v>
      </c>
      <c r="Z3388" t="e">
        <f>VLOOKUP(W3388,#REF!,4,0)</f>
        <v>#REF!</v>
      </c>
    </row>
    <row r="3389" spans="1:26">
      <c r="A3389">
        <v>130</v>
      </c>
      <c r="B3389" t="s">
        <v>13937</v>
      </c>
      <c r="C3389" t="s">
        <v>14511</v>
      </c>
      <c r="D3389" t="s">
        <v>28</v>
      </c>
      <c r="E3389">
        <v>42</v>
      </c>
      <c r="F3389" t="s">
        <v>39</v>
      </c>
      <c r="G3389" t="s">
        <v>104</v>
      </c>
      <c r="H3389">
        <v>15188667699</v>
      </c>
      <c r="I3389" t="s">
        <v>16</v>
      </c>
      <c r="J3389">
        <v>36.200000000000003</v>
      </c>
      <c r="K3389" t="s">
        <v>1324</v>
      </c>
      <c r="L3389" t="s">
        <v>14512</v>
      </c>
      <c r="X3389" t="s">
        <v>14511</v>
      </c>
      <c r="Z3389" t="e">
        <f>VLOOKUP(W3389,#REF!,4,0)</f>
        <v>#REF!</v>
      </c>
    </row>
    <row r="3390" spans="1:26">
      <c r="A3390">
        <v>131</v>
      </c>
      <c r="B3390" t="s">
        <v>13937</v>
      </c>
      <c r="C3390" t="s">
        <v>14513</v>
      </c>
      <c r="D3390" t="s">
        <v>28</v>
      </c>
      <c r="E3390">
        <v>46</v>
      </c>
      <c r="F3390" t="s">
        <v>39</v>
      </c>
      <c r="G3390" t="s">
        <v>104</v>
      </c>
      <c r="H3390">
        <v>15313202539</v>
      </c>
      <c r="I3390" t="s">
        <v>16</v>
      </c>
      <c r="J3390">
        <v>35.799999999999997</v>
      </c>
      <c r="K3390" t="s">
        <v>1324</v>
      </c>
      <c r="L3390" t="s">
        <v>14514</v>
      </c>
      <c r="X3390" t="s">
        <v>14513</v>
      </c>
      <c r="Z3390" t="e">
        <f>VLOOKUP(W3390,#REF!,4,0)</f>
        <v>#REF!</v>
      </c>
    </row>
    <row r="3391" spans="1:26">
      <c r="A3391">
        <v>132</v>
      </c>
      <c r="B3391" t="s">
        <v>13937</v>
      </c>
      <c r="C3391" t="s">
        <v>14515</v>
      </c>
      <c r="D3391" t="s">
        <v>11</v>
      </c>
      <c r="E3391">
        <v>43</v>
      </c>
      <c r="F3391" t="s">
        <v>39</v>
      </c>
      <c r="G3391" t="s">
        <v>104</v>
      </c>
      <c r="H3391">
        <v>18801165790</v>
      </c>
      <c r="I3391" t="s">
        <v>16</v>
      </c>
      <c r="J3391">
        <v>36.299999999999997</v>
      </c>
      <c r="K3391" t="s">
        <v>18</v>
      </c>
      <c r="L3391" t="s">
        <v>14484</v>
      </c>
      <c r="X3391" t="s">
        <v>14515</v>
      </c>
      <c r="Z3391" t="e">
        <f>VLOOKUP(W3391,#REF!,4,0)</f>
        <v>#REF!</v>
      </c>
    </row>
    <row r="3392" spans="1:26">
      <c r="A3392">
        <v>133</v>
      </c>
      <c r="B3392" t="s">
        <v>13937</v>
      </c>
      <c r="C3392" t="s">
        <v>14516</v>
      </c>
      <c r="D3392" t="s">
        <v>11</v>
      </c>
      <c r="E3392">
        <v>45</v>
      </c>
      <c r="F3392" t="s">
        <v>39</v>
      </c>
      <c r="G3392" t="s">
        <v>104</v>
      </c>
      <c r="H3392">
        <v>14709669194</v>
      </c>
      <c r="I3392" t="s">
        <v>16</v>
      </c>
      <c r="J3392">
        <v>36</v>
      </c>
      <c r="K3392" t="s">
        <v>1324</v>
      </c>
      <c r="L3392" t="s">
        <v>14517</v>
      </c>
      <c r="X3392" t="s">
        <v>14516</v>
      </c>
      <c r="Z3392" t="e">
        <f>VLOOKUP(W3392,#REF!,4,0)</f>
        <v>#REF!</v>
      </c>
    </row>
    <row r="3393" spans="1:26">
      <c r="A3393">
        <v>134</v>
      </c>
      <c r="B3393" t="s">
        <v>13937</v>
      </c>
      <c r="C3393" t="s">
        <v>14518</v>
      </c>
      <c r="D3393" t="s">
        <v>11</v>
      </c>
      <c r="E3393">
        <v>20</v>
      </c>
      <c r="F3393" t="s">
        <v>39</v>
      </c>
      <c r="G3393" t="s">
        <v>104</v>
      </c>
      <c r="H3393">
        <v>17695170492</v>
      </c>
      <c r="I3393" t="s">
        <v>16</v>
      </c>
      <c r="J3393">
        <v>36.299999999999997</v>
      </c>
      <c r="K3393" t="s">
        <v>1324</v>
      </c>
      <c r="L3393" t="s">
        <v>14519</v>
      </c>
      <c r="X3393" t="s">
        <v>14518</v>
      </c>
      <c r="Z3393" t="e">
        <f>VLOOKUP(W3393,#REF!,4,0)</f>
        <v>#REF!</v>
      </c>
    </row>
    <row r="3394" spans="1:26">
      <c r="A3394">
        <v>135</v>
      </c>
      <c r="B3394" t="s">
        <v>13937</v>
      </c>
      <c r="C3394" t="s">
        <v>14520</v>
      </c>
      <c r="D3394" t="s">
        <v>28</v>
      </c>
      <c r="E3394">
        <v>44</v>
      </c>
      <c r="F3394" t="s">
        <v>39</v>
      </c>
      <c r="G3394" t="s">
        <v>104</v>
      </c>
      <c r="H3394">
        <v>17710555373</v>
      </c>
      <c r="I3394" t="s">
        <v>16</v>
      </c>
      <c r="J3394">
        <v>36.200000000000003</v>
      </c>
      <c r="K3394" t="s">
        <v>18</v>
      </c>
      <c r="L3394" t="s">
        <v>14494</v>
      </c>
      <c r="X3394" t="s">
        <v>14520</v>
      </c>
      <c r="Z3394" t="e">
        <f>VLOOKUP(W3394,#REF!,4,0)</f>
        <v>#REF!</v>
      </c>
    </row>
    <row r="3395" spans="1:26">
      <c r="A3395">
        <v>136</v>
      </c>
      <c r="B3395" t="s">
        <v>13937</v>
      </c>
      <c r="C3395" t="s">
        <v>14521</v>
      </c>
      <c r="D3395" t="s">
        <v>11</v>
      </c>
      <c r="E3395">
        <v>31</v>
      </c>
      <c r="F3395" t="s">
        <v>39</v>
      </c>
      <c r="G3395" t="s">
        <v>104</v>
      </c>
      <c r="H3395">
        <v>15027886678</v>
      </c>
      <c r="I3395" t="s">
        <v>16</v>
      </c>
      <c r="J3395">
        <v>36.4</v>
      </c>
      <c r="K3395" t="s">
        <v>1324</v>
      </c>
      <c r="L3395" t="s">
        <v>14522</v>
      </c>
      <c r="X3395" t="s">
        <v>14521</v>
      </c>
      <c r="Z3395" t="e">
        <f>VLOOKUP(W3395,#REF!,4,0)</f>
        <v>#REF!</v>
      </c>
    </row>
    <row r="3396" spans="1:26">
      <c r="A3396">
        <v>137</v>
      </c>
      <c r="B3396" t="s">
        <v>13937</v>
      </c>
      <c r="C3396" t="s">
        <v>14523</v>
      </c>
      <c r="D3396" t="s">
        <v>11</v>
      </c>
      <c r="E3396">
        <v>53</v>
      </c>
      <c r="F3396" t="s">
        <v>39</v>
      </c>
      <c r="G3396" t="s">
        <v>104</v>
      </c>
      <c r="H3396">
        <v>15169704754</v>
      </c>
      <c r="I3396" t="s">
        <v>16</v>
      </c>
      <c r="J3396">
        <v>36.299999999999997</v>
      </c>
      <c r="K3396" t="s">
        <v>1324</v>
      </c>
      <c r="L3396" t="s">
        <v>14524</v>
      </c>
      <c r="X3396" t="s">
        <v>14523</v>
      </c>
      <c r="Z3396" t="e">
        <f>VLOOKUP(W3396,#REF!,4,0)</f>
        <v>#REF!</v>
      </c>
    </row>
    <row r="3397" spans="1:26">
      <c r="A3397">
        <v>138</v>
      </c>
      <c r="B3397" t="s">
        <v>13937</v>
      </c>
      <c r="C3397" t="s">
        <v>14525</v>
      </c>
      <c r="D3397" t="s">
        <v>28</v>
      </c>
      <c r="E3397">
        <v>40</v>
      </c>
      <c r="F3397" t="s">
        <v>39</v>
      </c>
      <c r="G3397" t="s">
        <v>104</v>
      </c>
      <c r="H3397">
        <v>15031979898</v>
      </c>
      <c r="I3397" t="s">
        <v>16</v>
      </c>
      <c r="J3397">
        <v>36</v>
      </c>
      <c r="K3397" t="s">
        <v>1324</v>
      </c>
      <c r="L3397" t="s">
        <v>14526</v>
      </c>
      <c r="X3397" t="s">
        <v>14525</v>
      </c>
      <c r="Z3397" t="e">
        <f>VLOOKUP(W3397,#REF!,4,0)</f>
        <v>#REF!</v>
      </c>
    </row>
    <row r="3398" spans="1:26">
      <c r="A3398">
        <v>139</v>
      </c>
      <c r="B3398" t="s">
        <v>13937</v>
      </c>
      <c r="C3398" t="s">
        <v>14527</v>
      </c>
      <c r="D3398" t="s">
        <v>11</v>
      </c>
      <c r="E3398">
        <v>37</v>
      </c>
      <c r="F3398" t="s">
        <v>39</v>
      </c>
      <c r="G3398" t="s">
        <v>104</v>
      </c>
      <c r="H3398">
        <v>15600561967</v>
      </c>
      <c r="I3398" t="s">
        <v>16</v>
      </c>
      <c r="J3398">
        <v>35.799999999999997</v>
      </c>
      <c r="K3398" t="s">
        <v>1324</v>
      </c>
      <c r="L3398" t="s">
        <v>14528</v>
      </c>
      <c r="X3398" t="s">
        <v>14527</v>
      </c>
      <c r="Z3398" t="e">
        <f>VLOOKUP(W3398,#REF!,4,0)</f>
        <v>#REF!</v>
      </c>
    </row>
    <row r="3399" spans="1:26">
      <c r="A3399">
        <v>140</v>
      </c>
      <c r="B3399" t="s">
        <v>13937</v>
      </c>
      <c r="C3399" t="s">
        <v>8393</v>
      </c>
      <c r="D3399" t="s">
        <v>11</v>
      </c>
      <c r="E3399">
        <v>48</v>
      </c>
      <c r="F3399" t="s">
        <v>39</v>
      </c>
      <c r="G3399" t="s">
        <v>104</v>
      </c>
      <c r="H3399">
        <v>16604101318</v>
      </c>
      <c r="I3399" t="s">
        <v>16</v>
      </c>
      <c r="J3399">
        <v>35.9</v>
      </c>
      <c r="K3399" t="s">
        <v>1324</v>
      </c>
      <c r="L3399" t="s">
        <v>14529</v>
      </c>
      <c r="X3399" t="s">
        <v>8393</v>
      </c>
      <c r="Z3399" t="e">
        <f>VLOOKUP(W3399,#REF!,4,0)</f>
        <v>#REF!</v>
      </c>
    </row>
    <row r="3400" spans="1:26">
      <c r="A3400">
        <v>141</v>
      </c>
      <c r="B3400" t="s">
        <v>13937</v>
      </c>
      <c r="C3400" t="s">
        <v>14530</v>
      </c>
      <c r="D3400" t="s">
        <v>28</v>
      </c>
      <c r="E3400">
        <v>47</v>
      </c>
      <c r="F3400" t="s">
        <v>39</v>
      </c>
      <c r="G3400" t="s">
        <v>104</v>
      </c>
      <c r="H3400">
        <v>13521220135</v>
      </c>
      <c r="I3400" t="s">
        <v>16</v>
      </c>
      <c r="J3400">
        <v>36.5</v>
      </c>
      <c r="K3400" t="s">
        <v>1324</v>
      </c>
      <c r="L3400" t="s">
        <v>14531</v>
      </c>
      <c r="X3400" t="s">
        <v>14530</v>
      </c>
      <c r="Z3400" t="e">
        <f>VLOOKUP(W3400,#REF!,4,0)</f>
        <v>#REF!</v>
      </c>
    </row>
    <row r="3401" spans="1:26">
      <c r="A3401">
        <v>142</v>
      </c>
      <c r="B3401" t="s">
        <v>13937</v>
      </c>
      <c r="C3401" t="s">
        <v>14532</v>
      </c>
      <c r="D3401" t="s">
        <v>11</v>
      </c>
      <c r="E3401">
        <v>46</v>
      </c>
      <c r="F3401" t="s">
        <v>39</v>
      </c>
      <c r="G3401" t="s">
        <v>104</v>
      </c>
      <c r="H3401">
        <v>18810011772</v>
      </c>
      <c r="I3401" t="s">
        <v>16</v>
      </c>
      <c r="J3401">
        <v>36.4</v>
      </c>
      <c r="K3401" t="s">
        <v>1324</v>
      </c>
      <c r="L3401" t="s">
        <v>14533</v>
      </c>
      <c r="X3401" t="s">
        <v>14532</v>
      </c>
      <c r="Z3401" t="e">
        <f>VLOOKUP(W3401,#REF!,4,0)</f>
        <v>#REF!</v>
      </c>
    </row>
    <row r="3402" spans="1:26">
      <c r="A3402">
        <v>143</v>
      </c>
      <c r="B3402" t="s">
        <v>13937</v>
      </c>
      <c r="C3402" t="s">
        <v>5156</v>
      </c>
      <c r="D3402" t="s">
        <v>11</v>
      </c>
      <c r="E3402">
        <v>29</v>
      </c>
      <c r="F3402" t="s">
        <v>39</v>
      </c>
      <c r="G3402" t="s">
        <v>104</v>
      </c>
      <c r="H3402">
        <v>13717570212</v>
      </c>
      <c r="I3402" t="s">
        <v>16</v>
      </c>
      <c r="J3402">
        <v>36.5</v>
      </c>
      <c r="K3402" t="s">
        <v>18</v>
      </c>
      <c r="L3402" t="s">
        <v>14534</v>
      </c>
      <c r="X3402" t="s">
        <v>5156</v>
      </c>
      <c r="Z3402" t="e">
        <f>VLOOKUP(W3402,#REF!,4,0)</f>
        <v>#REF!</v>
      </c>
    </row>
    <row r="3403" spans="1:26">
      <c r="A3403">
        <v>144</v>
      </c>
      <c r="B3403" t="s">
        <v>13937</v>
      </c>
      <c r="C3403" t="s">
        <v>14535</v>
      </c>
      <c r="D3403" t="s">
        <v>28</v>
      </c>
      <c r="E3403">
        <v>29</v>
      </c>
      <c r="F3403" t="s">
        <v>39</v>
      </c>
      <c r="G3403" t="s">
        <v>104</v>
      </c>
      <c r="H3403">
        <v>17853429266</v>
      </c>
      <c r="I3403" t="s">
        <v>16</v>
      </c>
      <c r="J3403">
        <v>36.6</v>
      </c>
      <c r="K3403" t="s">
        <v>18</v>
      </c>
      <c r="L3403" t="s">
        <v>14536</v>
      </c>
      <c r="X3403" t="s">
        <v>14535</v>
      </c>
      <c r="Z3403" t="e">
        <f>VLOOKUP(W3403,#REF!,4,0)</f>
        <v>#REF!</v>
      </c>
    </row>
    <row r="3404" spans="1:26">
      <c r="A3404">
        <v>145</v>
      </c>
      <c r="B3404" t="s">
        <v>13937</v>
      </c>
      <c r="C3404" t="s">
        <v>14537</v>
      </c>
      <c r="D3404" t="s">
        <v>11</v>
      </c>
      <c r="E3404">
        <v>22</v>
      </c>
      <c r="F3404" t="s">
        <v>39</v>
      </c>
      <c r="G3404" t="s">
        <v>104</v>
      </c>
      <c r="H3404">
        <v>15935303084</v>
      </c>
      <c r="I3404" t="s">
        <v>16</v>
      </c>
      <c r="J3404">
        <v>36.299999999999997</v>
      </c>
      <c r="K3404" t="s">
        <v>1324</v>
      </c>
      <c r="L3404" t="s">
        <v>14538</v>
      </c>
      <c r="X3404" t="s">
        <v>14537</v>
      </c>
      <c r="Z3404" t="e">
        <f>VLOOKUP(W3404,#REF!,4,0)</f>
        <v>#REF!</v>
      </c>
    </row>
    <row r="3405" spans="1:26">
      <c r="A3405">
        <v>146</v>
      </c>
      <c r="B3405" t="s">
        <v>13937</v>
      </c>
      <c r="C3405" t="s">
        <v>14539</v>
      </c>
      <c r="D3405" t="s">
        <v>11</v>
      </c>
      <c r="E3405">
        <v>18</v>
      </c>
      <c r="F3405" t="s">
        <v>39</v>
      </c>
      <c r="G3405" t="s">
        <v>104</v>
      </c>
      <c r="H3405">
        <v>16619841280</v>
      </c>
      <c r="I3405" t="s">
        <v>16</v>
      </c>
      <c r="J3405">
        <v>36.4</v>
      </c>
      <c r="K3405" t="s">
        <v>1324</v>
      </c>
      <c r="L3405" t="s">
        <v>14540</v>
      </c>
      <c r="X3405" t="s">
        <v>14539</v>
      </c>
      <c r="Z3405" t="e">
        <f>VLOOKUP(W3405,#REF!,4,0)</f>
        <v>#REF!</v>
      </c>
    </row>
    <row r="3406" spans="1:26">
      <c r="A3406">
        <v>147</v>
      </c>
      <c r="B3406" t="s">
        <v>13937</v>
      </c>
      <c r="C3406" t="s">
        <v>14541</v>
      </c>
      <c r="D3406" t="s">
        <v>28</v>
      </c>
      <c r="E3406">
        <v>48</v>
      </c>
      <c r="F3406" t="s">
        <v>39</v>
      </c>
      <c r="G3406" t="s">
        <v>104</v>
      </c>
      <c r="H3406">
        <v>13633524990</v>
      </c>
      <c r="I3406" t="s">
        <v>16</v>
      </c>
      <c r="J3406">
        <v>36.200000000000003</v>
      </c>
      <c r="K3406" t="s">
        <v>1324</v>
      </c>
      <c r="L3406" t="s">
        <v>14542</v>
      </c>
      <c r="X3406" t="s">
        <v>14541</v>
      </c>
      <c r="Z3406" t="e">
        <f>VLOOKUP(W3406,#REF!,4,0)</f>
        <v>#REF!</v>
      </c>
    </row>
    <row r="3407" spans="1:26">
      <c r="A3407">
        <v>148</v>
      </c>
      <c r="B3407" t="s">
        <v>13937</v>
      </c>
      <c r="C3407" t="s">
        <v>14543</v>
      </c>
      <c r="D3407" t="s">
        <v>11</v>
      </c>
      <c r="E3407">
        <v>22</v>
      </c>
      <c r="F3407" t="s">
        <v>39</v>
      </c>
      <c r="G3407" t="s">
        <v>104</v>
      </c>
      <c r="H3407">
        <v>16601253806</v>
      </c>
      <c r="I3407" t="s">
        <v>16</v>
      </c>
      <c r="J3407">
        <v>36.200000000000003</v>
      </c>
      <c r="K3407" t="s">
        <v>1324</v>
      </c>
      <c r="L3407" t="s">
        <v>14544</v>
      </c>
      <c r="X3407" t="s">
        <v>14543</v>
      </c>
      <c r="Z3407" t="e">
        <f>VLOOKUP(W3407,#REF!,4,0)</f>
        <v>#REF!</v>
      </c>
    </row>
    <row r="3408" spans="1:26">
      <c r="A3408">
        <v>149</v>
      </c>
      <c r="B3408" t="s">
        <v>13937</v>
      </c>
      <c r="C3408" t="s">
        <v>14545</v>
      </c>
      <c r="D3408" t="s">
        <v>11</v>
      </c>
      <c r="E3408">
        <v>34</v>
      </c>
      <c r="F3408" t="s">
        <v>39</v>
      </c>
      <c r="G3408" t="s">
        <v>104</v>
      </c>
      <c r="H3408">
        <v>18710161017</v>
      </c>
      <c r="I3408" t="s">
        <v>16</v>
      </c>
      <c r="J3408">
        <v>36.200000000000003</v>
      </c>
      <c r="K3408" t="s">
        <v>12003</v>
      </c>
      <c r="L3408" t="s">
        <v>14546</v>
      </c>
      <c r="X3408" t="s">
        <v>14545</v>
      </c>
      <c r="Z3408" t="e">
        <f>VLOOKUP(W3408,#REF!,4,0)</f>
        <v>#REF!</v>
      </c>
    </row>
    <row r="3409" spans="1:26">
      <c r="A3409">
        <v>150</v>
      </c>
      <c r="B3409" t="s">
        <v>13937</v>
      </c>
      <c r="C3409" t="s">
        <v>14547</v>
      </c>
      <c r="D3409" t="s">
        <v>28</v>
      </c>
      <c r="E3409">
        <v>34</v>
      </c>
      <c r="F3409" t="s">
        <v>39</v>
      </c>
      <c r="G3409" t="s">
        <v>104</v>
      </c>
      <c r="H3409">
        <v>15501130153</v>
      </c>
      <c r="I3409" t="s">
        <v>16</v>
      </c>
      <c r="J3409">
        <v>36.299999999999997</v>
      </c>
      <c r="K3409" t="s">
        <v>12003</v>
      </c>
      <c r="L3409" t="s">
        <v>14546</v>
      </c>
      <c r="X3409" t="s">
        <v>14547</v>
      </c>
      <c r="Z3409" t="e">
        <f>VLOOKUP(W3409,#REF!,4,0)</f>
        <v>#REF!</v>
      </c>
    </row>
    <row r="3410" spans="1:26">
      <c r="A3410">
        <v>151</v>
      </c>
      <c r="B3410" t="s">
        <v>13937</v>
      </c>
      <c r="C3410" t="s">
        <v>14548</v>
      </c>
      <c r="D3410" t="s">
        <v>28</v>
      </c>
      <c r="E3410">
        <v>31</v>
      </c>
      <c r="F3410" t="s">
        <v>39</v>
      </c>
      <c r="G3410" t="s">
        <v>104</v>
      </c>
      <c r="H3410">
        <v>18737649075</v>
      </c>
      <c r="I3410" t="s">
        <v>16</v>
      </c>
      <c r="J3410">
        <v>36.299999999999997</v>
      </c>
      <c r="K3410" t="s">
        <v>1324</v>
      </c>
      <c r="L3410" t="s">
        <v>14549</v>
      </c>
      <c r="X3410" t="s">
        <v>14548</v>
      </c>
      <c r="Z3410" t="e">
        <f>VLOOKUP(W3410,#REF!,4,0)</f>
        <v>#REF!</v>
      </c>
    </row>
    <row r="3411" spans="1:26">
      <c r="A3411">
        <v>152</v>
      </c>
      <c r="B3411" t="s">
        <v>13937</v>
      </c>
      <c r="C3411" t="s">
        <v>14550</v>
      </c>
      <c r="D3411" t="s">
        <v>11</v>
      </c>
      <c r="E3411">
        <v>32</v>
      </c>
      <c r="F3411" t="s">
        <v>39</v>
      </c>
      <c r="G3411" t="s">
        <v>104</v>
      </c>
      <c r="H3411">
        <v>15839779407</v>
      </c>
      <c r="I3411" t="s">
        <v>16</v>
      </c>
      <c r="J3411">
        <v>36.200000000000003</v>
      </c>
      <c r="K3411" t="s">
        <v>1324</v>
      </c>
      <c r="L3411" t="s">
        <v>14549</v>
      </c>
      <c r="X3411" t="s">
        <v>14550</v>
      </c>
      <c r="Z3411" t="e">
        <f>VLOOKUP(W3411,#REF!,4,0)</f>
        <v>#REF!</v>
      </c>
    </row>
    <row r="3412" spans="1:26">
      <c r="A3412">
        <v>153</v>
      </c>
      <c r="B3412" t="s">
        <v>13937</v>
      </c>
      <c r="C3412" t="s">
        <v>14551</v>
      </c>
      <c r="D3412" t="s">
        <v>11</v>
      </c>
      <c r="E3412">
        <v>54</v>
      </c>
      <c r="F3412" t="s">
        <v>39</v>
      </c>
      <c r="G3412" t="s">
        <v>104</v>
      </c>
      <c r="H3412">
        <v>15313202772</v>
      </c>
      <c r="I3412" t="s">
        <v>16</v>
      </c>
      <c r="J3412">
        <v>36.4</v>
      </c>
      <c r="K3412" t="s">
        <v>1324</v>
      </c>
      <c r="L3412" t="s">
        <v>14552</v>
      </c>
      <c r="X3412" t="s">
        <v>14551</v>
      </c>
      <c r="Z3412" t="e">
        <f>VLOOKUP(W3412,#REF!,4,0)</f>
        <v>#REF!</v>
      </c>
    </row>
    <row r="3413" spans="1:26">
      <c r="A3413">
        <v>154</v>
      </c>
      <c r="B3413" t="s">
        <v>13937</v>
      </c>
      <c r="C3413" t="s">
        <v>14553</v>
      </c>
      <c r="D3413" t="s">
        <v>11</v>
      </c>
      <c r="E3413">
        <v>50</v>
      </c>
      <c r="F3413" t="s">
        <v>39</v>
      </c>
      <c r="G3413" t="s">
        <v>104</v>
      </c>
      <c r="H3413">
        <v>13522273497</v>
      </c>
      <c r="I3413" t="s">
        <v>16</v>
      </c>
      <c r="J3413">
        <v>36.5</v>
      </c>
      <c r="K3413" t="s">
        <v>18</v>
      </c>
      <c r="L3413" t="s">
        <v>14534</v>
      </c>
      <c r="X3413" t="s">
        <v>14553</v>
      </c>
      <c r="Z3413" t="e">
        <f>VLOOKUP(W3413,#REF!,4,0)</f>
        <v>#REF!</v>
      </c>
    </row>
    <row r="3414" spans="1:26">
      <c r="A3414">
        <v>155</v>
      </c>
      <c r="B3414" t="s">
        <v>13937</v>
      </c>
      <c r="C3414" t="s">
        <v>14554</v>
      </c>
      <c r="D3414" t="s">
        <v>11</v>
      </c>
      <c r="E3414">
        <v>55</v>
      </c>
      <c r="F3414" t="s">
        <v>39</v>
      </c>
      <c r="G3414" t="s">
        <v>14</v>
      </c>
      <c r="H3414">
        <v>13552261288</v>
      </c>
      <c r="I3414" t="s">
        <v>16</v>
      </c>
      <c r="J3414">
        <v>36.299999999999997</v>
      </c>
      <c r="K3414" t="s">
        <v>18</v>
      </c>
      <c r="L3414" t="s">
        <v>14555</v>
      </c>
      <c r="X3414" t="s">
        <v>14554</v>
      </c>
      <c r="Z3414" t="e">
        <f>VLOOKUP(W3414,#REF!,4,0)</f>
        <v>#REF!</v>
      </c>
    </row>
    <row r="3415" spans="1:26">
      <c r="A3415">
        <v>156</v>
      </c>
      <c r="B3415" t="s">
        <v>13937</v>
      </c>
      <c r="C3415" t="s">
        <v>14556</v>
      </c>
      <c r="D3415" t="s">
        <v>11</v>
      </c>
      <c r="E3415">
        <v>59</v>
      </c>
      <c r="F3415" t="s">
        <v>39</v>
      </c>
      <c r="G3415" t="s">
        <v>14</v>
      </c>
      <c r="H3415">
        <v>15010927723</v>
      </c>
      <c r="I3415" t="s">
        <v>16</v>
      </c>
      <c r="J3415">
        <v>36.5</v>
      </c>
      <c r="K3415" t="s">
        <v>18</v>
      </c>
      <c r="L3415" t="s">
        <v>14557</v>
      </c>
      <c r="X3415" t="s">
        <v>14556</v>
      </c>
      <c r="Z3415" t="e">
        <f>VLOOKUP(W3415,#REF!,4,0)</f>
        <v>#REF!</v>
      </c>
    </row>
    <row r="3416" spans="1:26">
      <c r="A3416">
        <v>157</v>
      </c>
      <c r="B3416" t="s">
        <v>13937</v>
      </c>
      <c r="C3416" t="s">
        <v>14558</v>
      </c>
      <c r="D3416" t="s">
        <v>28</v>
      </c>
      <c r="E3416">
        <v>49</v>
      </c>
      <c r="F3416" t="s">
        <v>39</v>
      </c>
      <c r="G3416" t="s">
        <v>14</v>
      </c>
      <c r="H3416">
        <v>13691565418</v>
      </c>
      <c r="I3416" t="s">
        <v>16</v>
      </c>
      <c r="J3416">
        <v>36.200000000000003</v>
      </c>
      <c r="K3416" t="s">
        <v>18</v>
      </c>
      <c r="L3416" t="s">
        <v>14559</v>
      </c>
      <c r="X3416" t="s">
        <v>14558</v>
      </c>
      <c r="Z3416" t="e">
        <f>VLOOKUP(W3416,#REF!,4,0)</f>
        <v>#REF!</v>
      </c>
    </row>
    <row r="3417" spans="1:26">
      <c r="A3417">
        <v>158</v>
      </c>
      <c r="B3417" t="s">
        <v>13937</v>
      </c>
      <c r="C3417" t="s">
        <v>14560</v>
      </c>
      <c r="D3417" t="s">
        <v>11</v>
      </c>
      <c r="E3417">
        <v>41</v>
      </c>
      <c r="F3417" t="s">
        <v>39</v>
      </c>
      <c r="G3417" t="s">
        <v>104</v>
      </c>
      <c r="H3417">
        <v>15210059816</v>
      </c>
      <c r="I3417" t="s">
        <v>16</v>
      </c>
      <c r="J3417">
        <v>36.4</v>
      </c>
      <c r="K3417" t="s">
        <v>18</v>
      </c>
      <c r="L3417" t="s">
        <v>14561</v>
      </c>
      <c r="X3417" t="s">
        <v>14560</v>
      </c>
      <c r="Z3417" t="e">
        <f>VLOOKUP(W3417,#REF!,4,0)</f>
        <v>#REF!</v>
      </c>
    </row>
    <row r="3418" spans="1:26">
      <c r="A3418">
        <v>159</v>
      </c>
      <c r="B3418" t="s">
        <v>13937</v>
      </c>
      <c r="C3418" t="s">
        <v>14562</v>
      </c>
      <c r="D3418" t="s">
        <v>11</v>
      </c>
      <c r="E3418">
        <v>42</v>
      </c>
      <c r="F3418" t="s">
        <v>39</v>
      </c>
      <c r="G3418" t="s">
        <v>104</v>
      </c>
      <c r="H3418">
        <v>13244435853</v>
      </c>
      <c r="I3418" t="s">
        <v>16</v>
      </c>
      <c r="J3418">
        <v>36.4</v>
      </c>
      <c r="K3418" t="s">
        <v>1324</v>
      </c>
      <c r="L3418" t="s">
        <v>14563</v>
      </c>
      <c r="X3418" t="s">
        <v>14562</v>
      </c>
      <c r="Z3418" t="e">
        <f>VLOOKUP(W3418,#REF!,4,0)</f>
        <v>#REF!</v>
      </c>
    </row>
    <row r="3419" spans="1:26">
      <c r="A3419">
        <v>160</v>
      </c>
      <c r="B3419" t="s">
        <v>13937</v>
      </c>
      <c r="C3419" t="s">
        <v>14564</v>
      </c>
      <c r="D3419" t="s">
        <v>28</v>
      </c>
      <c r="E3419">
        <v>24</v>
      </c>
      <c r="F3419" t="s">
        <v>39</v>
      </c>
      <c r="G3419" t="s">
        <v>104</v>
      </c>
      <c r="H3419">
        <v>18800198372</v>
      </c>
      <c r="I3419" t="s">
        <v>16</v>
      </c>
      <c r="J3419">
        <v>36.5</v>
      </c>
      <c r="K3419" t="s">
        <v>1324</v>
      </c>
      <c r="L3419" t="s">
        <v>14565</v>
      </c>
      <c r="X3419" t="s">
        <v>14564</v>
      </c>
      <c r="Z3419" t="e">
        <f>VLOOKUP(W3419,#REF!,4,0)</f>
        <v>#REF!</v>
      </c>
    </row>
    <row r="3420" spans="1:26">
      <c r="A3420">
        <v>161</v>
      </c>
      <c r="B3420" t="s">
        <v>13937</v>
      </c>
      <c r="C3420" t="s">
        <v>14566</v>
      </c>
      <c r="D3420" t="s">
        <v>28</v>
      </c>
      <c r="E3420">
        <v>41</v>
      </c>
      <c r="F3420" t="s">
        <v>39</v>
      </c>
      <c r="G3420" t="s">
        <v>104</v>
      </c>
      <c r="H3420">
        <v>13436311727</v>
      </c>
      <c r="I3420" t="s">
        <v>16</v>
      </c>
      <c r="J3420">
        <v>36.200000000000003</v>
      </c>
      <c r="K3420" t="s">
        <v>18</v>
      </c>
      <c r="L3420" t="s">
        <v>16404</v>
      </c>
      <c r="X3420" t="s">
        <v>14566</v>
      </c>
      <c r="Z3420" t="e">
        <f>VLOOKUP(W3420,#REF!,4,0)</f>
        <v>#REF!</v>
      </c>
    </row>
    <row r="3421" spans="1:26">
      <c r="A3421">
        <v>162</v>
      </c>
      <c r="B3421" t="s">
        <v>13937</v>
      </c>
      <c r="C3421" t="s">
        <v>14567</v>
      </c>
      <c r="D3421" t="s">
        <v>28</v>
      </c>
      <c r="E3421">
        <v>38</v>
      </c>
      <c r="F3421" t="s">
        <v>39</v>
      </c>
      <c r="G3421" t="s">
        <v>104</v>
      </c>
      <c r="H3421">
        <v>17732709943</v>
      </c>
      <c r="I3421" t="s">
        <v>16</v>
      </c>
      <c r="J3421">
        <v>36.1</v>
      </c>
      <c r="K3421" t="s">
        <v>18</v>
      </c>
      <c r="L3421" t="s">
        <v>14568</v>
      </c>
      <c r="X3421" t="s">
        <v>14567</v>
      </c>
      <c r="Z3421" t="e">
        <f>VLOOKUP(W3421,#REF!,4,0)</f>
        <v>#REF!</v>
      </c>
    </row>
    <row r="3422" spans="1:26">
      <c r="A3422">
        <v>163</v>
      </c>
      <c r="B3422" t="s">
        <v>13937</v>
      </c>
      <c r="C3422" t="s">
        <v>5589</v>
      </c>
      <c r="D3422" t="s">
        <v>28</v>
      </c>
      <c r="E3422">
        <v>29</v>
      </c>
      <c r="F3422" t="s">
        <v>39</v>
      </c>
      <c r="G3422" t="s">
        <v>104</v>
      </c>
      <c r="H3422">
        <v>18810287930</v>
      </c>
      <c r="I3422" t="s">
        <v>16</v>
      </c>
      <c r="J3422">
        <v>36.200000000000003</v>
      </c>
      <c r="K3422" t="s">
        <v>1324</v>
      </c>
      <c r="L3422" t="s">
        <v>14569</v>
      </c>
      <c r="X3422" t="s">
        <v>5589</v>
      </c>
      <c r="Z3422" t="e">
        <f>VLOOKUP(W3422,#REF!,4,0)</f>
        <v>#REF!</v>
      </c>
    </row>
    <row r="3423" spans="1:26">
      <c r="A3423">
        <v>164</v>
      </c>
      <c r="B3423" t="s">
        <v>13937</v>
      </c>
      <c r="C3423" t="s">
        <v>14570</v>
      </c>
      <c r="D3423" t="s">
        <v>11</v>
      </c>
      <c r="E3423">
        <v>30</v>
      </c>
      <c r="F3423" t="s">
        <v>39</v>
      </c>
      <c r="G3423" t="s">
        <v>104</v>
      </c>
      <c r="H3423">
        <v>13811579917</v>
      </c>
      <c r="I3423" t="s">
        <v>16</v>
      </c>
      <c r="J3423">
        <v>36.4</v>
      </c>
      <c r="K3423" t="s">
        <v>1324</v>
      </c>
      <c r="L3423" t="s">
        <v>14569</v>
      </c>
      <c r="X3423" t="s">
        <v>14570</v>
      </c>
      <c r="Z3423" t="e">
        <f>VLOOKUP(W3423,#REF!,4,0)</f>
        <v>#REF!</v>
      </c>
    </row>
    <row r="3424" spans="1:26">
      <c r="A3424">
        <v>165</v>
      </c>
      <c r="B3424" t="s">
        <v>13937</v>
      </c>
      <c r="C3424" t="s">
        <v>14571</v>
      </c>
      <c r="D3424" t="s">
        <v>28</v>
      </c>
      <c r="E3424">
        <v>20</v>
      </c>
      <c r="F3424" t="s">
        <v>39</v>
      </c>
      <c r="G3424" t="s">
        <v>104</v>
      </c>
      <c r="H3424">
        <v>15321389096</v>
      </c>
      <c r="I3424" t="s">
        <v>16</v>
      </c>
      <c r="J3424">
        <v>36.1</v>
      </c>
      <c r="K3424" t="s">
        <v>1324</v>
      </c>
      <c r="L3424" t="s">
        <v>14572</v>
      </c>
      <c r="X3424" t="s">
        <v>14571</v>
      </c>
      <c r="Z3424" t="e">
        <f>VLOOKUP(W3424,#REF!,4,0)</f>
        <v>#REF!</v>
      </c>
    </row>
    <row r="3425" spans="1:26">
      <c r="A3425">
        <v>166</v>
      </c>
      <c r="B3425" t="s">
        <v>13937</v>
      </c>
      <c r="C3425" t="s">
        <v>14573</v>
      </c>
      <c r="D3425" t="s">
        <v>11</v>
      </c>
      <c r="E3425">
        <v>30</v>
      </c>
      <c r="F3425" t="s">
        <v>39</v>
      </c>
      <c r="G3425" t="s">
        <v>104</v>
      </c>
      <c r="H3425">
        <v>13661365272</v>
      </c>
      <c r="I3425" t="s">
        <v>16</v>
      </c>
      <c r="J3425">
        <v>36.299999999999997</v>
      </c>
      <c r="K3425" t="s">
        <v>1324</v>
      </c>
      <c r="L3425" t="s">
        <v>14574</v>
      </c>
      <c r="X3425" t="s">
        <v>14573</v>
      </c>
      <c r="Z3425" t="e">
        <f>VLOOKUP(W3425,#REF!,4,0)</f>
        <v>#REF!</v>
      </c>
    </row>
    <row r="3426" spans="1:26">
      <c r="A3426">
        <v>167</v>
      </c>
      <c r="B3426" t="s">
        <v>13937</v>
      </c>
      <c r="C3426" t="s">
        <v>14575</v>
      </c>
      <c r="D3426" t="s">
        <v>28</v>
      </c>
      <c r="E3426">
        <v>50</v>
      </c>
      <c r="F3426" t="s">
        <v>39</v>
      </c>
      <c r="G3426" t="s">
        <v>104</v>
      </c>
      <c r="H3426">
        <v>18310545194</v>
      </c>
      <c r="I3426" t="s">
        <v>16</v>
      </c>
      <c r="J3426">
        <v>36.4</v>
      </c>
      <c r="K3426" t="s">
        <v>1324</v>
      </c>
      <c r="L3426" t="s">
        <v>14576</v>
      </c>
      <c r="X3426" t="s">
        <v>14575</v>
      </c>
      <c r="Z3426" t="e">
        <f>VLOOKUP(W3426,#REF!,4,0)</f>
        <v>#REF!</v>
      </c>
    </row>
    <row r="3427" spans="1:26">
      <c r="A3427">
        <v>168</v>
      </c>
      <c r="B3427" t="s">
        <v>13937</v>
      </c>
      <c r="C3427" t="s">
        <v>14577</v>
      </c>
      <c r="D3427" t="s">
        <v>28</v>
      </c>
      <c r="E3427">
        <v>42</v>
      </c>
      <c r="F3427" t="s">
        <v>39</v>
      </c>
      <c r="G3427" t="s">
        <v>104</v>
      </c>
      <c r="H3427">
        <v>18811731383</v>
      </c>
      <c r="I3427" t="s">
        <v>16</v>
      </c>
      <c r="J3427">
        <v>36.299999999999997</v>
      </c>
      <c r="K3427" t="s">
        <v>18</v>
      </c>
      <c r="L3427" t="s">
        <v>14578</v>
      </c>
      <c r="X3427" t="s">
        <v>14577</v>
      </c>
      <c r="Z3427" t="e">
        <f>VLOOKUP(W3427,#REF!,4,0)</f>
        <v>#REF!</v>
      </c>
    </row>
    <row r="3428" spans="1:26">
      <c r="A3428">
        <v>169</v>
      </c>
      <c r="B3428" t="s">
        <v>13937</v>
      </c>
      <c r="C3428" t="s">
        <v>14579</v>
      </c>
      <c r="D3428" t="s">
        <v>11</v>
      </c>
      <c r="E3428">
        <v>44</v>
      </c>
      <c r="F3428" t="s">
        <v>39</v>
      </c>
      <c r="G3428" t="s">
        <v>104</v>
      </c>
      <c r="H3428">
        <v>18810281821</v>
      </c>
      <c r="I3428" t="s">
        <v>16</v>
      </c>
      <c r="J3428">
        <v>36.4</v>
      </c>
      <c r="K3428" t="s">
        <v>18</v>
      </c>
      <c r="L3428" t="s">
        <v>14580</v>
      </c>
      <c r="X3428" t="s">
        <v>14579</v>
      </c>
      <c r="Z3428" t="e">
        <f>VLOOKUP(W3428,#REF!,4,0)</f>
        <v>#REF!</v>
      </c>
    </row>
    <row r="3429" spans="1:26">
      <c r="A3429">
        <v>170</v>
      </c>
      <c r="B3429" t="s">
        <v>13937</v>
      </c>
      <c r="C3429" t="s">
        <v>14581</v>
      </c>
      <c r="D3429" t="s">
        <v>11</v>
      </c>
      <c r="E3429">
        <v>55</v>
      </c>
      <c r="F3429" t="s">
        <v>39</v>
      </c>
      <c r="G3429" t="s">
        <v>104</v>
      </c>
      <c r="H3429">
        <v>13691573399</v>
      </c>
      <c r="I3429" t="s">
        <v>16</v>
      </c>
      <c r="J3429">
        <v>36.4</v>
      </c>
      <c r="K3429" t="s">
        <v>18</v>
      </c>
      <c r="L3429" t="s">
        <v>14582</v>
      </c>
      <c r="X3429" t="s">
        <v>14581</v>
      </c>
      <c r="Z3429" t="e">
        <f>VLOOKUP(W3429,#REF!,4,0)</f>
        <v>#REF!</v>
      </c>
    </row>
    <row r="3430" spans="1:26">
      <c r="A3430">
        <v>171</v>
      </c>
      <c r="B3430" t="s">
        <v>13937</v>
      </c>
      <c r="C3430" t="s">
        <v>14583</v>
      </c>
      <c r="D3430" t="s">
        <v>11</v>
      </c>
      <c r="E3430">
        <v>38</v>
      </c>
      <c r="F3430" t="s">
        <v>39</v>
      </c>
      <c r="G3430" t="s">
        <v>104</v>
      </c>
      <c r="H3430">
        <v>13717891475</v>
      </c>
      <c r="I3430" t="s">
        <v>16</v>
      </c>
      <c r="J3430">
        <v>36.5</v>
      </c>
      <c r="K3430" t="s">
        <v>18</v>
      </c>
      <c r="L3430" t="s">
        <v>14584</v>
      </c>
      <c r="X3430" t="s">
        <v>14583</v>
      </c>
      <c r="Z3430" t="e">
        <f>VLOOKUP(W3430,#REF!,4,0)</f>
        <v>#REF!</v>
      </c>
    </row>
    <row r="3431" spans="1:26">
      <c r="A3431">
        <v>172</v>
      </c>
      <c r="B3431" t="s">
        <v>13937</v>
      </c>
      <c r="C3431" t="s">
        <v>14585</v>
      </c>
      <c r="D3431" t="s">
        <v>11</v>
      </c>
      <c r="E3431">
        <v>35</v>
      </c>
      <c r="F3431" t="s">
        <v>39</v>
      </c>
      <c r="G3431" t="s">
        <v>104</v>
      </c>
      <c r="H3431">
        <v>18201604324</v>
      </c>
      <c r="I3431" t="s">
        <v>16</v>
      </c>
      <c r="J3431">
        <v>36.200000000000003</v>
      </c>
      <c r="K3431" t="s">
        <v>18</v>
      </c>
      <c r="L3431" t="s">
        <v>14582</v>
      </c>
      <c r="X3431" t="s">
        <v>14585</v>
      </c>
      <c r="Z3431" t="e">
        <f>VLOOKUP(W3431,#REF!,4,0)</f>
        <v>#REF!</v>
      </c>
    </row>
    <row r="3432" spans="1:26">
      <c r="A3432">
        <v>173</v>
      </c>
      <c r="B3432" t="s">
        <v>13937</v>
      </c>
      <c r="C3432" t="s">
        <v>14586</v>
      </c>
      <c r="D3432" t="s">
        <v>11</v>
      </c>
      <c r="E3432">
        <v>30</v>
      </c>
      <c r="F3432" t="s">
        <v>39</v>
      </c>
      <c r="G3432" t="s">
        <v>104</v>
      </c>
      <c r="H3432">
        <v>18810313527</v>
      </c>
      <c r="I3432" t="s">
        <v>16</v>
      </c>
      <c r="J3432">
        <v>36.299999999999997</v>
      </c>
      <c r="K3432" t="s">
        <v>1324</v>
      </c>
      <c r="L3432" t="s">
        <v>14587</v>
      </c>
      <c r="X3432" t="s">
        <v>14586</v>
      </c>
      <c r="Z3432" t="e">
        <f>VLOOKUP(W3432,#REF!,4,0)</f>
        <v>#REF!</v>
      </c>
    </row>
    <row r="3433" spans="1:26">
      <c r="A3433">
        <v>174</v>
      </c>
      <c r="B3433" t="s">
        <v>13937</v>
      </c>
      <c r="C3433" t="s">
        <v>14588</v>
      </c>
      <c r="D3433" t="s">
        <v>11</v>
      </c>
      <c r="E3433">
        <v>29</v>
      </c>
      <c r="F3433" t="s">
        <v>39</v>
      </c>
      <c r="G3433" t="s">
        <v>104</v>
      </c>
      <c r="H3433">
        <v>15834013527</v>
      </c>
      <c r="I3433" t="s">
        <v>16</v>
      </c>
      <c r="J3433">
        <v>36.200000000000003</v>
      </c>
      <c r="K3433" t="s">
        <v>1324</v>
      </c>
      <c r="L3433" t="s">
        <v>14589</v>
      </c>
      <c r="X3433" t="s">
        <v>14588</v>
      </c>
      <c r="Z3433" t="e">
        <f>VLOOKUP(W3433,#REF!,4,0)</f>
        <v>#REF!</v>
      </c>
    </row>
    <row r="3434" spans="1:26">
      <c r="A3434">
        <v>175</v>
      </c>
      <c r="B3434" t="s">
        <v>13937</v>
      </c>
      <c r="C3434" t="s">
        <v>14590</v>
      </c>
      <c r="D3434" t="s">
        <v>28</v>
      </c>
      <c r="E3434">
        <v>41</v>
      </c>
      <c r="F3434" t="s">
        <v>39</v>
      </c>
      <c r="G3434" t="s">
        <v>104</v>
      </c>
      <c r="H3434">
        <v>13753625884</v>
      </c>
      <c r="I3434" t="s">
        <v>16</v>
      </c>
      <c r="J3434">
        <v>36.1</v>
      </c>
      <c r="K3434" t="s">
        <v>18</v>
      </c>
      <c r="L3434" t="s">
        <v>14591</v>
      </c>
      <c r="X3434" t="s">
        <v>14590</v>
      </c>
      <c r="Z3434" t="e">
        <f>VLOOKUP(W3434,#REF!,4,0)</f>
        <v>#REF!</v>
      </c>
    </row>
    <row r="3435" spans="1:26">
      <c r="A3435">
        <v>176</v>
      </c>
      <c r="B3435" t="s">
        <v>13937</v>
      </c>
      <c r="C3435" t="s">
        <v>14592</v>
      </c>
      <c r="D3435" t="s">
        <v>11</v>
      </c>
      <c r="E3435">
        <v>51</v>
      </c>
      <c r="F3435" t="s">
        <v>39</v>
      </c>
      <c r="G3435" t="s">
        <v>104</v>
      </c>
      <c r="H3435">
        <v>15718838392</v>
      </c>
      <c r="I3435" t="s">
        <v>16</v>
      </c>
      <c r="J3435">
        <v>36.200000000000003</v>
      </c>
      <c r="K3435" t="s">
        <v>1324</v>
      </c>
      <c r="L3435" t="s">
        <v>14593</v>
      </c>
      <c r="X3435" t="s">
        <v>14592</v>
      </c>
      <c r="Z3435" t="e">
        <f>VLOOKUP(W3435,#REF!,4,0)</f>
        <v>#REF!</v>
      </c>
    </row>
    <row r="3436" spans="1:26">
      <c r="A3436">
        <v>177</v>
      </c>
      <c r="B3436" t="s">
        <v>13937</v>
      </c>
      <c r="C3436" t="s">
        <v>14594</v>
      </c>
      <c r="D3436" t="s">
        <v>11</v>
      </c>
      <c r="E3436">
        <v>37</v>
      </c>
      <c r="F3436" t="s">
        <v>39</v>
      </c>
      <c r="G3436" t="s">
        <v>104</v>
      </c>
      <c r="H3436">
        <v>13483998569</v>
      </c>
      <c r="I3436" t="s">
        <v>16</v>
      </c>
      <c r="J3436">
        <v>36.299999999999997</v>
      </c>
      <c r="K3436" t="s">
        <v>18</v>
      </c>
      <c r="L3436" t="s">
        <v>14582</v>
      </c>
      <c r="X3436" t="s">
        <v>14594</v>
      </c>
      <c r="Z3436" t="e">
        <f>VLOOKUP(W3436,#REF!,4,0)</f>
        <v>#REF!</v>
      </c>
    </row>
    <row r="3437" spans="1:26">
      <c r="A3437">
        <v>178</v>
      </c>
      <c r="B3437" t="s">
        <v>13937</v>
      </c>
      <c r="C3437" t="s">
        <v>14595</v>
      </c>
      <c r="D3437" t="s">
        <v>28</v>
      </c>
      <c r="E3437">
        <v>47</v>
      </c>
      <c r="F3437" t="s">
        <v>39</v>
      </c>
      <c r="G3437" t="s">
        <v>104</v>
      </c>
      <c r="H3437">
        <v>18810912696</v>
      </c>
      <c r="I3437" t="s">
        <v>16</v>
      </c>
      <c r="J3437">
        <v>36.4</v>
      </c>
      <c r="K3437" t="s">
        <v>18</v>
      </c>
      <c r="L3437" t="s">
        <v>14596</v>
      </c>
      <c r="X3437" t="s">
        <v>14595</v>
      </c>
      <c r="Z3437" t="e">
        <f>VLOOKUP(W3437,#REF!,4,0)</f>
        <v>#REF!</v>
      </c>
    </row>
    <row r="3438" spans="1:26">
      <c r="A3438">
        <v>179</v>
      </c>
      <c r="B3438" t="s">
        <v>13937</v>
      </c>
      <c r="C3438" t="s">
        <v>14597</v>
      </c>
      <c r="D3438" t="s">
        <v>11</v>
      </c>
      <c r="E3438">
        <v>46</v>
      </c>
      <c r="F3438" t="s">
        <v>39</v>
      </c>
      <c r="G3438" t="s">
        <v>104</v>
      </c>
      <c r="H3438">
        <v>13583834745</v>
      </c>
      <c r="I3438" t="s">
        <v>16</v>
      </c>
      <c r="J3438">
        <v>36.4</v>
      </c>
      <c r="K3438" t="s">
        <v>1324</v>
      </c>
      <c r="L3438" t="s">
        <v>14598</v>
      </c>
      <c r="X3438" t="s">
        <v>14597</v>
      </c>
      <c r="Z3438" t="e">
        <f>VLOOKUP(W3438,#REF!,4,0)</f>
        <v>#REF!</v>
      </c>
    </row>
    <row r="3439" spans="1:26">
      <c r="A3439">
        <v>180</v>
      </c>
      <c r="B3439" t="s">
        <v>13937</v>
      </c>
      <c r="C3439" t="s">
        <v>14599</v>
      </c>
      <c r="D3439" t="s">
        <v>11</v>
      </c>
      <c r="E3439">
        <v>34</v>
      </c>
      <c r="F3439" t="s">
        <v>39</v>
      </c>
      <c r="G3439" t="s">
        <v>104</v>
      </c>
      <c r="H3439">
        <v>17710571596</v>
      </c>
      <c r="I3439" t="s">
        <v>16</v>
      </c>
      <c r="J3439">
        <v>36.1</v>
      </c>
      <c r="K3439" t="s">
        <v>1324</v>
      </c>
      <c r="L3439" t="s">
        <v>14600</v>
      </c>
      <c r="X3439" t="s">
        <v>14599</v>
      </c>
      <c r="Z3439" t="e">
        <f>VLOOKUP(W3439,#REF!,4,0)</f>
        <v>#REF!</v>
      </c>
    </row>
    <row r="3440" spans="1:26">
      <c r="A3440">
        <v>181</v>
      </c>
      <c r="B3440" t="s">
        <v>13937</v>
      </c>
      <c r="C3440" t="s">
        <v>14601</v>
      </c>
      <c r="D3440" t="s">
        <v>28</v>
      </c>
      <c r="E3440">
        <v>50</v>
      </c>
      <c r="F3440" t="s">
        <v>39</v>
      </c>
      <c r="G3440" t="s">
        <v>104</v>
      </c>
      <c r="H3440">
        <v>13483926985</v>
      </c>
      <c r="I3440" t="s">
        <v>16</v>
      </c>
      <c r="J3440">
        <v>36.1</v>
      </c>
      <c r="K3440" t="s">
        <v>1324</v>
      </c>
      <c r="L3440" t="s">
        <v>16594</v>
      </c>
      <c r="X3440" t="s">
        <v>14601</v>
      </c>
      <c r="Z3440" t="e">
        <f>VLOOKUP(W3440,#REF!,4,0)</f>
        <v>#REF!</v>
      </c>
    </row>
    <row r="3441" spans="1:26">
      <c r="A3441">
        <v>182</v>
      </c>
      <c r="B3441" t="s">
        <v>13937</v>
      </c>
      <c r="C3441" t="s">
        <v>14602</v>
      </c>
      <c r="D3441" t="s">
        <v>28</v>
      </c>
      <c r="E3441">
        <v>32</v>
      </c>
      <c r="F3441" t="s">
        <v>39</v>
      </c>
      <c r="G3441" t="s">
        <v>104</v>
      </c>
      <c r="H3441">
        <v>18519027283</v>
      </c>
      <c r="I3441" t="s">
        <v>16</v>
      </c>
      <c r="J3441">
        <v>36.4</v>
      </c>
      <c r="K3441" t="s">
        <v>1324</v>
      </c>
      <c r="L3441" t="s">
        <v>14603</v>
      </c>
      <c r="X3441" t="s">
        <v>14602</v>
      </c>
      <c r="Z3441" t="e">
        <f>VLOOKUP(W3441,#REF!,4,0)</f>
        <v>#REF!</v>
      </c>
    </row>
    <row r="3442" spans="1:26">
      <c r="A3442">
        <v>183</v>
      </c>
      <c r="B3442" t="s">
        <v>13937</v>
      </c>
      <c r="C3442" t="s">
        <v>14604</v>
      </c>
      <c r="D3442" t="s">
        <v>11</v>
      </c>
      <c r="E3442">
        <v>24</v>
      </c>
      <c r="F3442" t="s">
        <v>39</v>
      </c>
      <c r="G3442" t="s">
        <v>104</v>
      </c>
      <c r="H3442">
        <v>15225793359</v>
      </c>
      <c r="I3442" t="s">
        <v>16</v>
      </c>
      <c r="J3442">
        <v>36.299999999999997</v>
      </c>
      <c r="K3442" t="s">
        <v>18</v>
      </c>
      <c r="L3442" t="s">
        <v>14582</v>
      </c>
      <c r="X3442" t="s">
        <v>14604</v>
      </c>
      <c r="Z3442" t="e">
        <f>VLOOKUP(W3442,#REF!,4,0)</f>
        <v>#REF!</v>
      </c>
    </row>
    <row r="3443" spans="1:26">
      <c r="A3443">
        <v>184</v>
      </c>
      <c r="B3443" t="s">
        <v>13937</v>
      </c>
      <c r="C3443" t="s">
        <v>14605</v>
      </c>
      <c r="D3443" t="s">
        <v>28</v>
      </c>
      <c r="E3443">
        <v>50</v>
      </c>
      <c r="F3443" t="s">
        <v>39</v>
      </c>
      <c r="G3443" t="s">
        <v>104</v>
      </c>
      <c r="H3443">
        <v>18810863960</v>
      </c>
      <c r="I3443" t="s">
        <v>16</v>
      </c>
      <c r="J3443">
        <v>36</v>
      </c>
      <c r="K3443" t="s">
        <v>1324</v>
      </c>
      <c r="L3443" t="s">
        <v>14606</v>
      </c>
      <c r="X3443" t="s">
        <v>14605</v>
      </c>
      <c r="Z3443" t="e">
        <f>VLOOKUP(W3443,#REF!,4,0)</f>
        <v>#REF!</v>
      </c>
    </row>
    <row r="3444" spans="1:26">
      <c r="A3444">
        <v>185</v>
      </c>
      <c r="B3444" t="s">
        <v>13937</v>
      </c>
      <c r="C3444" t="s">
        <v>14607</v>
      </c>
      <c r="D3444" t="s">
        <v>11</v>
      </c>
      <c r="E3444">
        <v>19</v>
      </c>
      <c r="F3444" t="s">
        <v>39</v>
      </c>
      <c r="G3444" t="s">
        <v>104</v>
      </c>
      <c r="H3444">
        <v>17812012892</v>
      </c>
      <c r="I3444" t="s">
        <v>16</v>
      </c>
      <c r="J3444">
        <v>36.200000000000003</v>
      </c>
      <c r="K3444" t="s">
        <v>1324</v>
      </c>
      <c r="L3444" t="s">
        <v>14608</v>
      </c>
      <c r="X3444" t="s">
        <v>14607</v>
      </c>
      <c r="Z3444" t="e">
        <f>VLOOKUP(W3444,#REF!,4,0)</f>
        <v>#REF!</v>
      </c>
    </row>
    <row r="3445" spans="1:26">
      <c r="A3445">
        <v>186</v>
      </c>
      <c r="B3445" t="s">
        <v>13937</v>
      </c>
      <c r="C3445" t="s">
        <v>14609</v>
      </c>
      <c r="D3445" t="s">
        <v>28</v>
      </c>
      <c r="E3445">
        <v>46</v>
      </c>
      <c r="F3445" t="s">
        <v>39</v>
      </c>
      <c r="G3445" t="s">
        <v>104</v>
      </c>
      <c r="H3445">
        <v>15127912782</v>
      </c>
      <c r="I3445" t="s">
        <v>16</v>
      </c>
      <c r="J3445">
        <v>36.200000000000003</v>
      </c>
      <c r="K3445" t="s">
        <v>1324</v>
      </c>
      <c r="L3445" t="s">
        <v>14610</v>
      </c>
      <c r="X3445" t="s">
        <v>14609</v>
      </c>
      <c r="Z3445" t="e">
        <f>VLOOKUP(W3445,#REF!,4,0)</f>
        <v>#REF!</v>
      </c>
    </row>
    <row r="3446" spans="1:26">
      <c r="A3446">
        <v>187</v>
      </c>
      <c r="B3446" t="s">
        <v>13937</v>
      </c>
      <c r="C3446" t="s">
        <v>14611</v>
      </c>
      <c r="D3446" t="s">
        <v>11</v>
      </c>
      <c r="E3446">
        <v>41</v>
      </c>
      <c r="F3446" t="s">
        <v>39</v>
      </c>
      <c r="G3446" t="s">
        <v>104</v>
      </c>
      <c r="H3446">
        <v>15963709903</v>
      </c>
      <c r="I3446" t="s">
        <v>16</v>
      </c>
      <c r="J3446">
        <v>36.5</v>
      </c>
      <c r="K3446" t="s">
        <v>18</v>
      </c>
      <c r="L3446" t="s">
        <v>14612</v>
      </c>
      <c r="X3446" t="s">
        <v>14611</v>
      </c>
      <c r="Z3446" t="e">
        <f>VLOOKUP(W3446,#REF!,4,0)</f>
        <v>#REF!</v>
      </c>
    </row>
    <row r="3447" spans="1:26">
      <c r="A3447">
        <v>188</v>
      </c>
      <c r="B3447" t="s">
        <v>13937</v>
      </c>
      <c r="C3447" t="s">
        <v>14613</v>
      </c>
      <c r="D3447" t="s">
        <v>28</v>
      </c>
      <c r="E3447">
        <v>34</v>
      </c>
      <c r="F3447" t="s">
        <v>39</v>
      </c>
      <c r="G3447" t="s">
        <v>104</v>
      </c>
      <c r="H3447">
        <v>19801287537</v>
      </c>
      <c r="I3447" t="s">
        <v>16</v>
      </c>
      <c r="J3447">
        <v>36.299999999999997</v>
      </c>
      <c r="K3447" t="s">
        <v>18</v>
      </c>
      <c r="L3447" t="s">
        <v>14614</v>
      </c>
      <c r="X3447" t="s">
        <v>14613</v>
      </c>
      <c r="Z3447" t="e">
        <f>VLOOKUP(W3447,#REF!,4,0)</f>
        <v>#REF!</v>
      </c>
    </row>
    <row r="3448" spans="1:26">
      <c r="A3448">
        <v>189</v>
      </c>
      <c r="B3448" t="s">
        <v>13937</v>
      </c>
      <c r="C3448" t="s">
        <v>14615</v>
      </c>
      <c r="D3448" t="s">
        <v>11</v>
      </c>
      <c r="E3448">
        <v>31</v>
      </c>
      <c r="F3448" t="s">
        <v>39</v>
      </c>
      <c r="G3448" t="s">
        <v>104</v>
      </c>
      <c r="H3448">
        <v>13718762247</v>
      </c>
      <c r="I3448" t="s">
        <v>16</v>
      </c>
      <c r="J3448">
        <v>36.5</v>
      </c>
      <c r="K3448" t="s">
        <v>18</v>
      </c>
      <c r="L3448" t="s">
        <v>14616</v>
      </c>
      <c r="X3448" t="s">
        <v>14615</v>
      </c>
      <c r="Z3448" t="e">
        <f>VLOOKUP(W3448,#REF!,4,0)</f>
        <v>#REF!</v>
      </c>
    </row>
    <row r="3449" spans="1:26">
      <c r="A3449">
        <v>190</v>
      </c>
      <c r="B3449" t="s">
        <v>13937</v>
      </c>
      <c r="C3449" t="s">
        <v>14617</v>
      </c>
      <c r="D3449" t="s">
        <v>28</v>
      </c>
      <c r="E3449">
        <v>39</v>
      </c>
      <c r="F3449" t="s">
        <v>39</v>
      </c>
      <c r="G3449" t="s">
        <v>104</v>
      </c>
      <c r="H3449">
        <v>18169180522</v>
      </c>
      <c r="I3449" t="s">
        <v>16</v>
      </c>
      <c r="J3449">
        <v>36.200000000000003</v>
      </c>
      <c r="K3449" t="s">
        <v>18</v>
      </c>
      <c r="L3449" t="s">
        <v>15963</v>
      </c>
      <c r="X3449" t="s">
        <v>14617</v>
      </c>
      <c r="Z3449" t="e">
        <f>VLOOKUP(W3449,#REF!,4,0)</f>
        <v>#REF!</v>
      </c>
    </row>
    <row r="3450" spans="1:26">
      <c r="A3450">
        <v>191</v>
      </c>
      <c r="B3450" t="s">
        <v>13937</v>
      </c>
      <c r="C3450" t="s">
        <v>14618</v>
      </c>
      <c r="D3450" t="s">
        <v>11</v>
      </c>
      <c r="E3450">
        <v>53</v>
      </c>
      <c r="F3450" t="s">
        <v>39</v>
      </c>
      <c r="G3450" t="s">
        <v>104</v>
      </c>
      <c r="H3450">
        <v>18295280209</v>
      </c>
      <c r="I3450" t="s">
        <v>16</v>
      </c>
      <c r="J3450">
        <v>36.200000000000003</v>
      </c>
      <c r="K3450" t="s">
        <v>18</v>
      </c>
      <c r="L3450" t="s">
        <v>14619</v>
      </c>
      <c r="X3450" t="s">
        <v>14618</v>
      </c>
      <c r="Z3450" t="e">
        <f>VLOOKUP(W3450,#REF!,4,0)</f>
        <v>#REF!</v>
      </c>
    </row>
    <row r="3451" spans="1:26">
      <c r="A3451">
        <v>192</v>
      </c>
      <c r="B3451" t="s">
        <v>13937</v>
      </c>
      <c r="C3451" t="s">
        <v>14620</v>
      </c>
      <c r="D3451" t="s">
        <v>28</v>
      </c>
      <c r="E3451">
        <v>52</v>
      </c>
      <c r="F3451" t="s">
        <v>39</v>
      </c>
      <c r="G3451" t="s">
        <v>104</v>
      </c>
      <c r="H3451">
        <v>19801323505</v>
      </c>
      <c r="I3451" t="s">
        <v>16</v>
      </c>
      <c r="J3451">
        <v>36.200000000000003</v>
      </c>
      <c r="K3451" t="s">
        <v>18</v>
      </c>
      <c r="L3451" t="s">
        <v>14619</v>
      </c>
      <c r="X3451" t="s">
        <v>14620</v>
      </c>
      <c r="Z3451" t="e">
        <f>VLOOKUP(W3451,#REF!,4,0)</f>
        <v>#REF!</v>
      </c>
    </row>
    <row r="3452" spans="1:26">
      <c r="A3452">
        <v>193</v>
      </c>
      <c r="B3452" t="s">
        <v>13937</v>
      </c>
      <c r="C3452" t="s">
        <v>14621</v>
      </c>
      <c r="D3452" t="s">
        <v>11</v>
      </c>
      <c r="E3452">
        <v>49</v>
      </c>
      <c r="F3452" t="s">
        <v>39</v>
      </c>
      <c r="G3452" t="s">
        <v>104</v>
      </c>
      <c r="H3452">
        <v>13661371843</v>
      </c>
      <c r="I3452" t="s">
        <v>16</v>
      </c>
      <c r="J3452">
        <v>36.700000000000003</v>
      </c>
      <c r="K3452" t="s">
        <v>18</v>
      </c>
      <c r="L3452" t="s">
        <v>14619</v>
      </c>
      <c r="X3452" t="s">
        <v>14621</v>
      </c>
      <c r="Z3452" t="e">
        <f>VLOOKUP(W3452,#REF!,4,0)</f>
        <v>#REF!</v>
      </c>
    </row>
    <row r="3453" spans="1:26">
      <c r="A3453">
        <v>194</v>
      </c>
      <c r="B3453" t="s">
        <v>13937</v>
      </c>
      <c r="C3453" t="s">
        <v>14622</v>
      </c>
      <c r="D3453" t="s">
        <v>28</v>
      </c>
      <c r="E3453">
        <v>35</v>
      </c>
      <c r="F3453" t="s">
        <v>39</v>
      </c>
      <c r="G3453" t="s">
        <v>104</v>
      </c>
      <c r="H3453">
        <v>18518689038</v>
      </c>
      <c r="I3453" t="s">
        <v>16</v>
      </c>
      <c r="J3453">
        <v>36.700000000000003</v>
      </c>
      <c r="K3453" t="s">
        <v>12003</v>
      </c>
      <c r="L3453" t="s">
        <v>14623</v>
      </c>
      <c r="X3453" t="s">
        <v>14622</v>
      </c>
      <c r="Z3453" t="e">
        <f>VLOOKUP(W3453,#REF!,4,0)</f>
        <v>#REF!</v>
      </c>
    </row>
    <row r="3454" spans="1:26">
      <c r="A3454">
        <v>195</v>
      </c>
      <c r="B3454" t="s">
        <v>13937</v>
      </c>
      <c r="C3454" t="s">
        <v>14624</v>
      </c>
      <c r="D3454" t="s">
        <v>28</v>
      </c>
      <c r="E3454">
        <v>34</v>
      </c>
      <c r="F3454" t="s">
        <v>39</v>
      </c>
      <c r="G3454" t="s">
        <v>104</v>
      </c>
      <c r="H3454">
        <v>15650531590</v>
      </c>
      <c r="I3454" t="s">
        <v>16</v>
      </c>
      <c r="J3454">
        <v>36.1</v>
      </c>
      <c r="K3454" t="s">
        <v>18</v>
      </c>
      <c r="L3454" t="s">
        <v>14625</v>
      </c>
      <c r="X3454" t="s">
        <v>14624</v>
      </c>
      <c r="Z3454" t="e">
        <f>VLOOKUP(W3454,#REF!,4,0)</f>
        <v>#REF!</v>
      </c>
    </row>
    <row r="3455" spans="1:26">
      <c r="A3455">
        <v>196</v>
      </c>
      <c r="B3455" t="s">
        <v>13937</v>
      </c>
      <c r="C3455" t="s">
        <v>14626</v>
      </c>
      <c r="D3455" t="s">
        <v>11</v>
      </c>
      <c r="E3455">
        <v>46</v>
      </c>
      <c r="F3455" t="s">
        <v>39</v>
      </c>
      <c r="G3455" t="s">
        <v>104</v>
      </c>
      <c r="H3455">
        <v>15313205801</v>
      </c>
      <c r="I3455" t="s">
        <v>16</v>
      </c>
      <c r="J3455">
        <v>36.4</v>
      </c>
      <c r="K3455" t="s">
        <v>18</v>
      </c>
      <c r="L3455" t="s">
        <v>15964</v>
      </c>
      <c r="X3455" t="s">
        <v>14626</v>
      </c>
      <c r="Z3455" t="e">
        <f>VLOOKUP(W3455,#REF!,4,0)</f>
        <v>#REF!</v>
      </c>
    </row>
    <row r="3456" spans="1:26">
      <c r="A3456">
        <v>197</v>
      </c>
      <c r="B3456" t="s">
        <v>13937</v>
      </c>
      <c r="C3456" t="s">
        <v>14627</v>
      </c>
      <c r="D3456" t="s">
        <v>28</v>
      </c>
      <c r="E3456">
        <v>36</v>
      </c>
      <c r="F3456" t="s">
        <v>39</v>
      </c>
      <c r="G3456" t="s">
        <v>104</v>
      </c>
      <c r="H3456">
        <v>17692966618</v>
      </c>
      <c r="I3456" t="s">
        <v>16</v>
      </c>
      <c r="J3456">
        <v>36.5</v>
      </c>
      <c r="K3456" t="s">
        <v>18</v>
      </c>
      <c r="L3456" t="s">
        <v>14628</v>
      </c>
      <c r="X3456" t="s">
        <v>14627</v>
      </c>
      <c r="Z3456" t="e">
        <f>VLOOKUP(W3456,#REF!,4,0)</f>
        <v>#REF!</v>
      </c>
    </row>
    <row r="3457" spans="1:26">
      <c r="A3457">
        <v>198</v>
      </c>
      <c r="B3457" t="s">
        <v>13937</v>
      </c>
      <c r="C3457" t="s">
        <v>14629</v>
      </c>
      <c r="D3457" t="s">
        <v>11</v>
      </c>
      <c r="E3457">
        <v>32</v>
      </c>
      <c r="F3457" t="s">
        <v>39</v>
      </c>
      <c r="G3457" t="s">
        <v>104</v>
      </c>
      <c r="H3457">
        <v>18800198223</v>
      </c>
      <c r="I3457" t="s">
        <v>16</v>
      </c>
      <c r="J3457">
        <v>36.5</v>
      </c>
      <c r="K3457" t="s">
        <v>1324</v>
      </c>
      <c r="L3457" t="s">
        <v>14630</v>
      </c>
      <c r="X3457" t="s">
        <v>14629</v>
      </c>
      <c r="Z3457" t="e">
        <f>VLOOKUP(W3457,#REF!,4,0)</f>
        <v>#REF!</v>
      </c>
    </row>
    <row r="3458" spans="1:26">
      <c r="A3458">
        <v>199</v>
      </c>
      <c r="B3458" t="s">
        <v>13937</v>
      </c>
      <c r="C3458" t="s">
        <v>14631</v>
      </c>
      <c r="D3458" t="s">
        <v>11</v>
      </c>
      <c r="E3458">
        <v>38</v>
      </c>
      <c r="F3458" t="s">
        <v>39</v>
      </c>
      <c r="G3458" t="s">
        <v>104</v>
      </c>
      <c r="H3458">
        <v>18810967629</v>
      </c>
      <c r="I3458" t="s">
        <v>16</v>
      </c>
      <c r="J3458">
        <v>36.4</v>
      </c>
      <c r="K3458" t="s">
        <v>18</v>
      </c>
      <c r="L3458" t="s">
        <v>14635</v>
      </c>
      <c r="X3458" t="s">
        <v>14631</v>
      </c>
      <c r="Z3458" t="e">
        <f>VLOOKUP(W3458,#REF!,4,0)</f>
        <v>#REF!</v>
      </c>
    </row>
    <row r="3459" spans="1:26">
      <c r="A3459">
        <v>200</v>
      </c>
      <c r="B3459" t="s">
        <v>13937</v>
      </c>
      <c r="C3459" t="s">
        <v>14632</v>
      </c>
      <c r="D3459" t="s">
        <v>28</v>
      </c>
      <c r="E3459">
        <v>44</v>
      </c>
      <c r="F3459" t="s">
        <v>39</v>
      </c>
      <c r="G3459" t="s">
        <v>104</v>
      </c>
      <c r="H3459">
        <v>15116925576</v>
      </c>
      <c r="I3459" t="s">
        <v>16</v>
      </c>
      <c r="J3459">
        <v>36.299999999999997</v>
      </c>
      <c r="K3459" t="s">
        <v>18</v>
      </c>
      <c r="L3459" t="s">
        <v>14633</v>
      </c>
      <c r="X3459" t="s">
        <v>14632</v>
      </c>
      <c r="Z3459" t="e">
        <f>VLOOKUP(W3459,#REF!,4,0)</f>
        <v>#REF!</v>
      </c>
    </row>
    <row r="3460" spans="1:26">
      <c r="A3460">
        <v>201</v>
      </c>
      <c r="B3460" t="s">
        <v>13937</v>
      </c>
      <c r="C3460" t="s">
        <v>14634</v>
      </c>
      <c r="D3460" t="s">
        <v>11</v>
      </c>
      <c r="E3460">
        <v>47</v>
      </c>
      <c r="F3460" t="s">
        <v>39</v>
      </c>
      <c r="G3460" t="s">
        <v>104</v>
      </c>
      <c r="H3460">
        <v>13681579394</v>
      </c>
      <c r="I3460" t="s">
        <v>16</v>
      </c>
      <c r="J3460">
        <v>36</v>
      </c>
      <c r="K3460" t="s">
        <v>18</v>
      </c>
      <c r="L3460" t="s">
        <v>14635</v>
      </c>
      <c r="X3460" t="s">
        <v>14634</v>
      </c>
      <c r="Z3460" t="e">
        <f>VLOOKUP(W3460,#REF!,4,0)</f>
        <v>#REF!</v>
      </c>
    </row>
    <row r="3461" spans="1:26">
      <c r="A3461">
        <v>202</v>
      </c>
      <c r="B3461" t="s">
        <v>13937</v>
      </c>
      <c r="C3461" t="s">
        <v>14636</v>
      </c>
      <c r="D3461" t="s">
        <v>11</v>
      </c>
      <c r="E3461">
        <v>50</v>
      </c>
      <c r="F3461" t="s">
        <v>39</v>
      </c>
      <c r="G3461" t="s">
        <v>104</v>
      </c>
      <c r="H3461">
        <v>15230476366</v>
      </c>
      <c r="I3461" t="s">
        <v>16</v>
      </c>
      <c r="J3461">
        <v>36.5</v>
      </c>
      <c r="K3461" t="s">
        <v>1324</v>
      </c>
      <c r="L3461" t="s">
        <v>14637</v>
      </c>
      <c r="X3461" t="s">
        <v>14636</v>
      </c>
      <c r="Z3461" t="e">
        <f>VLOOKUP(W3461,#REF!,4,0)</f>
        <v>#REF!</v>
      </c>
    </row>
    <row r="3462" spans="1:26">
      <c r="A3462">
        <v>203</v>
      </c>
      <c r="B3462" t="s">
        <v>13937</v>
      </c>
      <c r="C3462" t="s">
        <v>14638</v>
      </c>
      <c r="D3462" t="s">
        <v>11</v>
      </c>
      <c r="E3462">
        <v>48</v>
      </c>
      <c r="F3462" t="s">
        <v>39</v>
      </c>
      <c r="G3462" t="s">
        <v>104</v>
      </c>
      <c r="H3462">
        <v>13521219744</v>
      </c>
      <c r="I3462" t="s">
        <v>16</v>
      </c>
      <c r="J3462">
        <v>36.5</v>
      </c>
      <c r="K3462" t="s">
        <v>18</v>
      </c>
      <c r="L3462" t="s">
        <v>16595</v>
      </c>
      <c r="X3462" t="s">
        <v>14638</v>
      </c>
      <c r="Z3462" t="e">
        <f>VLOOKUP(W3462,#REF!,4,0)</f>
        <v>#REF!</v>
      </c>
    </row>
    <row r="3463" spans="1:26">
      <c r="A3463">
        <v>204</v>
      </c>
      <c r="B3463" t="s">
        <v>13937</v>
      </c>
      <c r="C3463" t="s">
        <v>14639</v>
      </c>
      <c r="D3463" t="s">
        <v>11</v>
      </c>
      <c r="E3463">
        <v>51</v>
      </c>
      <c r="F3463" t="s">
        <v>39</v>
      </c>
      <c r="G3463" t="s">
        <v>104</v>
      </c>
      <c r="H3463">
        <v>15801617525</v>
      </c>
      <c r="I3463" t="s">
        <v>16</v>
      </c>
      <c r="J3463">
        <v>36.5</v>
      </c>
      <c r="K3463" t="s">
        <v>1324</v>
      </c>
      <c r="L3463" t="s">
        <v>14640</v>
      </c>
      <c r="X3463" t="s">
        <v>14639</v>
      </c>
      <c r="Z3463" t="e">
        <f>VLOOKUP(W3463,#REF!,4,0)</f>
        <v>#REF!</v>
      </c>
    </row>
    <row r="3464" spans="1:26">
      <c r="A3464">
        <v>205</v>
      </c>
      <c r="B3464" t="s">
        <v>13937</v>
      </c>
      <c r="C3464" t="s">
        <v>14641</v>
      </c>
      <c r="D3464" t="s">
        <v>28</v>
      </c>
      <c r="E3464">
        <v>35</v>
      </c>
      <c r="F3464" t="s">
        <v>39</v>
      </c>
      <c r="G3464" t="s">
        <v>104</v>
      </c>
      <c r="H3464">
        <v>18810279101</v>
      </c>
      <c r="I3464" t="s">
        <v>16</v>
      </c>
      <c r="J3464">
        <v>36.4</v>
      </c>
      <c r="K3464" t="s">
        <v>1324</v>
      </c>
      <c r="L3464" t="s">
        <v>14642</v>
      </c>
      <c r="X3464" t="s">
        <v>14641</v>
      </c>
      <c r="Z3464" t="e">
        <f>VLOOKUP(W3464,#REF!,4,0)</f>
        <v>#REF!</v>
      </c>
    </row>
    <row r="3465" spans="1:26">
      <c r="A3465">
        <v>206</v>
      </c>
      <c r="B3465" t="s">
        <v>13937</v>
      </c>
      <c r="C3465" t="s">
        <v>14643</v>
      </c>
      <c r="D3465" t="s">
        <v>28</v>
      </c>
      <c r="E3465">
        <v>38</v>
      </c>
      <c r="F3465" t="s">
        <v>39</v>
      </c>
      <c r="G3465" t="s">
        <v>104</v>
      </c>
      <c r="H3465">
        <v>17801235138</v>
      </c>
      <c r="I3465" t="s">
        <v>16</v>
      </c>
      <c r="J3465">
        <v>36.299999999999997</v>
      </c>
      <c r="K3465" t="s">
        <v>1324</v>
      </c>
      <c r="L3465" t="s">
        <v>14644</v>
      </c>
      <c r="X3465" t="s">
        <v>14643</v>
      </c>
      <c r="Z3465" t="e">
        <f>VLOOKUP(W3465,#REF!,4,0)</f>
        <v>#REF!</v>
      </c>
    </row>
    <row r="3466" spans="1:26">
      <c r="A3466">
        <v>207</v>
      </c>
      <c r="B3466" t="s">
        <v>13937</v>
      </c>
      <c r="C3466" t="s">
        <v>14645</v>
      </c>
      <c r="D3466" t="s">
        <v>28</v>
      </c>
      <c r="E3466">
        <v>49</v>
      </c>
      <c r="F3466" t="s">
        <v>39</v>
      </c>
      <c r="G3466" t="s">
        <v>104</v>
      </c>
      <c r="H3466">
        <v>13651237264</v>
      </c>
      <c r="I3466" t="s">
        <v>16</v>
      </c>
      <c r="J3466">
        <v>36.4</v>
      </c>
      <c r="K3466" t="s">
        <v>18</v>
      </c>
      <c r="L3466" t="s">
        <v>16596</v>
      </c>
      <c r="X3466" t="s">
        <v>14645</v>
      </c>
      <c r="Z3466" t="e">
        <f>VLOOKUP(W3466,#REF!,4,0)</f>
        <v>#REF!</v>
      </c>
    </row>
    <row r="3467" spans="1:26">
      <c r="A3467">
        <v>208</v>
      </c>
      <c r="B3467" t="s">
        <v>13937</v>
      </c>
      <c r="C3467" t="s">
        <v>14646</v>
      </c>
      <c r="D3467" t="s">
        <v>28</v>
      </c>
      <c r="E3467">
        <v>43</v>
      </c>
      <c r="F3467" t="s">
        <v>39</v>
      </c>
      <c r="G3467" t="s">
        <v>104</v>
      </c>
      <c r="H3467">
        <v>18355858958</v>
      </c>
      <c r="I3467" t="s">
        <v>16</v>
      </c>
      <c r="J3467">
        <v>36.5</v>
      </c>
      <c r="K3467" t="s">
        <v>1324</v>
      </c>
      <c r="L3467" t="s">
        <v>14647</v>
      </c>
      <c r="X3467" t="s">
        <v>14646</v>
      </c>
      <c r="Z3467" t="e">
        <f>VLOOKUP(W3467,#REF!,4,0)</f>
        <v>#REF!</v>
      </c>
    </row>
    <row r="3468" spans="1:26">
      <c r="A3468">
        <v>209</v>
      </c>
      <c r="B3468" t="s">
        <v>13937</v>
      </c>
      <c r="C3468" t="s">
        <v>14648</v>
      </c>
      <c r="D3468" t="s">
        <v>28</v>
      </c>
      <c r="E3468">
        <v>52</v>
      </c>
      <c r="F3468" t="s">
        <v>39</v>
      </c>
      <c r="G3468" t="s">
        <v>104</v>
      </c>
      <c r="H3468">
        <v>13641056416</v>
      </c>
      <c r="I3468" t="s">
        <v>16</v>
      </c>
      <c r="J3468">
        <v>36.299999999999997</v>
      </c>
      <c r="K3468" t="s">
        <v>18</v>
      </c>
      <c r="L3468" t="s">
        <v>14649</v>
      </c>
      <c r="X3468" t="s">
        <v>14648</v>
      </c>
      <c r="Z3468" t="e">
        <f>VLOOKUP(W3468,#REF!,4,0)</f>
        <v>#REF!</v>
      </c>
    </row>
    <row r="3469" spans="1:26">
      <c r="A3469">
        <v>210</v>
      </c>
      <c r="B3469" t="s">
        <v>13937</v>
      </c>
      <c r="C3469" t="s">
        <v>14650</v>
      </c>
      <c r="D3469" t="s">
        <v>11</v>
      </c>
      <c r="E3469">
        <v>53</v>
      </c>
      <c r="F3469" t="s">
        <v>39</v>
      </c>
      <c r="G3469" t="s">
        <v>104</v>
      </c>
      <c r="H3469">
        <v>13522209593</v>
      </c>
      <c r="I3469" t="s">
        <v>16</v>
      </c>
      <c r="J3469">
        <v>36.4</v>
      </c>
      <c r="K3469" t="s">
        <v>18</v>
      </c>
      <c r="L3469" t="s">
        <v>14847</v>
      </c>
      <c r="X3469" t="s">
        <v>14650</v>
      </c>
      <c r="Z3469" t="e">
        <f>VLOOKUP(W3469,#REF!,4,0)</f>
        <v>#REF!</v>
      </c>
    </row>
    <row r="3470" spans="1:26">
      <c r="A3470">
        <v>211</v>
      </c>
      <c r="B3470" t="s">
        <v>13937</v>
      </c>
      <c r="C3470" t="s">
        <v>14651</v>
      </c>
      <c r="D3470" t="s">
        <v>28</v>
      </c>
      <c r="E3470">
        <v>38</v>
      </c>
      <c r="F3470" t="s">
        <v>39</v>
      </c>
      <c r="G3470" t="s">
        <v>104</v>
      </c>
      <c r="H3470">
        <v>13722329741</v>
      </c>
      <c r="I3470" t="s">
        <v>16</v>
      </c>
      <c r="J3470">
        <v>36.6</v>
      </c>
      <c r="K3470" t="s">
        <v>1324</v>
      </c>
      <c r="L3470" t="s">
        <v>14652</v>
      </c>
      <c r="X3470" t="s">
        <v>14651</v>
      </c>
      <c r="Z3470" t="e">
        <f>VLOOKUP(W3470,#REF!,4,0)</f>
        <v>#REF!</v>
      </c>
    </row>
    <row r="3471" spans="1:26">
      <c r="A3471">
        <v>212</v>
      </c>
      <c r="B3471" t="s">
        <v>13937</v>
      </c>
      <c r="C3471" t="s">
        <v>14653</v>
      </c>
      <c r="D3471" t="s">
        <v>28</v>
      </c>
      <c r="E3471">
        <v>35</v>
      </c>
      <c r="F3471" t="s">
        <v>39</v>
      </c>
      <c r="G3471" t="s">
        <v>104</v>
      </c>
      <c r="H3471">
        <v>15811259176</v>
      </c>
      <c r="I3471" t="s">
        <v>16</v>
      </c>
      <c r="J3471">
        <v>36.200000000000003</v>
      </c>
      <c r="K3471" t="s">
        <v>18</v>
      </c>
      <c r="L3471" t="s">
        <v>14654</v>
      </c>
      <c r="X3471" t="s">
        <v>14653</v>
      </c>
      <c r="Z3471" t="e">
        <f>VLOOKUP(W3471,#REF!,4,0)</f>
        <v>#REF!</v>
      </c>
    </row>
    <row r="3472" spans="1:26">
      <c r="A3472">
        <v>213</v>
      </c>
      <c r="B3472" t="s">
        <v>13937</v>
      </c>
      <c r="C3472" t="s">
        <v>14655</v>
      </c>
      <c r="D3472" t="s">
        <v>28</v>
      </c>
      <c r="E3472">
        <v>42</v>
      </c>
      <c r="F3472" t="s">
        <v>39</v>
      </c>
      <c r="G3472" t="s">
        <v>104</v>
      </c>
      <c r="H3472">
        <v>18811393953</v>
      </c>
      <c r="I3472" t="s">
        <v>16</v>
      </c>
      <c r="J3472">
        <v>36.5</v>
      </c>
      <c r="K3472" t="s">
        <v>1324</v>
      </c>
      <c r="L3472" t="s">
        <v>14656</v>
      </c>
      <c r="X3472" t="s">
        <v>14655</v>
      </c>
      <c r="Z3472" t="e">
        <f>VLOOKUP(W3472,#REF!,4,0)</f>
        <v>#REF!</v>
      </c>
    </row>
    <row r="3473" spans="1:26">
      <c r="A3473">
        <v>214</v>
      </c>
      <c r="B3473" t="s">
        <v>13937</v>
      </c>
      <c r="C3473" t="s">
        <v>14657</v>
      </c>
      <c r="D3473" t="s">
        <v>28</v>
      </c>
      <c r="E3473">
        <v>29</v>
      </c>
      <c r="F3473" t="s">
        <v>39</v>
      </c>
      <c r="G3473" t="s">
        <v>104</v>
      </c>
      <c r="H3473">
        <v>13511742721</v>
      </c>
      <c r="I3473" t="s">
        <v>16</v>
      </c>
      <c r="J3473">
        <v>36.5</v>
      </c>
      <c r="K3473" t="s">
        <v>1324</v>
      </c>
      <c r="L3473" t="s">
        <v>14658</v>
      </c>
      <c r="X3473" t="s">
        <v>14657</v>
      </c>
      <c r="Z3473" t="e">
        <f>VLOOKUP(W3473,#REF!,4,0)</f>
        <v>#REF!</v>
      </c>
    </row>
    <row r="3474" spans="1:26">
      <c r="A3474">
        <v>215</v>
      </c>
      <c r="B3474" t="s">
        <v>13937</v>
      </c>
      <c r="C3474" t="s">
        <v>14659</v>
      </c>
      <c r="D3474" t="s">
        <v>28</v>
      </c>
      <c r="E3474">
        <v>45</v>
      </c>
      <c r="F3474" t="s">
        <v>39</v>
      </c>
      <c r="G3474" t="s">
        <v>14</v>
      </c>
      <c r="H3474">
        <v>18810155781</v>
      </c>
      <c r="I3474" t="s">
        <v>16</v>
      </c>
      <c r="J3474">
        <v>36.200000000000003</v>
      </c>
      <c r="K3474" t="s">
        <v>18</v>
      </c>
      <c r="L3474" t="s">
        <v>14660</v>
      </c>
      <c r="X3474" t="s">
        <v>14659</v>
      </c>
      <c r="Z3474" t="e">
        <f>VLOOKUP(W3474,#REF!,4,0)</f>
        <v>#REF!</v>
      </c>
    </row>
    <row r="3475" spans="1:26">
      <c r="A3475">
        <v>216</v>
      </c>
      <c r="B3475" t="s">
        <v>13937</v>
      </c>
      <c r="C3475" t="s">
        <v>14661</v>
      </c>
      <c r="D3475" t="s">
        <v>11</v>
      </c>
      <c r="E3475">
        <v>46</v>
      </c>
      <c r="F3475" t="s">
        <v>39</v>
      </c>
      <c r="G3475" t="s">
        <v>104</v>
      </c>
      <c r="H3475">
        <v>18801319197</v>
      </c>
      <c r="I3475" t="s">
        <v>16</v>
      </c>
      <c r="J3475">
        <v>36.4</v>
      </c>
      <c r="K3475" t="s">
        <v>18</v>
      </c>
      <c r="L3475" t="s">
        <v>14635</v>
      </c>
      <c r="X3475" t="s">
        <v>14661</v>
      </c>
      <c r="Z3475" t="e">
        <f>VLOOKUP(W3475,#REF!,4,0)</f>
        <v>#REF!</v>
      </c>
    </row>
    <row r="3476" spans="1:26">
      <c r="A3476">
        <v>217</v>
      </c>
      <c r="B3476" t="s">
        <v>13937</v>
      </c>
      <c r="C3476" t="s">
        <v>14662</v>
      </c>
      <c r="D3476" t="s">
        <v>11</v>
      </c>
      <c r="E3476">
        <v>20</v>
      </c>
      <c r="F3476" t="s">
        <v>39</v>
      </c>
      <c r="G3476" t="s">
        <v>104</v>
      </c>
      <c r="H3476">
        <v>15935228136</v>
      </c>
      <c r="I3476" t="s">
        <v>16</v>
      </c>
      <c r="J3476">
        <v>36.6</v>
      </c>
      <c r="K3476" t="s">
        <v>1324</v>
      </c>
      <c r="L3476" t="s">
        <v>14663</v>
      </c>
      <c r="X3476" t="s">
        <v>14662</v>
      </c>
      <c r="Z3476" t="e">
        <f>VLOOKUP(W3476,#REF!,4,0)</f>
        <v>#REF!</v>
      </c>
    </row>
    <row r="3477" spans="1:26">
      <c r="A3477">
        <v>218</v>
      </c>
      <c r="B3477" t="s">
        <v>13937</v>
      </c>
      <c r="C3477" t="s">
        <v>14664</v>
      </c>
      <c r="D3477" t="s">
        <v>28</v>
      </c>
      <c r="E3477">
        <v>48</v>
      </c>
      <c r="F3477" t="s">
        <v>39</v>
      </c>
      <c r="G3477" t="s">
        <v>104</v>
      </c>
      <c r="H3477">
        <v>18701469735</v>
      </c>
      <c r="I3477" t="s">
        <v>16</v>
      </c>
      <c r="J3477">
        <v>36.299999999999997</v>
      </c>
      <c r="K3477" t="s">
        <v>1324</v>
      </c>
      <c r="L3477" t="s">
        <v>14665</v>
      </c>
      <c r="X3477" t="s">
        <v>14664</v>
      </c>
      <c r="Z3477" t="e">
        <f>VLOOKUP(W3477,#REF!,4,0)</f>
        <v>#REF!</v>
      </c>
    </row>
    <row r="3478" spans="1:26">
      <c r="A3478">
        <v>219</v>
      </c>
      <c r="B3478" t="s">
        <v>13937</v>
      </c>
      <c r="C3478" t="s">
        <v>14666</v>
      </c>
      <c r="D3478" t="s">
        <v>28</v>
      </c>
      <c r="E3478">
        <v>49</v>
      </c>
      <c r="F3478" t="s">
        <v>39</v>
      </c>
      <c r="G3478" t="s">
        <v>104</v>
      </c>
      <c r="H3478">
        <v>15910752193</v>
      </c>
      <c r="I3478" t="s">
        <v>16</v>
      </c>
      <c r="J3478">
        <v>36.6</v>
      </c>
      <c r="K3478" t="s">
        <v>1324</v>
      </c>
      <c r="L3478" t="s">
        <v>14667</v>
      </c>
      <c r="X3478" t="s">
        <v>14666</v>
      </c>
      <c r="Z3478" t="e">
        <f>VLOOKUP(W3478,#REF!,4,0)</f>
        <v>#REF!</v>
      </c>
    </row>
    <row r="3479" spans="1:26">
      <c r="A3479">
        <v>220</v>
      </c>
      <c r="B3479" t="s">
        <v>13937</v>
      </c>
      <c r="C3479" t="s">
        <v>14668</v>
      </c>
      <c r="D3479" t="s">
        <v>11</v>
      </c>
      <c r="E3479">
        <v>49</v>
      </c>
      <c r="F3479" t="s">
        <v>39</v>
      </c>
      <c r="G3479" t="s">
        <v>104</v>
      </c>
      <c r="H3479">
        <v>18301417263</v>
      </c>
      <c r="I3479" t="s">
        <v>16</v>
      </c>
      <c r="J3479">
        <v>36.299999999999997</v>
      </c>
      <c r="K3479" t="s">
        <v>1324</v>
      </c>
      <c r="L3479" t="s">
        <v>14669</v>
      </c>
      <c r="X3479" t="s">
        <v>14668</v>
      </c>
      <c r="Z3479" t="e">
        <f>VLOOKUP(W3479,#REF!,4,0)</f>
        <v>#REF!</v>
      </c>
    </row>
    <row r="3480" spans="1:26">
      <c r="A3480">
        <v>221</v>
      </c>
      <c r="B3480" t="s">
        <v>13937</v>
      </c>
      <c r="C3480" t="s">
        <v>14670</v>
      </c>
      <c r="D3480" t="s">
        <v>28</v>
      </c>
      <c r="E3480">
        <v>61</v>
      </c>
      <c r="F3480" t="s">
        <v>39</v>
      </c>
      <c r="G3480" t="s">
        <v>104</v>
      </c>
      <c r="H3480">
        <v>15033227156</v>
      </c>
      <c r="I3480" t="s">
        <v>16</v>
      </c>
      <c r="J3480">
        <v>36.299999999999997</v>
      </c>
      <c r="K3480" t="s">
        <v>1324</v>
      </c>
      <c r="L3480" t="s">
        <v>14671</v>
      </c>
      <c r="X3480" t="s">
        <v>14670</v>
      </c>
      <c r="Z3480" t="e">
        <f>VLOOKUP(W3480,#REF!,4,0)</f>
        <v>#REF!</v>
      </c>
    </row>
    <row r="3481" spans="1:26">
      <c r="A3481">
        <v>222</v>
      </c>
      <c r="B3481" t="s">
        <v>13937</v>
      </c>
      <c r="C3481" t="s">
        <v>14672</v>
      </c>
      <c r="D3481" t="s">
        <v>11</v>
      </c>
      <c r="E3481">
        <v>38</v>
      </c>
      <c r="F3481" t="s">
        <v>39</v>
      </c>
      <c r="G3481" t="s">
        <v>104</v>
      </c>
      <c r="H3481">
        <v>13520571445</v>
      </c>
      <c r="I3481" t="s">
        <v>16</v>
      </c>
      <c r="J3481">
        <v>36.200000000000003</v>
      </c>
      <c r="K3481" t="s">
        <v>18</v>
      </c>
      <c r="L3481" t="s">
        <v>14635</v>
      </c>
      <c r="X3481" t="s">
        <v>14672</v>
      </c>
      <c r="Z3481" t="e">
        <f>VLOOKUP(W3481,#REF!,4,0)</f>
        <v>#REF!</v>
      </c>
    </row>
    <row r="3482" spans="1:26">
      <c r="A3482">
        <v>223</v>
      </c>
      <c r="B3482" t="s">
        <v>13937</v>
      </c>
      <c r="C3482" t="s">
        <v>14673</v>
      </c>
      <c r="D3482" t="s">
        <v>11</v>
      </c>
      <c r="E3482">
        <v>40</v>
      </c>
      <c r="F3482" t="s">
        <v>39</v>
      </c>
      <c r="G3482" t="s">
        <v>104</v>
      </c>
      <c r="H3482">
        <v>13552181005</v>
      </c>
      <c r="I3482" t="s">
        <v>16</v>
      </c>
      <c r="J3482">
        <v>36.4</v>
      </c>
      <c r="K3482" t="s">
        <v>18</v>
      </c>
      <c r="L3482" t="s">
        <v>14674</v>
      </c>
      <c r="X3482" t="s">
        <v>14673</v>
      </c>
      <c r="Z3482" t="e">
        <f>VLOOKUP(W3482,#REF!,4,0)</f>
        <v>#REF!</v>
      </c>
    </row>
    <row r="3483" spans="1:26">
      <c r="A3483">
        <v>224</v>
      </c>
      <c r="B3483" t="s">
        <v>13937</v>
      </c>
      <c r="C3483" t="s">
        <v>14675</v>
      </c>
      <c r="D3483" t="s">
        <v>11</v>
      </c>
      <c r="E3483">
        <v>31</v>
      </c>
      <c r="F3483" t="s">
        <v>39</v>
      </c>
      <c r="G3483" t="s">
        <v>104</v>
      </c>
      <c r="H3483">
        <v>15097991117</v>
      </c>
      <c r="I3483" t="s">
        <v>16</v>
      </c>
      <c r="J3483">
        <v>36.6</v>
      </c>
      <c r="K3483" t="s">
        <v>1324</v>
      </c>
      <c r="L3483" t="s">
        <v>14676</v>
      </c>
      <c r="X3483" t="s">
        <v>14675</v>
      </c>
      <c r="Z3483" t="e">
        <f>VLOOKUP(W3483,#REF!,4,0)</f>
        <v>#REF!</v>
      </c>
    </row>
    <row r="3484" spans="1:26">
      <c r="A3484">
        <v>225</v>
      </c>
      <c r="B3484" t="s">
        <v>13937</v>
      </c>
      <c r="C3484" t="s">
        <v>14677</v>
      </c>
      <c r="D3484" t="s">
        <v>11</v>
      </c>
      <c r="E3484">
        <v>35</v>
      </c>
      <c r="F3484" t="s">
        <v>39</v>
      </c>
      <c r="G3484" t="s">
        <v>104</v>
      </c>
      <c r="H3484">
        <v>13522051972</v>
      </c>
      <c r="I3484" t="s">
        <v>16</v>
      </c>
      <c r="J3484">
        <v>36.5</v>
      </c>
      <c r="K3484" t="s">
        <v>1324</v>
      </c>
      <c r="L3484" t="s">
        <v>14678</v>
      </c>
      <c r="X3484" t="s">
        <v>14677</v>
      </c>
      <c r="Z3484" t="e">
        <f>VLOOKUP(W3484,#REF!,4,0)</f>
        <v>#REF!</v>
      </c>
    </row>
    <row r="3485" spans="1:26">
      <c r="A3485">
        <v>226</v>
      </c>
      <c r="B3485" t="s">
        <v>13937</v>
      </c>
      <c r="C3485" t="s">
        <v>14679</v>
      </c>
      <c r="D3485" t="s">
        <v>11</v>
      </c>
      <c r="E3485">
        <v>41</v>
      </c>
      <c r="F3485" t="s">
        <v>39</v>
      </c>
      <c r="G3485" t="s">
        <v>104</v>
      </c>
      <c r="H3485">
        <v>18210807653</v>
      </c>
      <c r="I3485" t="s">
        <v>16</v>
      </c>
      <c r="J3485">
        <v>36.4</v>
      </c>
      <c r="K3485" t="s">
        <v>1324</v>
      </c>
      <c r="L3485" t="s">
        <v>14680</v>
      </c>
      <c r="X3485" t="s">
        <v>14679</v>
      </c>
      <c r="Z3485" t="e">
        <f>VLOOKUP(W3485,#REF!,4,0)</f>
        <v>#REF!</v>
      </c>
    </row>
    <row r="3486" spans="1:26">
      <c r="A3486">
        <v>227</v>
      </c>
      <c r="B3486" t="s">
        <v>13937</v>
      </c>
      <c r="C3486" t="s">
        <v>14681</v>
      </c>
      <c r="D3486" t="s">
        <v>28</v>
      </c>
      <c r="E3486">
        <v>50</v>
      </c>
      <c r="F3486" t="s">
        <v>39</v>
      </c>
      <c r="G3486" t="s">
        <v>104</v>
      </c>
      <c r="H3486">
        <v>15533930867</v>
      </c>
      <c r="I3486" t="s">
        <v>16</v>
      </c>
      <c r="J3486">
        <v>36.200000000000003</v>
      </c>
      <c r="K3486" t="s">
        <v>1324</v>
      </c>
      <c r="L3486" t="s">
        <v>14682</v>
      </c>
      <c r="X3486" t="s">
        <v>14681</v>
      </c>
      <c r="Z3486" t="e">
        <f>VLOOKUP(W3486,#REF!,4,0)</f>
        <v>#REF!</v>
      </c>
    </row>
    <row r="3487" spans="1:26">
      <c r="A3487">
        <v>228</v>
      </c>
      <c r="B3487" t="s">
        <v>13937</v>
      </c>
      <c r="C3487" t="s">
        <v>14683</v>
      </c>
      <c r="D3487" t="s">
        <v>11</v>
      </c>
      <c r="E3487">
        <v>26</v>
      </c>
      <c r="F3487" t="s">
        <v>39</v>
      </c>
      <c r="G3487" t="s">
        <v>104</v>
      </c>
      <c r="H3487">
        <v>15838688310</v>
      </c>
      <c r="I3487" t="s">
        <v>16</v>
      </c>
      <c r="J3487">
        <v>36.299999999999997</v>
      </c>
      <c r="K3487" t="s">
        <v>1324</v>
      </c>
      <c r="L3487" t="s">
        <v>14684</v>
      </c>
      <c r="X3487" t="s">
        <v>14683</v>
      </c>
      <c r="Z3487" t="e">
        <f>VLOOKUP(W3487,#REF!,4,0)</f>
        <v>#REF!</v>
      </c>
    </row>
    <row r="3488" spans="1:26">
      <c r="A3488">
        <v>229</v>
      </c>
      <c r="B3488" t="s">
        <v>13937</v>
      </c>
      <c r="C3488" t="s">
        <v>14685</v>
      </c>
      <c r="D3488" t="s">
        <v>11</v>
      </c>
      <c r="E3488">
        <v>54</v>
      </c>
      <c r="F3488" t="s">
        <v>39</v>
      </c>
      <c r="G3488" t="s">
        <v>104</v>
      </c>
      <c r="H3488">
        <v>18701666480</v>
      </c>
      <c r="I3488" t="s">
        <v>16</v>
      </c>
      <c r="J3488">
        <v>36.299999999999997</v>
      </c>
      <c r="K3488" t="s">
        <v>1324</v>
      </c>
      <c r="L3488" t="s">
        <v>14686</v>
      </c>
      <c r="X3488" t="s">
        <v>14685</v>
      </c>
      <c r="Z3488" t="e">
        <f>VLOOKUP(W3488,#REF!,4,0)</f>
        <v>#REF!</v>
      </c>
    </row>
    <row r="3489" spans="1:26">
      <c r="A3489">
        <v>230</v>
      </c>
      <c r="B3489" t="s">
        <v>13937</v>
      </c>
      <c r="C3489" t="s">
        <v>14687</v>
      </c>
      <c r="D3489" t="s">
        <v>11</v>
      </c>
      <c r="E3489">
        <v>32</v>
      </c>
      <c r="F3489" t="s">
        <v>39</v>
      </c>
      <c r="G3489" t="s">
        <v>104</v>
      </c>
      <c r="H3489">
        <v>18801141005</v>
      </c>
      <c r="I3489" t="s">
        <v>16</v>
      </c>
      <c r="J3489">
        <v>36.4</v>
      </c>
      <c r="K3489" t="s">
        <v>1324</v>
      </c>
      <c r="L3489" t="s">
        <v>14688</v>
      </c>
      <c r="X3489" t="s">
        <v>14687</v>
      </c>
      <c r="Z3489" t="e">
        <f>VLOOKUP(W3489,#REF!,4,0)</f>
        <v>#REF!</v>
      </c>
    </row>
    <row r="3490" spans="1:26">
      <c r="A3490">
        <v>231</v>
      </c>
      <c r="B3490" t="s">
        <v>13937</v>
      </c>
      <c r="C3490" t="s">
        <v>14689</v>
      </c>
      <c r="D3490" t="s">
        <v>11</v>
      </c>
      <c r="E3490">
        <v>47</v>
      </c>
      <c r="F3490" t="s">
        <v>39</v>
      </c>
      <c r="G3490" t="s">
        <v>104</v>
      </c>
      <c r="H3490">
        <v>13681310797</v>
      </c>
      <c r="I3490" t="s">
        <v>16</v>
      </c>
      <c r="J3490">
        <v>36.1</v>
      </c>
      <c r="K3490" t="s">
        <v>1324</v>
      </c>
      <c r="L3490" t="s">
        <v>14682</v>
      </c>
      <c r="X3490" t="s">
        <v>14689</v>
      </c>
      <c r="Z3490" t="e">
        <f>VLOOKUP(W3490,#REF!,4,0)</f>
        <v>#REF!</v>
      </c>
    </row>
    <row r="3491" spans="1:26">
      <c r="A3491">
        <v>232</v>
      </c>
      <c r="B3491" t="s">
        <v>13937</v>
      </c>
      <c r="C3491" t="s">
        <v>14690</v>
      </c>
      <c r="D3491" t="s">
        <v>11</v>
      </c>
      <c r="E3491">
        <v>37</v>
      </c>
      <c r="F3491" t="s">
        <v>39</v>
      </c>
      <c r="G3491" t="s">
        <v>104</v>
      </c>
      <c r="H3491">
        <v>13840916639</v>
      </c>
      <c r="I3491" t="s">
        <v>16</v>
      </c>
      <c r="J3491">
        <v>36.4</v>
      </c>
      <c r="K3491" t="s">
        <v>18</v>
      </c>
      <c r="L3491" t="s">
        <v>14691</v>
      </c>
      <c r="X3491" t="s">
        <v>14690</v>
      </c>
      <c r="Z3491" t="e">
        <f>VLOOKUP(W3491,#REF!,4,0)</f>
        <v>#REF!</v>
      </c>
    </row>
    <row r="3492" spans="1:26">
      <c r="A3492">
        <v>233</v>
      </c>
      <c r="B3492" t="s">
        <v>13937</v>
      </c>
      <c r="C3492" t="s">
        <v>14692</v>
      </c>
      <c r="D3492" t="s">
        <v>11</v>
      </c>
      <c r="E3492">
        <v>42</v>
      </c>
      <c r="F3492" t="s">
        <v>39</v>
      </c>
      <c r="G3492" t="s">
        <v>104</v>
      </c>
      <c r="H3492">
        <v>15101150621</v>
      </c>
      <c r="I3492" t="s">
        <v>16</v>
      </c>
      <c r="J3492">
        <v>36.1</v>
      </c>
      <c r="K3492" t="s">
        <v>1324</v>
      </c>
      <c r="L3492" t="s">
        <v>14693</v>
      </c>
      <c r="X3492" t="s">
        <v>14692</v>
      </c>
      <c r="Z3492" t="e">
        <f>VLOOKUP(W3492,#REF!,4,0)</f>
        <v>#REF!</v>
      </c>
    </row>
    <row r="3493" spans="1:26">
      <c r="A3493">
        <v>234</v>
      </c>
      <c r="B3493" t="s">
        <v>13937</v>
      </c>
      <c r="C3493" t="s">
        <v>14694</v>
      </c>
      <c r="D3493" t="s">
        <v>11</v>
      </c>
      <c r="E3493">
        <v>48</v>
      </c>
      <c r="F3493" t="s">
        <v>39</v>
      </c>
      <c r="G3493" t="s">
        <v>104</v>
      </c>
      <c r="H3493">
        <v>18810124372</v>
      </c>
      <c r="I3493" t="s">
        <v>16</v>
      </c>
      <c r="J3493">
        <v>36.200000000000003</v>
      </c>
      <c r="K3493" t="s">
        <v>1324</v>
      </c>
      <c r="L3493" t="s">
        <v>14695</v>
      </c>
      <c r="X3493" t="s">
        <v>14694</v>
      </c>
      <c r="Z3493" t="e">
        <f>VLOOKUP(W3493,#REF!,4,0)</f>
        <v>#REF!</v>
      </c>
    </row>
    <row r="3494" spans="1:26">
      <c r="A3494">
        <v>235</v>
      </c>
      <c r="B3494" t="s">
        <v>13937</v>
      </c>
      <c r="C3494" t="s">
        <v>14696</v>
      </c>
      <c r="D3494" t="s">
        <v>11</v>
      </c>
      <c r="E3494">
        <v>23</v>
      </c>
      <c r="F3494" t="s">
        <v>39</v>
      </c>
      <c r="G3494" t="s">
        <v>104</v>
      </c>
      <c r="H3494">
        <v>18210590836</v>
      </c>
      <c r="I3494" t="s">
        <v>16</v>
      </c>
      <c r="J3494">
        <v>36</v>
      </c>
      <c r="K3494" t="s">
        <v>18</v>
      </c>
      <c r="L3494" t="s">
        <v>14697</v>
      </c>
      <c r="X3494" t="s">
        <v>14696</v>
      </c>
      <c r="Z3494" t="e">
        <f>VLOOKUP(W3494,#REF!,4,0)</f>
        <v>#REF!</v>
      </c>
    </row>
    <row r="3495" spans="1:26">
      <c r="A3495">
        <v>236</v>
      </c>
      <c r="B3495" t="s">
        <v>13937</v>
      </c>
      <c r="C3495" t="s">
        <v>14698</v>
      </c>
      <c r="D3495" t="s">
        <v>11</v>
      </c>
      <c r="E3495">
        <v>48</v>
      </c>
      <c r="F3495" t="s">
        <v>39</v>
      </c>
      <c r="G3495" t="s">
        <v>104</v>
      </c>
      <c r="H3495">
        <v>13173723093</v>
      </c>
      <c r="I3495" t="s">
        <v>16</v>
      </c>
      <c r="J3495">
        <v>36.299999999999997</v>
      </c>
      <c r="K3495" t="s">
        <v>18</v>
      </c>
      <c r="L3495" t="s">
        <v>14699</v>
      </c>
      <c r="X3495" t="s">
        <v>14698</v>
      </c>
      <c r="Z3495" t="e">
        <f>VLOOKUP(W3495,#REF!,4,0)</f>
        <v>#REF!</v>
      </c>
    </row>
    <row r="3496" spans="1:26">
      <c r="A3496">
        <v>237</v>
      </c>
      <c r="B3496" t="s">
        <v>13937</v>
      </c>
      <c r="C3496" t="s">
        <v>14700</v>
      </c>
      <c r="D3496" t="s">
        <v>11</v>
      </c>
      <c r="E3496">
        <v>49</v>
      </c>
      <c r="F3496" t="s">
        <v>39</v>
      </c>
      <c r="G3496" t="s">
        <v>104</v>
      </c>
      <c r="H3496">
        <v>15297500273</v>
      </c>
      <c r="I3496" t="s">
        <v>16</v>
      </c>
      <c r="J3496">
        <v>36.4</v>
      </c>
      <c r="K3496" t="s">
        <v>18</v>
      </c>
      <c r="L3496" t="s">
        <v>14697</v>
      </c>
      <c r="X3496" t="s">
        <v>14700</v>
      </c>
      <c r="Z3496" t="e">
        <f>VLOOKUP(W3496,#REF!,4,0)</f>
        <v>#REF!</v>
      </c>
    </row>
    <row r="3497" spans="1:26">
      <c r="A3497">
        <v>238</v>
      </c>
      <c r="B3497" t="s">
        <v>13937</v>
      </c>
      <c r="C3497" t="s">
        <v>14701</v>
      </c>
      <c r="D3497" t="s">
        <v>11</v>
      </c>
      <c r="E3497">
        <v>45</v>
      </c>
      <c r="F3497" t="s">
        <v>39</v>
      </c>
      <c r="G3497" t="s">
        <v>104</v>
      </c>
      <c r="H3497">
        <v>13641314658</v>
      </c>
      <c r="I3497" t="s">
        <v>16</v>
      </c>
      <c r="J3497">
        <v>36</v>
      </c>
      <c r="K3497" t="s">
        <v>1324</v>
      </c>
      <c r="L3497" t="s">
        <v>14702</v>
      </c>
      <c r="X3497" t="s">
        <v>14701</v>
      </c>
      <c r="Z3497" t="e">
        <f>VLOOKUP(W3497,#REF!,4,0)</f>
        <v>#REF!</v>
      </c>
    </row>
    <row r="3498" spans="1:26">
      <c r="A3498">
        <v>239</v>
      </c>
      <c r="B3498" t="s">
        <v>13937</v>
      </c>
      <c r="C3498" t="s">
        <v>14703</v>
      </c>
      <c r="D3498" t="s">
        <v>11</v>
      </c>
      <c r="E3498">
        <v>52</v>
      </c>
      <c r="F3498" t="s">
        <v>39</v>
      </c>
      <c r="G3498" t="s">
        <v>14</v>
      </c>
      <c r="H3498">
        <v>13671157330</v>
      </c>
      <c r="I3498" t="s">
        <v>16</v>
      </c>
      <c r="J3498">
        <v>35.799999999999997</v>
      </c>
      <c r="K3498" t="s">
        <v>18</v>
      </c>
      <c r="L3498" t="s">
        <v>14704</v>
      </c>
      <c r="X3498" t="s">
        <v>14703</v>
      </c>
      <c r="Z3498" t="e">
        <f>VLOOKUP(W3498,#REF!,4,0)</f>
        <v>#REF!</v>
      </c>
    </row>
    <row r="3499" spans="1:26">
      <c r="A3499">
        <v>240</v>
      </c>
      <c r="B3499" t="s">
        <v>13937</v>
      </c>
      <c r="C3499" t="s">
        <v>14705</v>
      </c>
      <c r="D3499" t="s">
        <v>28</v>
      </c>
      <c r="E3499">
        <v>39</v>
      </c>
      <c r="F3499" t="s">
        <v>39</v>
      </c>
      <c r="G3499" t="s">
        <v>104</v>
      </c>
      <c r="H3499">
        <v>13439524671</v>
      </c>
      <c r="I3499" t="s">
        <v>16</v>
      </c>
      <c r="J3499">
        <v>36.4</v>
      </c>
      <c r="K3499" t="s">
        <v>18</v>
      </c>
      <c r="L3499" t="s">
        <v>14674</v>
      </c>
      <c r="X3499" t="s">
        <v>14705</v>
      </c>
      <c r="Z3499" t="e">
        <f>VLOOKUP(W3499,#REF!,4,0)</f>
        <v>#REF!</v>
      </c>
    </row>
    <row r="3500" spans="1:26">
      <c r="A3500">
        <v>241</v>
      </c>
      <c r="B3500" t="s">
        <v>13937</v>
      </c>
      <c r="C3500" t="s">
        <v>14706</v>
      </c>
      <c r="D3500" t="s">
        <v>11</v>
      </c>
      <c r="E3500">
        <v>49</v>
      </c>
      <c r="F3500" t="s">
        <v>39</v>
      </c>
      <c r="G3500" t="s">
        <v>104</v>
      </c>
      <c r="H3500" t="s">
        <v>14707</v>
      </c>
      <c r="I3500" t="s">
        <v>16</v>
      </c>
      <c r="J3500">
        <v>36.5</v>
      </c>
      <c r="K3500" t="s">
        <v>18</v>
      </c>
      <c r="L3500" t="s">
        <v>14691</v>
      </c>
      <c r="X3500" t="s">
        <v>14706</v>
      </c>
      <c r="Z3500" t="e">
        <f>VLOOKUP(W3500,#REF!,4,0)</f>
        <v>#REF!</v>
      </c>
    </row>
    <row r="3501" spans="1:26">
      <c r="A3501">
        <v>242</v>
      </c>
      <c r="B3501" t="s">
        <v>13937</v>
      </c>
      <c r="C3501" t="s">
        <v>14708</v>
      </c>
      <c r="D3501" t="s">
        <v>11</v>
      </c>
      <c r="E3501">
        <v>39</v>
      </c>
      <c r="F3501" t="s">
        <v>39</v>
      </c>
      <c r="G3501" t="s">
        <v>104</v>
      </c>
      <c r="H3501">
        <v>13641094086</v>
      </c>
      <c r="I3501" t="s">
        <v>16</v>
      </c>
      <c r="J3501">
        <v>36</v>
      </c>
      <c r="K3501" t="s">
        <v>18</v>
      </c>
      <c r="L3501" t="s">
        <v>14709</v>
      </c>
      <c r="X3501" t="s">
        <v>14708</v>
      </c>
      <c r="Z3501" t="e">
        <f>VLOOKUP(W3501,#REF!,4,0)</f>
        <v>#REF!</v>
      </c>
    </row>
    <row r="3502" spans="1:26">
      <c r="A3502">
        <v>243</v>
      </c>
      <c r="B3502" t="s">
        <v>13937</v>
      </c>
      <c r="C3502" t="s">
        <v>14710</v>
      </c>
      <c r="D3502" t="s">
        <v>11</v>
      </c>
      <c r="E3502">
        <v>42</v>
      </c>
      <c r="F3502" t="s">
        <v>39</v>
      </c>
      <c r="G3502" t="s">
        <v>104</v>
      </c>
      <c r="H3502">
        <v>13753645884</v>
      </c>
      <c r="I3502" t="s">
        <v>16</v>
      </c>
      <c r="J3502">
        <v>36.299999999999997</v>
      </c>
      <c r="K3502" t="s">
        <v>18</v>
      </c>
      <c r="L3502" t="s">
        <v>14711</v>
      </c>
      <c r="X3502" t="s">
        <v>14710</v>
      </c>
      <c r="Z3502" t="e">
        <f>VLOOKUP(W3502,#REF!,4,0)</f>
        <v>#REF!</v>
      </c>
    </row>
    <row r="3503" spans="1:26">
      <c r="A3503">
        <v>244</v>
      </c>
      <c r="B3503" t="s">
        <v>13937</v>
      </c>
      <c r="C3503" t="s">
        <v>14712</v>
      </c>
      <c r="D3503" t="s">
        <v>28</v>
      </c>
      <c r="E3503">
        <v>49</v>
      </c>
      <c r="F3503" t="s">
        <v>39</v>
      </c>
      <c r="G3503" t="s">
        <v>104</v>
      </c>
      <c r="H3503">
        <v>15010366094</v>
      </c>
      <c r="I3503" t="s">
        <v>16</v>
      </c>
      <c r="J3503">
        <v>36.299999999999997</v>
      </c>
      <c r="K3503" t="s">
        <v>1324</v>
      </c>
      <c r="L3503" t="s">
        <v>14713</v>
      </c>
      <c r="X3503" t="s">
        <v>14712</v>
      </c>
      <c r="Z3503" t="e">
        <f>VLOOKUP(W3503,#REF!,4,0)</f>
        <v>#REF!</v>
      </c>
    </row>
    <row r="3504" spans="1:26">
      <c r="A3504">
        <v>245</v>
      </c>
      <c r="B3504" t="s">
        <v>13937</v>
      </c>
      <c r="C3504" t="s">
        <v>14714</v>
      </c>
      <c r="D3504" t="s">
        <v>28</v>
      </c>
      <c r="E3504">
        <v>44</v>
      </c>
      <c r="F3504" t="s">
        <v>39</v>
      </c>
      <c r="G3504" t="s">
        <v>104</v>
      </c>
      <c r="H3504">
        <v>13810910375</v>
      </c>
      <c r="I3504" t="s">
        <v>16</v>
      </c>
      <c r="J3504">
        <v>36.5</v>
      </c>
      <c r="K3504" t="s">
        <v>1324</v>
      </c>
      <c r="L3504" t="s">
        <v>14715</v>
      </c>
      <c r="X3504" t="s">
        <v>14714</v>
      </c>
      <c r="Z3504" t="e">
        <f>VLOOKUP(W3504,#REF!,4,0)</f>
        <v>#REF!</v>
      </c>
    </row>
    <row r="3505" spans="1:26">
      <c r="A3505">
        <v>246</v>
      </c>
      <c r="B3505" t="s">
        <v>13937</v>
      </c>
      <c r="C3505" t="s">
        <v>14716</v>
      </c>
      <c r="D3505" t="s">
        <v>28</v>
      </c>
      <c r="E3505">
        <v>48</v>
      </c>
      <c r="F3505" t="s">
        <v>39</v>
      </c>
      <c r="G3505" t="s">
        <v>104</v>
      </c>
      <c r="H3505">
        <v>15652831616</v>
      </c>
      <c r="I3505" t="s">
        <v>16</v>
      </c>
      <c r="J3505">
        <v>36.200000000000003</v>
      </c>
      <c r="K3505" t="s">
        <v>1324</v>
      </c>
      <c r="L3505" t="s">
        <v>14717</v>
      </c>
      <c r="X3505" t="s">
        <v>14716</v>
      </c>
      <c r="Z3505" t="e">
        <f>VLOOKUP(W3505,#REF!,4,0)</f>
        <v>#REF!</v>
      </c>
    </row>
    <row r="3506" spans="1:26">
      <c r="A3506">
        <v>247</v>
      </c>
      <c r="B3506" t="s">
        <v>13937</v>
      </c>
      <c r="C3506" t="s">
        <v>14718</v>
      </c>
      <c r="D3506" t="s">
        <v>11</v>
      </c>
      <c r="E3506">
        <v>31</v>
      </c>
      <c r="F3506" t="s">
        <v>39</v>
      </c>
      <c r="G3506" t="s">
        <v>104</v>
      </c>
      <c r="H3506">
        <v>13126650163</v>
      </c>
      <c r="I3506" t="s">
        <v>16</v>
      </c>
      <c r="J3506">
        <v>36.5</v>
      </c>
      <c r="K3506" t="s">
        <v>18</v>
      </c>
      <c r="L3506" t="s">
        <v>14711</v>
      </c>
      <c r="X3506" t="s">
        <v>14718</v>
      </c>
      <c r="Z3506" t="e">
        <f>VLOOKUP(W3506,#REF!,4,0)</f>
        <v>#REF!</v>
      </c>
    </row>
    <row r="3507" spans="1:26">
      <c r="A3507">
        <v>248</v>
      </c>
      <c r="B3507" t="s">
        <v>13937</v>
      </c>
      <c r="C3507" t="s">
        <v>14719</v>
      </c>
      <c r="D3507" t="s">
        <v>11</v>
      </c>
      <c r="E3507">
        <v>48</v>
      </c>
      <c r="F3507" t="s">
        <v>39</v>
      </c>
      <c r="G3507" t="s">
        <v>104</v>
      </c>
      <c r="H3507">
        <v>18800197920</v>
      </c>
      <c r="I3507" t="s">
        <v>16</v>
      </c>
      <c r="J3507">
        <v>36.299999999999997</v>
      </c>
      <c r="K3507" t="s">
        <v>12003</v>
      </c>
      <c r="L3507" t="s">
        <v>14720</v>
      </c>
      <c r="X3507" t="s">
        <v>14719</v>
      </c>
      <c r="Z3507" t="e">
        <f>VLOOKUP(W3507,#REF!,4,0)</f>
        <v>#REF!</v>
      </c>
    </row>
    <row r="3508" spans="1:26">
      <c r="A3508">
        <v>249</v>
      </c>
      <c r="B3508" t="s">
        <v>13937</v>
      </c>
      <c r="C3508" t="s">
        <v>14721</v>
      </c>
      <c r="D3508" t="s">
        <v>11</v>
      </c>
      <c r="E3508">
        <v>39</v>
      </c>
      <c r="F3508" t="s">
        <v>39</v>
      </c>
      <c r="G3508" t="s">
        <v>104</v>
      </c>
      <c r="H3508">
        <v>13520326584</v>
      </c>
      <c r="I3508" t="s">
        <v>16</v>
      </c>
      <c r="J3508">
        <v>36.4</v>
      </c>
      <c r="K3508" t="s">
        <v>12003</v>
      </c>
      <c r="L3508" t="s">
        <v>14722</v>
      </c>
      <c r="X3508" t="s">
        <v>14721</v>
      </c>
      <c r="Z3508" t="e">
        <f>VLOOKUP(W3508,#REF!,4,0)</f>
        <v>#REF!</v>
      </c>
    </row>
    <row r="3509" spans="1:26">
      <c r="A3509">
        <v>250</v>
      </c>
      <c r="B3509" t="s">
        <v>13937</v>
      </c>
      <c r="C3509" t="s">
        <v>14723</v>
      </c>
      <c r="D3509" t="s">
        <v>11</v>
      </c>
      <c r="E3509">
        <v>41</v>
      </c>
      <c r="F3509" t="s">
        <v>39</v>
      </c>
      <c r="G3509" t="s">
        <v>104</v>
      </c>
      <c r="H3509">
        <v>15313203202</v>
      </c>
      <c r="I3509" t="s">
        <v>16</v>
      </c>
      <c r="J3509">
        <v>36.200000000000003</v>
      </c>
      <c r="K3509" t="s">
        <v>18</v>
      </c>
      <c r="L3509" t="s">
        <v>16405</v>
      </c>
      <c r="X3509" t="s">
        <v>14723</v>
      </c>
      <c r="Z3509" t="e">
        <f>VLOOKUP(W3509,#REF!,4,0)</f>
        <v>#REF!</v>
      </c>
    </row>
    <row r="3510" spans="1:26">
      <c r="A3510">
        <v>251</v>
      </c>
      <c r="B3510" t="s">
        <v>13937</v>
      </c>
      <c r="C3510" t="s">
        <v>14724</v>
      </c>
      <c r="D3510" t="s">
        <v>28</v>
      </c>
      <c r="E3510">
        <v>47</v>
      </c>
      <c r="F3510" t="s">
        <v>39</v>
      </c>
      <c r="G3510" t="s">
        <v>104</v>
      </c>
      <c r="H3510">
        <v>15237040072</v>
      </c>
      <c r="I3510" t="s">
        <v>16</v>
      </c>
      <c r="J3510">
        <v>36.4</v>
      </c>
      <c r="K3510" t="s">
        <v>1324</v>
      </c>
      <c r="L3510" t="s">
        <v>14725</v>
      </c>
      <c r="X3510" t="s">
        <v>14724</v>
      </c>
      <c r="Z3510" t="e">
        <f>VLOOKUP(W3510,#REF!,4,0)</f>
        <v>#REF!</v>
      </c>
    </row>
    <row r="3511" spans="1:26">
      <c r="A3511">
        <v>252</v>
      </c>
      <c r="B3511" t="s">
        <v>13937</v>
      </c>
      <c r="C3511" t="s">
        <v>14726</v>
      </c>
      <c r="D3511" t="s">
        <v>11</v>
      </c>
      <c r="E3511">
        <v>28</v>
      </c>
      <c r="F3511" t="s">
        <v>39</v>
      </c>
      <c r="G3511" t="s">
        <v>104</v>
      </c>
      <c r="H3511">
        <v>18811345942</v>
      </c>
      <c r="I3511" t="s">
        <v>16</v>
      </c>
      <c r="J3511">
        <v>36.200000000000003</v>
      </c>
      <c r="K3511" t="s">
        <v>12003</v>
      </c>
      <c r="L3511" t="s">
        <v>14727</v>
      </c>
      <c r="X3511" t="s">
        <v>14726</v>
      </c>
      <c r="Z3511" t="e">
        <f>VLOOKUP(W3511,#REF!,4,0)</f>
        <v>#REF!</v>
      </c>
    </row>
    <row r="3512" spans="1:26">
      <c r="A3512">
        <v>253</v>
      </c>
      <c r="B3512" t="s">
        <v>13937</v>
      </c>
      <c r="C3512" t="s">
        <v>14728</v>
      </c>
      <c r="D3512" t="s">
        <v>11</v>
      </c>
      <c r="E3512">
        <v>32</v>
      </c>
      <c r="F3512" t="s">
        <v>39</v>
      </c>
      <c r="G3512" t="s">
        <v>104</v>
      </c>
      <c r="H3512">
        <v>15210791587</v>
      </c>
      <c r="I3512" t="s">
        <v>16</v>
      </c>
      <c r="J3512">
        <v>36.6</v>
      </c>
      <c r="K3512" t="s">
        <v>1324</v>
      </c>
      <c r="L3512" t="s">
        <v>14729</v>
      </c>
      <c r="X3512" t="s">
        <v>14728</v>
      </c>
      <c r="Z3512" t="e">
        <f>VLOOKUP(W3512,#REF!,4,0)</f>
        <v>#REF!</v>
      </c>
    </row>
    <row r="3513" spans="1:26">
      <c r="A3513">
        <v>254</v>
      </c>
      <c r="B3513" t="s">
        <v>13937</v>
      </c>
      <c r="C3513" t="s">
        <v>14730</v>
      </c>
      <c r="D3513" t="s">
        <v>11</v>
      </c>
      <c r="E3513">
        <v>40</v>
      </c>
      <c r="F3513" t="s">
        <v>39</v>
      </c>
      <c r="G3513" t="s">
        <v>104</v>
      </c>
      <c r="H3513">
        <v>15801273868</v>
      </c>
      <c r="I3513" t="s">
        <v>16</v>
      </c>
      <c r="J3513">
        <v>36.5</v>
      </c>
      <c r="K3513" t="s">
        <v>18</v>
      </c>
      <c r="L3513" t="s">
        <v>14731</v>
      </c>
      <c r="X3513" t="s">
        <v>14730</v>
      </c>
      <c r="Z3513" t="e">
        <f>VLOOKUP(W3513,#REF!,4,0)</f>
        <v>#REF!</v>
      </c>
    </row>
    <row r="3514" spans="1:26">
      <c r="A3514">
        <v>255</v>
      </c>
      <c r="B3514" t="s">
        <v>13937</v>
      </c>
      <c r="C3514" t="s">
        <v>14732</v>
      </c>
      <c r="D3514" t="s">
        <v>28</v>
      </c>
      <c r="E3514">
        <v>49</v>
      </c>
      <c r="F3514" t="s">
        <v>39</v>
      </c>
      <c r="G3514" t="s">
        <v>104</v>
      </c>
      <c r="H3514">
        <v>15321391068</v>
      </c>
      <c r="I3514" t="s">
        <v>16</v>
      </c>
      <c r="J3514">
        <v>36.5</v>
      </c>
      <c r="K3514" t="s">
        <v>18</v>
      </c>
      <c r="L3514" t="s">
        <v>16406</v>
      </c>
      <c r="X3514" t="s">
        <v>14732</v>
      </c>
      <c r="Z3514" t="e">
        <f>VLOOKUP(W3514,#REF!,4,0)</f>
        <v>#REF!</v>
      </c>
    </row>
    <row r="3515" spans="1:26">
      <c r="A3515">
        <v>256</v>
      </c>
      <c r="B3515" t="s">
        <v>13937</v>
      </c>
      <c r="C3515" t="s">
        <v>14733</v>
      </c>
      <c r="D3515" t="s">
        <v>28</v>
      </c>
      <c r="E3515">
        <v>50</v>
      </c>
      <c r="F3515" t="s">
        <v>39</v>
      </c>
      <c r="G3515" t="s">
        <v>104</v>
      </c>
      <c r="H3515" t="s">
        <v>14734</v>
      </c>
      <c r="I3515" t="s">
        <v>16</v>
      </c>
      <c r="J3515">
        <v>36.4</v>
      </c>
      <c r="K3515" t="s">
        <v>1324</v>
      </c>
      <c r="L3515" t="s">
        <v>14735</v>
      </c>
      <c r="X3515" t="s">
        <v>14733</v>
      </c>
      <c r="Z3515" t="e">
        <f>VLOOKUP(W3515,#REF!,4,0)</f>
        <v>#REF!</v>
      </c>
    </row>
    <row r="3516" spans="1:26">
      <c r="A3516">
        <v>257</v>
      </c>
      <c r="B3516" t="s">
        <v>13937</v>
      </c>
      <c r="C3516" t="s">
        <v>14736</v>
      </c>
      <c r="D3516" t="s">
        <v>28</v>
      </c>
      <c r="E3516">
        <v>51</v>
      </c>
      <c r="F3516" t="s">
        <v>39</v>
      </c>
      <c r="G3516" t="s">
        <v>104</v>
      </c>
      <c r="H3516">
        <v>13931350973</v>
      </c>
      <c r="I3516" t="s">
        <v>16</v>
      </c>
      <c r="J3516">
        <v>36.1</v>
      </c>
      <c r="K3516" t="s">
        <v>1324</v>
      </c>
      <c r="L3516" t="s">
        <v>14737</v>
      </c>
      <c r="X3516" t="s">
        <v>14736</v>
      </c>
      <c r="Z3516" t="e">
        <f>VLOOKUP(W3516,#REF!,4,0)</f>
        <v>#REF!</v>
      </c>
    </row>
    <row r="3517" spans="1:26">
      <c r="A3517">
        <v>258</v>
      </c>
      <c r="B3517" t="s">
        <v>13937</v>
      </c>
      <c r="C3517" t="s">
        <v>14738</v>
      </c>
      <c r="D3517" t="s">
        <v>11</v>
      </c>
      <c r="E3517">
        <v>48</v>
      </c>
      <c r="F3517" t="s">
        <v>39</v>
      </c>
      <c r="G3517" t="s">
        <v>104</v>
      </c>
      <c r="H3517">
        <v>13283524317</v>
      </c>
      <c r="I3517" t="s">
        <v>16</v>
      </c>
      <c r="J3517">
        <v>36.299999999999997</v>
      </c>
      <c r="K3517" t="s">
        <v>1324</v>
      </c>
      <c r="L3517" t="s">
        <v>14739</v>
      </c>
      <c r="X3517" t="s">
        <v>14738</v>
      </c>
      <c r="Z3517" t="e">
        <f>VLOOKUP(W3517,#REF!,4,0)</f>
        <v>#REF!</v>
      </c>
    </row>
    <row r="3518" spans="1:26">
      <c r="A3518">
        <v>259</v>
      </c>
      <c r="B3518" t="s">
        <v>13937</v>
      </c>
      <c r="C3518" t="s">
        <v>14740</v>
      </c>
      <c r="D3518" t="s">
        <v>28</v>
      </c>
      <c r="E3518">
        <v>50</v>
      </c>
      <c r="F3518" t="s">
        <v>39</v>
      </c>
      <c r="G3518" t="s">
        <v>104</v>
      </c>
      <c r="H3518">
        <v>13810910150</v>
      </c>
      <c r="I3518" t="s">
        <v>16</v>
      </c>
      <c r="J3518">
        <v>36.4</v>
      </c>
      <c r="K3518" t="s">
        <v>1324</v>
      </c>
      <c r="L3518" t="s">
        <v>14741</v>
      </c>
      <c r="X3518" t="s">
        <v>14740</v>
      </c>
      <c r="Z3518" t="e">
        <f>VLOOKUP(W3518,#REF!,4,0)</f>
        <v>#REF!</v>
      </c>
    </row>
    <row r="3519" spans="1:26">
      <c r="A3519">
        <v>260</v>
      </c>
      <c r="B3519" t="s">
        <v>13937</v>
      </c>
      <c r="C3519" t="s">
        <v>14742</v>
      </c>
      <c r="D3519" t="s">
        <v>28</v>
      </c>
      <c r="E3519">
        <v>47</v>
      </c>
      <c r="F3519" t="s">
        <v>39</v>
      </c>
      <c r="G3519" t="s">
        <v>104</v>
      </c>
      <c r="H3519">
        <v>13439094619</v>
      </c>
      <c r="I3519" t="s">
        <v>16</v>
      </c>
      <c r="J3519">
        <v>36.4</v>
      </c>
      <c r="K3519" t="s">
        <v>1324</v>
      </c>
      <c r="L3519" t="s">
        <v>14743</v>
      </c>
      <c r="X3519" t="s">
        <v>14742</v>
      </c>
      <c r="Z3519" t="e">
        <f>VLOOKUP(W3519,#REF!,4,0)</f>
        <v>#REF!</v>
      </c>
    </row>
    <row r="3520" spans="1:26">
      <c r="A3520">
        <v>261</v>
      </c>
      <c r="B3520" t="s">
        <v>13937</v>
      </c>
      <c r="C3520" t="s">
        <v>14744</v>
      </c>
      <c r="D3520" t="s">
        <v>11</v>
      </c>
      <c r="E3520">
        <v>49</v>
      </c>
      <c r="F3520" t="s">
        <v>39</v>
      </c>
      <c r="G3520" t="s">
        <v>104</v>
      </c>
      <c r="H3520">
        <v>13521602785</v>
      </c>
      <c r="I3520" t="s">
        <v>16</v>
      </c>
      <c r="J3520">
        <v>36.299999999999997</v>
      </c>
      <c r="K3520" t="s">
        <v>18</v>
      </c>
      <c r="L3520" t="s">
        <v>14731</v>
      </c>
      <c r="X3520" t="s">
        <v>14744</v>
      </c>
      <c r="Z3520" t="e">
        <f>VLOOKUP(W3520,#REF!,4,0)</f>
        <v>#REF!</v>
      </c>
    </row>
    <row r="3521" spans="1:26">
      <c r="A3521">
        <v>262</v>
      </c>
      <c r="B3521" t="s">
        <v>13937</v>
      </c>
      <c r="C3521" t="s">
        <v>14745</v>
      </c>
      <c r="D3521" t="s">
        <v>28</v>
      </c>
      <c r="E3521">
        <v>45</v>
      </c>
      <c r="F3521" t="s">
        <v>39</v>
      </c>
      <c r="G3521" t="s">
        <v>104</v>
      </c>
      <c r="H3521">
        <v>13121255530</v>
      </c>
      <c r="I3521" t="s">
        <v>16</v>
      </c>
      <c r="J3521">
        <v>36.1</v>
      </c>
      <c r="K3521" t="s">
        <v>18</v>
      </c>
      <c r="L3521" t="s">
        <v>14746</v>
      </c>
      <c r="X3521" t="s">
        <v>14745</v>
      </c>
      <c r="Z3521" t="e">
        <f>VLOOKUP(W3521,#REF!,4,0)</f>
        <v>#REF!</v>
      </c>
    </row>
    <row r="3522" spans="1:26">
      <c r="A3522">
        <v>263</v>
      </c>
      <c r="B3522" t="s">
        <v>13937</v>
      </c>
      <c r="C3522" t="s">
        <v>14747</v>
      </c>
      <c r="D3522" t="s">
        <v>28</v>
      </c>
      <c r="E3522">
        <v>49</v>
      </c>
      <c r="F3522" t="s">
        <v>39</v>
      </c>
      <c r="G3522" t="s">
        <v>104</v>
      </c>
      <c r="H3522">
        <v>18811712397</v>
      </c>
      <c r="I3522" t="s">
        <v>16</v>
      </c>
      <c r="J3522">
        <v>36.299999999999997</v>
      </c>
      <c r="K3522" t="s">
        <v>1324</v>
      </c>
      <c r="L3522" t="s">
        <v>14748</v>
      </c>
      <c r="X3522" t="s">
        <v>14747</v>
      </c>
      <c r="Z3522" t="e">
        <f>VLOOKUP(W3522,#REF!,4,0)</f>
        <v>#REF!</v>
      </c>
    </row>
    <row r="3523" spans="1:26">
      <c r="A3523">
        <v>264</v>
      </c>
      <c r="B3523" t="s">
        <v>13937</v>
      </c>
      <c r="C3523" t="s">
        <v>13002</v>
      </c>
      <c r="D3523" t="s">
        <v>11</v>
      </c>
      <c r="E3523">
        <v>42</v>
      </c>
      <c r="F3523" t="s">
        <v>39</v>
      </c>
      <c r="G3523" t="s">
        <v>104</v>
      </c>
      <c r="H3523">
        <v>18811708962</v>
      </c>
      <c r="I3523" t="s">
        <v>16</v>
      </c>
      <c r="J3523">
        <v>36.5</v>
      </c>
      <c r="K3523" t="s">
        <v>1324</v>
      </c>
      <c r="L3523" t="s">
        <v>14749</v>
      </c>
      <c r="X3523" t="s">
        <v>13002</v>
      </c>
      <c r="Z3523" t="e">
        <f>VLOOKUP(W3523,#REF!,4,0)</f>
        <v>#REF!</v>
      </c>
    </row>
    <row r="3524" spans="1:26">
      <c r="A3524">
        <v>265</v>
      </c>
      <c r="B3524" t="s">
        <v>13937</v>
      </c>
      <c r="C3524" t="s">
        <v>14750</v>
      </c>
      <c r="D3524" t="s">
        <v>11</v>
      </c>
      <c r="E3524">
        <v>49</v>
      </c>
      <c r="F3524" t="s">
        <v>39</v>
      </c>
      <c r="G3524" t="s">
        <v>104</v>
      </c>
      <c r="H3524">
        <v>15010252780</v>
      </c>
      <c r="I3524" t="s">
        <v>16</v>
      </c>
      <c r="J3524">
        <v>36.1</v>
      </c>
      <c r="K3524" t="s">
        <v>18</v>
      </c>
      <c r="L3524" t="s">
        <v>14751</v>
      </c>
      <c r="X3524" t="s">
        <v>14750</v>
      </c>
      <c r="Z3524" t="e">
        <f>VLOOKUP(W3524,#REF!,4,0)</f>
        <v>#REF!</v>
      </c>
    </row>
    <row r="3525" spans="1:26">
      <c r="A3525">
        <v>266</v>
      </c>
      <c r="B3525" t="s">
        <v>13937</v>
      </c>
      <c r="C3525" t="s">
        <v>14752</v>
      </c>
      <c r="D3525" t="s">
        <v>28</v>
      </c>
      <c r="E3525">
        <v>44</v>
      </c>
      <c r="F3525" t="s">
        <v>39</v>
      </c>
      <c r="G3525" t="s">
        <v>104</v>
      </c>
      <c r="H3525">
        <v>15035919204</v>
      </c>
      <c r="I3525" t="s">
        <v>16</v>
      </c>
      <c r="J3525">
        <v>36.299999999999997</v>
      </c>
      <c r="K3525" t="s">
        <v>18</v>
      </c>
      <c r="L3525" t="s">
        <v>14753</v>
      </c>
      <c r="X3525" t="s">
        <v>14752</v>
      </c>
      <c r="Z3525" t="e">
        <f>VLOOKUP(W3525,#REF!,4,0)</f>
        <v>#REF!</v>
      </c>
    </row>
    <row r="3526" spans="1:26">
      <c r="A3526">
        <v>267</v>
      </c>
      <c r="B3526" t="s">
        <v>13937</v>
      </c>
      <c r="C3526" t="s">
        <v>14754</v>
      </c>
      <c r="D3526" t="s">
        <v>11</v>
      </c>
      <c r="E3526">
        <v>42</v>
      </c>
      <c r="F3526" t="s">
        <v>39</v>
      </c>
      <c r="G3526" t="s">
        <v>104</v>
      </c>
      <c r="H3526">
        <v>13643128627</v>
      </c>
      <c r="I3526" t="s">
        <v>16</v>
      </c>
      <c r="J3526">
        <v>36.4</v>
      </c>
      <c r="K3526" t="s">
        <v>1324</v>
      </c>
      <c r="L3526" t="s">
        <v>14755</v>
      </c>
      <c r="X3526" t="s">
        <v>14754</v>
      </c>
      <c r="Z3526" t="e">
        <f>VLOOKUP(W3526,#REF!,4,0)</f>
        <v>#REF!</v>
      </c>
    </row>
    <row r="3527" spans="1:26">
      <c r="A3527">
        <v>268</v>
      </c>
      <c r="B3527" t="s">
        <v>13937</v>
      </c>
      <c r="C3527" t="s">
        <v>14756</v>
      </c>
      <c r="D3527" t="s">
        <v>11</v>
      </c>
      <c r="E3527">
        <v>35</v>
      </c>
      <c r="F3527" t="s">
        <v>39</v>
      </c>
      <c r="G3527" t="s">
        <v>104</v>
      </c>
      <c r="H3527">
        <v>15060678893</v>
      </c>
      <c r="I3527" t="s">
        <v>16</v>
      </c>
      <c r="J3527">
        <v>36.6</v>
      </c>
      <c r="K3527" t="s">
        <v>1324</v>
      </c>
      <c r="L3527" t="s">
        <v>14757</v>
      </c>
      <c r="X3527" t="s">
        <v>14756</v>
      </c>
      <c r="Z3527" t="e">
        <f>VLOOKUP(W3527,#REF!,4,0)</f>
        <v>#REF!</v>
      </c>
    </row>
    <row r="3528" spans="1:26">
      <c r="A3528">
        <v>269</v>
      </c>
      <c r="B3528" t="s">
        <v>13937</v>
      </c>
      <c r="C3528" t="s">
        <v>14758</v>
      </c>
      <c r="D3528" t="s">
        <v>11</v>
      </c>
      <c r="E3528">
        <v>33</v>
      </c>
      <c r="F3528" t="s">
        <v>39</v>
      </c>
      <c r="G3528" t="s">
        <v>104</v>
      </c>
      <c r="H3528">
        <v>13810910373</v>
      </c>
      <c r="I3528" t="s">
        <v>16</v>
      </c>
      <c r="J3528">
        <v>36.4</v>
      </c>
      <c r="K3528" t="s">
        <v>18</v>
      </c>
      <c r="L3528" t="s">
        <v>14711</v>
      </c>
      <c r="X3528" t="s">
        <v>14758</v>
      </c>
      <c r="Z3528" t="e">
        <f>VLOOKUP(W3528,#REF!,4,0)</f>
        <v>#REF!</v>
      </c>
    </row>
    <row r="3529" spans="1:26">
      <c r="A3529">
        <v>270</v>
      </c>
      <c r="B3529" t="s">
        <v>13937</v>
      </c>
      <c r="C3529" t="s">
        <v>14759</v>
      </c>
      <c r="D3529" t="s">
        <v>11</v>
      </c>
      <c r="E3529">
        <v>33</v>
      </c>
      <c r="F3529" t="s">
        <v>39</v>
      </c>
      <c r="G3529" t="s">
        <v>104</v>
      </c>
      <c r="H3529">
        <v>18811351820</v>
      </c>
      <c r="I3529" t="s">
        <v>16</v>
      </c>
      <c r="J3529">
        <v>36.5</v>
      </c>
      <c r="K3529" t="s">
        <v>1324</v>
      </c>
      <c r="L3529" t="s">
        <v>14760</v>
      </c>
      <c r="X3529" t="s">
        <v>14759</v>
      </c>
      <c r="Z3529" t="e">
        <f>VLOOKUP(W3529,#REF!,4,0)</f>
        <v>#REF!</v>
      </c>
    </row>
    <row r="3530" spans="1:26">
      <c r="A3530">
        <v>271</v>
      </c>
      <c r="B3530" t="s">
        <v>13937</v>
      </c>
      <c r="C3530" t="s">
        <v>14761</v>
      </c>
      <c r="D3530" t="s">
        <v>11</v>
      </c>
      <c r="E3530">
        <v>34</v>
      </c>
      <c r="F3530" t="s">
        <v>39</v>
      </c>
      <c r="G3530" t="s">
        <v>104</v>
      </c>
      <c r="H3530">
        <v>13611032246</v>
      </c>
      <c r="I3530" t="s">
        <v>16</v>
      </c>
      <c r="J3530">
        <v>36.6</v>
      </c>
      <c r="K3530" t="s">
        <v>12003</v>
      </c>
      <c r="L3530" t="s">
        <v>14762</v>
      </c>
      <c r="X3530" t="s">
        <v>14761</v>
      </c>
      <c r="Z3530" t="e">
        <f>VLOOKUP(W3530,#REF!,4,0)</f>
        <v>#REF!</v>
      </c>
    </row>
    <row r="3531" spans="1:26">
      <c r="A3531">
        <v>272</v>
      </c>
      <c r="B3531" t="s">
        <v>13937</v>
      </c>
      <c r="C3531" t="s">
        <v>14763</v>
      </c>
      <c r="D3531" t="s">
        <v>11</v>
      </c>
      <c r="E3531">
        <v>26</v>
      </c>
      <c r="F3531" t="s">
        <v>39</v>
      </c>
      <c r="G3531" t="s">
        <v>104</v>
      </c>
      <c r="H3531">
        <v>18310709731</v>
      </c>
      <c r="I3531" t="s">
        <v>16</v>
      </c>
      <c r="J3531">
        <v>36.5</v>
      </c>
      <c r="K3531" t="s">
        <v>1324</v>
      </c>
      <c r="L3531" t="s">
        <v>14764</v>
      </c>
      <c r="X3531" t="s">
        <v>14763</v>
      </c>
      <c r="Z3531" t="e">
        <f>VLOOKUP(W3531,#REF!,4,0)</f>
        <v>#REF!</v>
      </c>
    </row>
    <row r="3532" spans="1:26">
      <c r="A3532">
        <v>273</v>
      </c>
      <c r="B3532" t="s">
        <v>13937</v>
      </c>
      <c r="C3532" t="s">
        <v>14765</v>
      </c>
      <c r="D3532" t="s">
        <v>11</v>
      </c>
      <c r="E3532">
        <v>54</v>
      </c>
      <c r="F3532" t="s">
        <v>39</v>
      </c>
      <c r="G3532" t="s">
        <v>104</v>
      </c>
      <c r="H3532">
        <v>13831333753</v>
      </c>
      <c r="I3532" t="s">
        <v>16</v>
      </c>
      <c r="J3532">
        <v>36.4</v>
      </c>
      <c r="K3532" t="s">
        <v>18</v>
      </c>
      <c r="L3532" t="s">
        <v>14766</v>
      </c>
      <c r="X3532" t="s">
        <v>14765</v>
      </c>
      <c r="Z3532" t="e">
        <f>VLOOKUP(W3532,#REF!,4,0)</f>
        <v>#REF!</v>
      </c>
    </row>
    <row r="3533" spans="1:26">
      <c r="A3533">
        <v>274</v>
      </c>
      <c r="B3533" t="s">
        <v>13937</v>
      </c>
      <c r="C3533" t="s">
        <v>14767</v>
      </c>
      <c r="D3533" t="s">
        <v>28</v>
      </c>
      <c r="E3533">
        <v>40</v>
      </c>
      <c r="F3533" t="s">
        <v>39</v>
      </c>
      <c r="G3533" t="s">
        <v>104</v>
      </c>
      <c r="H3533">
        <v>17812131667</v>
      </c>
      <c r="I3533" t="s">
        <v>16</v>
      </c>
      <c r="J3533">
        <v>36.4</v>
      </c>
      <c r="K3533" t="s">
        <v>1324</v>
      </c>
      <c r="L3533" t="s">
        <v>14768</v>
      </c>
      <c r="X3533" t="s">
        <v>14767</v>
      </c>
      <c r="Z3533" t="e">
        <f>VLOOKUP(W3533,#REF!,4,0)</f>
        <v>#REF!</v>
      </c>
    </row>
    <row r="3534" spans="1:26">
      <c r="A3534">
        <v>275</v>
      </c>
      <c r="B3534" t="s">
        <v>13937</v>
      </c>
      <c r="C3534" t="s">
        <v>6804</v>
      </c>
      <c r="D3534" t="s">
        <v>11</v>
      </c>
      <c r="E3534">
        <v>31</v>
      </c>
      <c r="F3534" t="s">
        <v>39</v>
      </c>
      <c r="G3534" t="s">
        <v>104</v>
      </c>
      <c r="H3534">
        <v>13681458054</v>
      </c>
      <c r="I3534" t="s">
        <v>16</v>
      </c>
      <c r="J3534">
        <v>36.5</v>
      </c>
      <c r="K3534" t="s">
        <v>12003</v>
      </c>
      <c r="L3534" t="s">
        <v>14769</v>
      </c>
      <c r="X3534" t="s">
        <v>6804</v>
      </c>
      <c r="Z3534" t="e">
        <f>VLOOKUP(W3534,#REF!,4,0)</f>
        <v>#REF!</v>
      </c>
    </row>
    <row r="3535" spans="1:26">
      <c r="A3535">
        <v>276</v>
      </c>
      <c r="B3535" t="s">
        <v>13937</v>
      </c>
      <c r="C3535" t="s">
        <v>14770</v>
      </c>
      <c r="D3535" t="s">
        <v>28</v>
      </c>
      <c r="E3535">
        <v>41</v>
      </c>
      <c r="F3535" t="s">
        <v>39</v>
      </c>
      <c r="G3535" t="s">
        <v>104</v>
      </c>
      <c r="H3535">
        <v>13718299586</v>
      </c>
      <c r="I3535" t="s">
        <v>16</v>
      </c>
      <c r="J3535">
        <v>36.200000000000003</v>
      </c>
      <c r="K3535" t="s">
        <v>18</v>
      </c>
      <c r="L3535" t="s">
        <v>14771</v>
      </c>
      <c r="X3535" t="s">
        <v>14770</v>
      </c>
      <c r="Z3535" t="e">
        <f>VLOOKUP(W3535,#REF!,4,0)</f>
        <v>#REF!</v>
      </c>
    </row>
    <row r="3536" spans="1:26">
      <c r="A3536">
        <v>277</v>
      </c>
      <c r="B3536" t="s">
        <v>13937</v>
      </c>
      <c r="C3536" t="s">
        <v>14772</v>
      </c>
      <c r="D3536" t="s">
        <v>11</v>
      </c>
      <c r="E3536">
        <v>22</v>
      </c>
      <c r="F3536" t="s">
        <v>39</v>
      </c>
      <c r="G3536" t="s">
        <v>104</v>
      </c>
      <c r="H3536">
        <v>16619804914</v>
      </c>
      <c r="I3536" t="s">
        <v>16</v>
      </c>
      <c r="J3536">
        <v>36.5</v>
      </c>
      <c r="K3536" t="s">
        <v>1324</v>
      </c>
      <c r="L3536" t="s">
        <v>14773</v>
      </c>
      <c r="X3536" t="s">
        <v>14772</v>
      </c>
      <c r="Z3536" t="e">
        <f>VLOOKUP(W3536,#REF!,4,0)</f>
        <v>#REF!</v>
      </c>
    </row>
    <row r="3537" spans="1:26">
      <c r="A3537">
        <v>278</v>
      </c>
      <c r="B3537" t="s">
        <v>13937</v>
      </c>
      <c r="C3537" t="s">
        <v>14774</v>
      </c>
      <c r="D3537" t="s">
        <v>28</v>
      </c>
      <c r="E3537">
        <v>43</v>
      </c>
      <c r="F3537" t="s">
        <v>39</v>
      </c>
      <c r="G3537" t="s">
        <v>104</v>
      </c>
      <c r="H3537">
        <v>13463134013</v>
      </c>
      <c r="I3537" t="s">
        <v>16</v>
      </c>
      <c r="J3537">
        <v>36.299999999999997</v>
      </c>
      <c r="K3537" t="s">
        <v>18</v>
      </c>
      <c r="L3537" t="s">
        <v>14775</v>
      </c>
      <c r="X3537" t="s">
        <v>14774</v>
      </c>
      <c r="Z3537" t="e">
        <f>VLOOKUP(W3537,#REF!,4,0)</f>
        <v>#REF!</v>
      </c>
    </row>
    <row r="3538" spans="1:26">
      <c r="A3538">
        <v>279</v>
      </c>
      <c r="B3538" t="s">
        <v>13937</v>
      </c>
      <c r="C3538" t="s">
        <v>14776</v>
      </c>
      <c r="D3538" t="s">
        <v>11</v>
      </c>
      <c r="E3538">
        <v>32</v>
      </c>
      <c r="F3538" t="s">
        <v>39</v>
      </c>
      <c r="G3538" t="s">
        <v>104</v>
      </c>
      <c r="H3538">
        <v>13691224084</v>
      </c>
      <c r="I3538" t="s">
        <v>16</v>
      </c>
      <c r="J3538">
        <v>36.299999999999997</v>
      </c>
      <c r="K3538" t="s">
        <v>1324</v>
      </c>
      <c r="L3538" t="s">
        <v>14777</v>
      </c>
      <c r="X3538" t="s">
        <v>14776</v>
      </c>
      <c r="Z3538" t="e">
        <f>VLOOKUP(W3538,#REF!,4,0)</f>
        <v>#REF!</v>
      </c>
    </row>
    <row r="3539" spans="1:26">
      <c r="A3539">
        <v>280</v>
      </c>
      <c r="B3539" t="s">
        <v>13937</v>
      </c>
      <c r="C3539" t="s">
        <v>14778</v>
      </c>
      <c r="D3539" t="s">
        <v>11</v>
      </c>
      <c r="E3539">
        <v>21</v>
      </c>
      <c r="F3539" t="s">
        <v>39</v>
      </c>
      <c r="G3539" t="s">
        <v>104</v>
      </c>
      <c r="H3539">
        <v>13782907609</v>
      </c>
      <c r="I3539" t="s">
        <v>16</v>
      </c>
      <c r="J3539">
        <v>36.5</v>
      </c>
      <c r="K3539" t="s">
        <v>1324</v>
      </c>
      <c r="L3539" t="s">
        <v>14779</v>
      </c>
      <c r="X3539" t="s">
        <v>14778</v>
      </c>
      <c r="Z3539" t="e">
        <f>VLOOKUP(W3539,#REF!,4,0)</f>
        <v>#REF!</v>
      </c>
    </row>
    <row r="3540" spans="1:26">
      <c r="A3540">
        <v>281</v>
      </c>
      <c r="B3540" t="s">
        <v>13937</v>
      </c>
      <c r="C3540" t="s">
        <v>14780</v>
      </c>
      <c r="D3540" t="s">
        <v>28</v>
      </c>
      <c r="E3540">
        <v>48</v>
      </c>
      <c r="F3540" t="s">
        <v>39</v>
      </c>
      <c r="G3540" t="s">
        <v>104</v>
      </c>
      <c r="H3540">
        <v>18810464302</v>
      </c>
      <c r="I3540" t="s">
        <v>16</v>
      </c>
      <c r="J3540">
        <v>36.299999999999997</v>
      </c>
      <c r="K3540" t="s">
        <v>1324</v>
      </c>
      <c r="L3540" t="s">
        <v>14781</v>
      </c>
      <c r="X3540" t="s">
        <v>14780</v>
      </c>
      <c r="Z3540" t="e">
        <f>VLOOKUP(W3540,#REF!,4,0)</f>
        <v>#REF!</v>
      </c>
    </row>
    <row r="3541" spans="1:26">
      <c r="A3541">
        <v>282</v>
      </c>
      <c r="B3541" t="s">
        <v>13937</v>
      </c>
      <c r="C3541" t="s">
        <v>14782</v>
      </c>
      <c r="D3541" t="s">
        <v>11</v>
      </c>
      <c r="E3541">
        <v>36</v>
      </c>
      <c r="F3541" t="s">
        <v>39</v>
      </c>
      <c r="G3541" t="s">
        <v>104</v>
      </c>
      <c r="H3541">
        <v>13120315020</v>
      </c>
      <c r="I3541" t="s">
        <v>16</v>
      </c>
      <c r="J3541">
        <v>36.5</v>
      </c>
      <c r="K3541" t="s">
        <v>1324</v>
      </c>
      <c r="L3541" t="s">
        <v>14783</v>
      </c>
      <c r="X3541" t="s">
        <v>14782</v>
      </c>
      <c r="Z3541" t="e">
        <f>VLOOKUP(W3541,#REF!,4,0)</f>
        <v>#REF!</v>
      </c>
    </row>
    <row r="3542" spans="1:26">
      <c r="A3542">
        <v>283</v>
      </c>
      <c r="B3542" t="s">
        <v>13937</v>
      </c>
      <c r="C3542" t="s">
        <v>14784</v>
      </c>
      <c r="D3542" t="s">
        <v>28</v>
      </c>
      <c r="E3542">
        <v>40</v>
      </c>
      <c r="F3542" t="s">
        <v>39</v>
      </c>
      <c r="G3542" t="s">
        <v>104</v>
      </c>
      <c r="H3542">
        <v>13810906851</v>
      </c>
      <c r="I3542" t="s">
        <v>16</v>
      </c>
      <c r="J3542">
        <v>36.5</v>
      </c>
      <c r="K3542" t="s">
        <v>1324</v>
      </c>
      <c r="L3542" t="s">
        <v>14785</v>
      </c>
      <c r="X3542" t="s">
        <v>14784</v>
      </c>
      <c r="Z3542" t="e">
        <f>VLOOKUP(W3542,#REF!,4,0)</f>
        <v>#REF!</v>
      </c>
    </row>
    <row r="3543" spans="1:26">
      <c r="A3543">
        <v>284</v>
      </c>
      <c r="B3543" t="s">
        <v>13937</v>
      </c>
      <c r="C3543" t="s">
        <v>14786</v>
      </c>
      <c r="D3543" t="s">
        <v>11</v>
      </c>
      <c r="E3543">
        <v>34</v>
      </c>
      <c r="F3543" t="s">
        <v>39</v>
      </c>
      <c r="G3543" t="s">
        <v>104</v>
      </c>
      <c r="H3543">
        <v>18201633809</v>
      </c>
      <c r="I3543" t="s">
        <v>16</v>
      </c>
      <c r="J3543">
        <v>36.5</v>
      </c>
      <c r="K3543" t="s">
        <v>1324</v>
      </c>
      <c r="L3543" t="s">
        <v>14787</v>
      </c>
      <c r="X3543" t="s">
        <v>14786</v>
      </c>
      <c r="Z3543" t="e">
        <f>VLOOKUP(W3543,#REF!,4,0)</f>
        <v>#REF!</v>
      </c>
    </row>
    <row r="3544" spans="1:26">
      <c r="A3544">
        <v>285</v>
      </c>
      <c r="B3544" t="s">
        <v>13937</v>
      </c>
      <c r="C3544" t="s">
        <v>14788</v>
      </c>
      <c r="D3544" t="s">
        <v>28</v>
      </c>
      <c r="E3544">
        <v>32</v>
      </c>
      <c r="F3544" t="s">
        <v>39</v>
      </c>
      <c r="G3544" t="s">
        <v>104</v>
      </c>
      <c r="H3544">
        <v>13126737055</v>
      </c>
      <c r="I3544" t="s">
        <v>16</v>
      </c>
      <c r="J3544">
        <v>36.299999999999997</v>
      </c>
      <c r="K3544" t="s">
        <v>1324</v>
      </c>
      <c r="L3544" t="s">
        <v>14789</v>
      </c>
      <c r="X3544" t="s">
        <v>14788</v>
      </c>
      <c r="Z3544" t="e">
        <f>VLOOKUP(W3544,#REF!,4,0)</f>
        <v>#REF!</v>
      </c>
    </row>
    <row r="3545" spans="1:26">
      <c r="A3545">
        <v>286</v>
      </c>
      <c r="B3545" t="s">
        <v>13937</v>
      </c>
      <c r="C3545" t="s">
        <v>14790</v>
      </c>
      <c r="D3545" t="s">
        <v>11</v>
      </c>
      <c r="E3545">
        <v>53</v>
      </c>
      <c r="F3545" t="s">
        <v>39</v>
      </c>
      <c r="G3545" t="s">
        <v>104</v>
      </c>
      <c r="H3545">
        <v>13730305791</v>
      </c>
      <c r="I3545" t="s">
        <v>16</v>
      </c>
      <c r="J3545">
        <v>36.4</v>
      </c>
      <c r="K3545" t="s">
        <v>18</v>
      </c>
      <c r="L3545" t="s">
        <v>14731</v>
      </c>
      <c r="X3545" t="s">
        <v>14790</v>
      </c>
      <c r="Z3545" t="e">
        <f>VLOOKUP(W3545,#REF!,4,0)</f>
        <v>#REF!</v>
      </c>
    </row>
    <row r="3546" spans="1:26">
      <c r="A3546">
        <v>287</v>
      </c>
      <c r="B3546" t="s">
        <v>13937</v>
      </c>
      <c r="C3546" t="s">
        <v>14791</v>
      </c>
      <c r="D3546" t="s">
        <v>28</v>
      </c>
      <c r="E3546">
        <v>47</v>
      </c>
      <c r="F3546" t="s">
        <v>39</v>
      </c>
      <c r="G3546" t="s">
        <v>104</v>
      </c>
      <c r="H3546">
        <v>13520116736</v>
      </c>
      <c r="I3546" t="s">
        <v>16</v>
      </c>
      <c r="J3546">
        <v>36.200000000000003</v>
      </c>
      <c r="K3546" t="s">
        <v>18</v>
      </c>
      <c r="L3546" t="s">
        <v>14792</v>
      </c>
      <c r="X3546" t="s">
        <v>14791</v>
      </c>
      <c r="Z3546" t="e">
        <f>VLOOKUP(W3546,#REF!,4,0)</f>
        <v>#REF!</v>
      </c>
    </row>
    <row r="3547" spans="1:26">
      <c r="A3547">
        <v>288</v>
      </c>
      <c r="B3547" t="s">
        <v>13937</v>
      </c>
      <c r="C3547" t="s">
        <v>14793</v>
      </c>
      <c r="D3547" t="s">
        <v>28</v>
      </c>
      <c r="E3547">
        <v>42</v>
      </c>
      <c r="F3547" t="s">
        <v>39</v>
      </c>
      <c r="G3547" t="s">
        <v>104</v>
      </c>
      <c r="H3547">
        <v>18811712631</v>
      </c>
      <c r="I3547" t="s">
        <v>16</v>
      </c>
      <c r="J3547">
        <v>36.5</v>
      </c>
      <c r="K3547" t="s">
        <v>1324</v>
      </c>
      <c r="L3547" t="s">
        <v>14794</v>
      </c>
      <c r="X3547" t="s">
        <v>14793</v>
      </c>
      <c r="Z3547" t="e">
        <f>VLOOKUP(W3547,#REF!,4,0)</f>
        <v>#REF!</v>
      </c>
    </row>
    <row r="3548" spans="1:26">
      <c r="A3548">
        <v>289</v>
      </c>
      <c r="B3548" t="s">
        <v>13937</v>
      </c>
      <c r="C3548" t="s">
        <v>14795</v>
      </c>
      <c r="D3548" t="s">
        <v>28</v>
      </c>
      <c r="E3548">
        <v>42</v>
      </c>
      <c r="F3548" t="s">
        <v>39</v>
      </c>
      <c r="G3548" t="s">
        <v>104</v>
      </c>
      <c r="H3548">
        <v>18810761137</v>
      </c>
      <c r="I3548" t="s">
        <v>16</v>
      </c>
      <c r="J3548">
        <v>36.299999999999997</v>
      </c>
      <c r="K3548" t="s">
        <v>12003</v>
      </c>
      <c r="L3548" t="s">
        <v>14796</v>
      </c>
      <c r="X3548" t="s">
        <v>14795</v>
      </c>
      <c r="Z3548" t="e">
        <f>VLOOKUP(W3548,#REF!,4,0)</f>
        <v>#REF!</v>
      </c>
    </row>
    <row r="3549" spans="1:26">
      <c r="A3549">
        <v>290</v>
      </c>
      <c r="B3549" t="s">
        <v>13937</v>
      </c>
      <c r="C3549" t="s">
        <v>6804</v>
      </c>
      <c r="D3549" t="s">
        <v>11</v>
      </c>
      <c r="E3549">
        <v>31</v>
      </c>
      <c r="F3549" t="s">
        <v>39</v>
      </c>
      <c r="G3549" t="s">
        <v>104</v>
      </c>
      <c r="H3549">
        <v>15801554703</v>
      </c>
      <c r="I3549" t="s">
        <v>16</v>
      </c>
      <c r="J3549">
        <v>36.5</v>
      </c>
      <c r="K3549" t="s">
        <v>18</v>
      </c>
      <c r="L3549" t="s">
        <v>14731</v>
      </c>
      <c r="X3549" t="s">
        <v>6804</v>
      </c>
      <c r="Z3549" t="e">
        <f>VLOOKUP(W3549,#REF!,4,0)</f>
        <v>#REF!</v>
      </c>
    </row>
    <row r="3550" spans="1:26">
      <c r="A3550">
        <v>291</v>
      </c>
      <c r="B3550" t="s">
        <v>13937</v>
      </c>
      <c r="C3550" t="s">
        <v>14797</v>
      </c>
      <c r="D3550" t="s">
        <v>11</v>
      </c>
      <c r="E3550">
        <v>21</v>
      </c>
      <c r="F3550" t="s">
        <v>39</v>
      </c>
      <c r="G3550" t="s">
        <v>104</v>
      </c>
      <c r="H3550">
        <v>15832000724</v>
      </c>
      <c r="I3550" t="s">
        <v>16</v>
      </c>
      <c r="J3550">
        <v>36.5</v>
      </c>
      <c r="K3550" t="s">
        <v>1324</v>
      </c>
      <c r="L3550" t="s">
        <v>14798</v>
      </c>
      <c r="X3550" t="s">
        <v>14797</v>
      </c>
      <c r="Z3550" t="e">
        <f>VLOOKUP(W3550,#REF!,4,0)</f>
        <v>#REF!</v>
      </c>
    </row>
    <row r="3551" spans="1:26">
      <c r="A3551">
        <v>292</v>
      </c>
      <c r="B3551" t="s">
        <v>13937</v>
      </c>
      <c r="C3551" t="s">
        <v>14799</v>
      </c>
      <c r="D3551" t="s">
        <v>11</v>
      </c>
      <c r="E3551">
        <v>30</v>
      </c>
      <c r="F3551" t="s">
        <v>39</v>
      </c>
      <c r="G3551" t="s">
        <v>104</v>
      </c>
      <c r="H3551">
        <v>15232207180</v>
      </c>
      <c r="I3551" t="s">
        <v>16</v>
      </c>
      <c r="J3551">
        <v>36.5</v>
      </c>
      <c r="K3551" t="s">
        <v>1324</v>
      </c>
      <c r="L3551" t="s">
        <v>14715</v>
      </c>
      <c r="X3551" t="s">
        <v>14799</v>
      </c>
      <c r="Z3551" t="e">
        <f>VLOOKUP(W3551,#REF!,4,0)</f>
        <v>#REF!</v>
      </c>
    </row>
    <row r="3552" spans="1:26">
      <c r="A3552">
        <v>293</v>
      </c>
      <c r="B3552" t="s">
        <v>13937</v>
      </c>
      <c r="C3552" t="s">
        <v>14800</v>
      </c>
      <c r="D3552" t="s">
        <v>11</v>
      </c>
      <c r="E3552">
        <v>30</v>
      </c>
      <c r="F3552" t="s">
        <v>39</v>
      </c>
      <c r="G3552" t="s">
        <v>104</v>
      </c>
      <c r="H3552">
        <v>18811731672</v>
      </c>
      <c r="I3552" t="s">
        <v>16</v>
      </c>
      <c r="J3552">
        <v>36.4</v>
      </c>
      <c r="K3552" t="s">
        <v>1324</v>
      </c>
      <c r="L3552" t="s">
        <v>14798</v>
      </c>
      <c r="X3552" t="s">
        <v>14800</v>
      </c>
      <c r="Z3552" t="e">
        <f>VLOOKUP(W3552,#REF!,4,0)</f>
        <v>#REF!</v>
      </c>
    </row>
    <row r="3553" spans="1:26">
      <c r="A3553">
        <v>294</v>
      </c>
      <c r="B3553" t="s">
        <v>13937</v>
      </c>
      <c r="C3553" t="s">
        <v>14801</v>
      </c>
      <c r="D3553" t="s">
        <v>28</v>
      </c>
      <c r="E3553">
        <v>39</v>
      </c>
      <c r="F3553" t="s">
        <v>39</v>
      </c>
      <c r="G3553" t="s">
        <v>104</v>
      </c>
      <c r="H3553">
        <v>13436882964</v>
      </c>
      <c r="I3553" t="s">
        <v>16</v>
      </c>
      <c r="J3553">
        <v>36.6</v>
      </c>
      <c r="K3553" t="s">
        <v>1324</v>
      </c>
      <c r="L3553" t="s">
        <v>14802</v>
      </c>
      <c r="X3553" t="s">
        <v>14801</v>
      </c>
      <c r="Z3553" t="e">
        <f>VLOOKUP(W3553,#REF!,4,0)</f>
        <v>#REF!</v>
      </c>
    </row>
    <row r="3554" spans="1:26">
      <c r="A3554">
        <v>295</v>
      </c>
      <c r="B3554" t="s">
        <v>13937</v>
      </c>
      <c r="C3554" t="s">
        <v>14803</v>
      </c>
      <c r="D3554" t="s">
        <v>11</v>
      </c>
      <c r="E3554">
        <v>33</v>
      </c>
      <c r="F3554" t="s">
        <v>39</v>
      </c>
      <c r="G3554" t="s">
        <v>104</v>
      </c>
      <c r="H3554">
        <v>18810281783</v>
      </c>
      <c r="I3554" t="s">
        <v>16</v>
      </c>
      <c r="J3554">
        <v>36.299999999999997</v>
      </c>
      <c r="K3554" t="s">
        <v>18</v>
      </c>
      <c r="L3554" t="s">
        <v>14711</v>
      </c>
      <c r="X3554" t="s">
        <v>14803</v>
      </c>
      <c r="Z3554" t="e">
        <f>VLOOKUP(W3554,#REF!,4,0)</f>
        <v>#REF!</v>
      </c>
    </row>
    <row r="3555" spans="1:26">
      <c r="A3555">
        <v>296</v>
      </c>
      <c r="B3555" t="s">
        <v>13937</v>
      </c>
      <c r="C3555" t="s">
        <v>14804</v>
      </c>
      <c r="D3555" t="s">
        <v>11</v>
      </c>
      <c r="E3555">
        <v>23</v>
      </c>
      <c r="F3555" t="s">
        <v>39</v>
      </c>
      <c r="G3555" t="s">
        <v>104</v>
      </c>
      <c r="H3555">
        <v>13641349258</v>
      </c>
      <c r="I3555" t="s">
        <v>16</v>
      </c>
      <c r="J3555">
        <v>36.5</v>
      </c>
      <c r="K3555" t="s">
        <v>1324</v>
      </c>
      <c r="L3555" t="s">
        <v>14805</v>
      </c>
      <c r="X3555" t="s">
        <v>14804</v>
      </c>
      <c r="Z3555" t="e">
        <f>VLOOKUP(W3555,#REF!,4,0)</f>
        <v>#REF!</v>
      </c>
    </row>
    <row r="3556" spans="1:26">
      <c r="A3556">
        <v>297</v>
      </c>
      <c r="B3556" t="s">
        <v>13937</v>
      </c>
      <c r="C3556" t="s">
        <v>14806</v>
      </c>
      <c r="D3556" t="s">
        <v>28</v>
      </c>
      <c r="E3556">
        <v>48</v>
      </c>
      <c r="F3556" t="s">
        <v>39</v>
      </c>
      <c r="G3556" t="s">
        <v>104</v>
      </c>
      <c r="H3556">
        <v>18801047463</v>
      </c>
      <c r="I3556" t="s">
        <v>16</v>
      </c>
      <c r="J3556">
        <v>36.299999999999997</v>
      </c>
      <c r="K3556" t="s">
        <v>1324</v>
      </c>
      <c r="L3556" t="s">
        <v>14807</v>
      </c>
      <c r="X3556" t="s">
        <v>14806</v>
      </c>
      <c r="Z3556" t="e">
        <f>VLOOKUP(W3556,#REF!,4,0)</f>
        <v>#REF!</v>
      </c>
    </row>
    <row r="3557" spans="1:26">
      <c r="A3557">
        <v>298</v>
      </c>
      <c r="B3557" t="s">
        <v>13937</v>
      </c>
      <c r="C3557" t="s">
        <v>14808</v>
      </c>
      <c r="D3557" t="s">
        <v>28</v>
      </c>
      <c r="E3557">
        <v>48</v>
      </c>
      <c r="F3557" t="s">
        <v>39</v>
      </c>
      <c r="G3557" t="s">
        <v>104</v>
      </c>
      <c r="H3557">
        <v>18811308179</v>
      </c>
      <c r="I3557" t="s">
        <v>16</v>
      </c>
      <c r="J3557">
        <v>36.6</v>
      </c>
      <c r="K3557" t="s">
        <v>18</v>
      </c>
      <c r="L3557" t="s">
        <v>14809</v>
      </c>
      <c r="X3557" t="s">
        <v>14808</v>
      </c>
      <c r="Z3557" t="e">
        <f>VLOOKUP(W3557,#REF!,4,0)</f>
        <v>#REF!</v>
      </c>
    </row>
    <row r="3558" spans="1:26">
      <c r="A3558">
        <v>299</v>
      </c>
      <c r="B3558" t="s">
        <v>13937</v>
      </c>
      <c r="C3558" t="s">
        <v>14810</v>
      </c>
      <c r="D3558" t="s">
        <v>28</v>
      </c>
      <c r="E3558">
        <v>33</v>
      </c>
      <c r="F3558" t="s">
        <v>39</v>
      </c>
      <c r="G3558" t="s">
        <v>104</v>
      </c>
      <c r="H3558">
        <v>18811712083</v>
      </c>
      <c r="I3558" t="s">
        <v>16</v>
      </c>
      <c r="J3558">
        <v>36.1</v>
      </c>
      <c r="K3558" t="s">
        <v>1324</v>
      </c>
      <c r="L3558" t="s">
        <v>14811</v>
      </c>
      <c r="X3558" t="s">
        <v>14810</v>
      </c>
      <c r="Z3558" t="e">
        <f>VLOOKUP(W3558,#REF!,4,0)</f>
        <v>#REF!</v>
      </c>
    </row>
    <row r="3559" spans="1:26">
      <c r="A3559">
        <v>300</v>
      </c>
      <c r="B3559" t="s">
        <v>13937</v>
      </c>
      <c r="C3559" t="s">
        <v>14812</v>
      </c>
      <c r="D3559" t="s">
        <v>11</v>
      </c>
      <c r="E3559">
        <v>43</v>
      </c>
      <c r="F3559" t="s">
        <v>39</v>
      </c>
      <c r="G3559" t="s">
        <v>104</v>
      </c>
      <c r="H3559">
        <v>13681325730</v>
      </c>
      <c r="I3559" t="s">
        <v>16</v>
      </c>
      <c r="J3559">
        <v>36.200000000000003</v>
      </c>
      <c r="K3559" t="s">
        <v>18</v>
      </c>
      <c r="L3559" t="s">
        <v>14813</v>
      </c>
      <c r="X3559" t="s">
        <v>14812</v>
      </c>
      <c r="Z3559" t="e">
        <f>VLOOKUP(W3559,#REF!,4,0)</f>
        <v>#REF!</v>
      </c>
    </row>
    <row r="3560" spans="1:26">
      <c r="A3560">
        <v>301</v>
      </c>
      <c r="B3560" t="s">
        <v>13937</v>
      </c>
      <c r="C3560" t="s">
        <v>14814</v>
      </c>
      <c r="D3560" t="s">
        <v>28</v>
      </c>
      <c r="E3560">
        <v>49</v>
      </c>
      <c r="F3560" t="s">
        <v>39</v>
      </c>
      <c r="G3560" t="s">
        <v>104</v>
      </c>
      <c r="H3560">
        <v>18810282192</v>
      </c>
      <c r="I3560" t="s">
        <v>16</v>
      </c>
      <c r="J3560">
        <v>36.4</v>
      </c>
      <c r="K3560" t="s">
        <v>1324</v>
      </c>
      <c r="L3560" t="s">
        <v>14815</v>
      </c>
      <c r="X3560" t="s">
        <v>14814</v>
      </c>
      <c r="Z3560" t="e">
        <f>VLOOKUP(W3560,#REF!,4,0)</f>
        <v>#REF!</v>
      </c>
    </row>
    <row r="3561" spans="1:26">
      <c r="A3561">
        <v>302</v>
      </c>
      <c r="B3561" t="s">
        <v>13937</v>
      </c>
      <c r="C3561" t="s">
        <v>14816</v>
      </c>
      <c r="D3561" t="s">
        <v>11</v>
      </c>
      <c r="E3561">
        <v>24</v>
      </c>
      <c r="F3561" t="s">
        <v>39</v>
      </c>
      <c r="G3561" t="s">
        <v>104</v>
      </c>
      <c r="H3561">
        <v>18230026744</v>
      </c>
      <c r="I3561" t="s">
        <v>16</v>
      </c>
      <c r="J3561">
        <v>36.4</v>
      </c>
      <c r="K3561" t="s">
        <v>1324</v>
      </c>
      <c r="L3561" t="s">
        <v>14817</v>
      </c>
      <c r="X3561" t="s">
        <v>14816</v>
      </c>
      <c r="Z3561" t="e">
        <f>VLOOKUP(W3561,#REF!,4,0)</f>
        <v>#REF!</v>
      </c>
    </row>
    <row r="3562" spans="1:26">
      <c r="A3562">
        <v>303</v>
      </c>
      <c r="B3562" t="s">
        <v>13937</v>
      </c>
      <c r="C3562" t="s">
        <v>14818</v>
      </c>
      <c r="D3562" t="s">
        <v>28</v>
      </c>
      <c r="E3562">
        <v>50</v>
      </c>
      <c r="F3562" t="s">
        <v>39</v>
      </c>
      <c r="G3562" t="s">
        <v>104</v>
      </c>
      <c r="H3562">
        <v>18810067837</v>
      </c>
      <c r="I3562" t="s">
        <v>16</v>
      </c>
      <c r="J3562">
        <v>36.5</v>
      </c>
      <c r="K3562" t="s">
        <v>18</v>
      </c>
      <c r="L3562" t="s">
        <v>14819</v>
      </c>
      <c r="X3562" t="s">
        <v>14818</v>
      </c>
      <c r="Z3562" t="e">
        <f>VLOOKUP(W3562,#REF!,4,0)</f>
        <v>#REF!</v>
      </c>
    </row>
    <row r="3563" spans="1:26">
      <c r="A3563">
        <v>304</v>
      </c>
      <c r="B3563" t="s">
        <v>13937</v>
      </c>
      <c r="C3563" t="s">
        <v>14820</v>
      </c>
      <c r="D3563" t="s">
        <v>11</v>
      </c>
      <c r="E3563">
        <v>42</v>
      </c>
      <c r="F3563" t="s">
        <v>39</v>
      </c>
      <c r="G3563" t="s">
        <v>104</v>
      </c>
      <c r="H3563">
        <v>13811807085</v>
      </c>
      <c r="I3563" t="s">
        <v>16</v>
      </c>
      <c r="J3563">
        <v>36.299999999999997</v>
      </c>
      <c r="K3563" t="s">
        <v>1324</v>
      </c>
      <c r="L3563" t="s">
        <v>14821</v>
      </c>
      <c r="X3563" t="s">
        <v>14820</v>
      </c>
      <c r="Z3563" t="e">
        <f>VLOOKUP(W3563,#REF!,4,0)</f>
        <v>#REF!</v>
      </c>
    </row>
    <row r="3564" spans="1:26">
      <c r="A3564">
        <v>305</v>
      </c>
      <c r="B3564" t="s">
        <v>13937</v>
      </c>
      <c r="C3564" t="s">
        <v>14822</v>
      </c>
      <c r="D3564" t="s">
        <v>28</v>
      </c>
      <c r="E3564">
        <v>46</v>
      </c>
      <c r="F3564" t="s">
        <v>39</v>
      </c>
      <c r="G3564" t="s">
        <v>104</v>
      </c>
      <c r="H3564">
        <v>13909496107</v>
      </c>
      <c r="I3564" t="s">
        <v>16</v>
      </c>
      <c r="J3564">
        <v>36.299999999999997</v>
      </c>
      <c r="K3564" t="s">
        <v>1324</v>
      </c>
      <c r="L3564" t="s">
        <v>14823</v>
      </c>
      <c r="X3564" t="s">
        <v>14822</v>
      </c>
      <c r="Z3564" t="e">
        <f>VLOOKUP(W3564,#REF!,4,0)</f>
        <v>#REF!</v>
      </c>
    </row>
    <row r="3565" spans="1:26">
      <c r="A3565">
        <v>306</v>
      </c>
      <c r="B3565" t="s">
        <v>13937</v>
      </c>
      <c r="C3565" t="s">
        <v>14824</v>
      </c>
      <c r="D3565" t="s">
        <v>11</v>
      </c>
      <c r="E3565">
        <v>42</v>
      </c>
      <c r="F3565" t="s">
        <v>39</v>
      </c>
      <c r="G3565" t="s">
        <v>104</v>
      </c>
      <c r="H3565">
        <v>13718746108</v>
      </c>
      <c r="I3565" t="s">
        <v>16</v>
      </c>
      <c r="J3565">
        <v>36.5</v>
      </c>
      <c r="K3565" t="s">
        <v>1324</v>
      </c>
      <c r="L3565" t="s">
        <v>14825</v>
      </c>
      <c r="X3565" t="s">
        <v>14824</v>
      </c>
      <c r="Z3565" t="e">
        <f>VLOOKUP(W3565,#REF!,4,0)</f>
        <v>#REF!</v>
      </c>
    </row>
    <row r="3566" spans="1:26">
      <c r="A3566">
        <v>307</v>
      </c>
      <c r="B3566" t="s">
        <v>13937</v>
      </c>
      <c r="C3566" t="s">
        <v>14826</v>
      </c>
      <c r="D3566" t="s">
        <v>11</v>
      </c>
      <c r="E3566">
        <v>36</v>
      </c>
      <c r="F3566" t="s">
        <v>39</v>
      </c>
      <c r="G3566" t="s">
        <v>104</v>
      </c>
      <c r="H3566">
        <v>18639609827</v>
      </c>
      <c r="I3566" t="s">
        <v>16</v>
      </c>
      <c r="J3566">
        <v>36.6</v>
      </c>
      <c r="K3566" t="s">
        <v>1324</v>
      </c>
      <c r="L3566" t="s">
        <v>14827</v>
      </c>
      <c r="X3566" t="s">
        <v>14826</v>
      </c>
      <c r="Z3566" t="e">
        <f>VLOOKUP(W3566,#REF!,4,0)</f>
        <v>#REF!</v>
      </c>
    </row>
    <row r="3567" spans="1:26">
      <c r="A3567">
        <v>308</v>
      </c>
      <c r="B3567" t="s">
        <v>13937</v>
      </c>
      <c r="C3567" t="s">
        <v>14828</v>
      </c>
      <c r="D3567" t="s">
        <v>11</v>
      </c>
      <c r="E3567">
        <v>23</v>
      </c>
      <c r="F3567" t="s">
        <v>39</v>
      </c>
      <c r="G3567" t="s">
        <v>104</v>
      </c>
      <c r="H3567">
        <v>15533801307</v>
      </c>
      <c r="I3567" t="s">
        <v>16</v>
      </c>
      <c r="J3567">
        <v>36.4</v>
      </c>
      <c r="K3567" t="s">
        <v>1324</v>
      </c>
      <c r="L3567" t="s">
        <v>14829</v>
      </c>
      <c r="X3567" t="s">
        <v>14828</v>
      </c>
      <c r="Z3567" t="e">
        <f>VLOOKUP(W3567,#REF!,4,0)</f>
        <v>#REF!</v>
      </c>
    </row>
    <row r="3568" spans="1:26">
      <c r="A3568">
        <v>309</v>
      </c>
      <c r="B3568" t="s">
        <v>13937</v>
      </c>
      <c r="C3568" t="s">
        <v>14830</v>
      </c>
      <c r="D3568" t="s">
        <v>11</v>
      </c>
      <c r="E3568">
        <v>25</v>
      </c>
      <c r="F3568" t="s">
        <v>39</v>
      </c>
      <c r="G3568" t="s">
        <v>104</v>
      </c>
      <c r="H3568">
        <v>15028902852</v>
      </c>
      <c r="I3568" t="s">
        <v>16</v>
      </c>
      <c r="J3568">
        <v>36.5</v>
      </c>
      <c r="K3568" t="s">
        <v>18</v>
      </c>
      <c r="L3568" t="s">
        <v>14831</v>
      </c>
      <c r="X3568" t="s">
        <v>14830</v>
      </c>
      <c r="Z3568" t="e">
        <f>VLOOKUP(W3568,#REF!,4,0)</f>
        <v>#REF!</v>
      </c>
    </row>
    <row r="3569" spans="1:26">
      <c r="A3569">
        <v>310</v>
      </c>
      <c r="B3569" t="s">
        <v>13937</v>
      </c>
      <c r="C3569" t="s">
        <v>14832</v>
      </c>
      <c r="D3569" t="s">
        <v>11</v>
      </c>
      <c r="E3569">
        <v>35</v>
      </c>
      <c r="F3569" t="s">
        <v>39</v>
      </c>
      <c r="G3569" t="s">
        <v>104</v>
      </c>
      <c r="H3569">
        <v>13651087161</v>
      </c>
      <c r="I3569" t="s">
        <v>16</v>
      </c>
      <c r="J3569">
        <v>36.299999999999997</v>
      </c>
      <c r="K3569" t="s">
        <v>18</v>
      </c>
      <c r="L3569" t="s">
        <v>14831</v>
      </c>
      <c r="X3569" t="s">
        <v>14832</v>
      </c>
      <c r="Z3569" t="e">
        <f>VLOOKUP(W3569,#REF!,4,0)</f>
        <v>#REF!</v>
      </c>
    </row>
    <row r="3570" spans="1:26">
      <c r="A3570">
        <v>311</v>
      </c>
      <c r="B3570" t="s">
        <v>13937</v>
      </c>
      <c r="C3570" t="s">
        <v>14833</v>
      </c>
      <c r="D3570" t="s">
        <v>28</v>
      </c>
      <c r="E3570">
        <v>22</v>
      </c>
      <c r="F3570" t="s">
        <v>39</v>
      </c>
      <c r="G3570" t="s">
        <v>104</v>
      </c>
      <c r="H3570">
        <v>18211783163</v>
      </c>
      <c r="I3570" t="s">
        <v>16</v>
      </c>
      <c r="J3570">
        <v>36.6</v>
      </c>
      <c r="K3570" t="s">
        <v>1324</v>
      </c>
      <c r="L3570" t="s">
        <v>14834</v>
      </c>
      <c r="X3570" t="s">
        <v>14833</v>
      </c>
      <c r="Z3570" t="e">
        <f>VLOOKUP(W3570,#REF!,4,0)</f>
        <v>#REF!</v>
      </c>
    </row>
    <row r="3571" spans="1:26">
      <c r="A3571">
        <v>312</v>
      </c>
      <c r="B3571" t="s">
        <v>13937</v>
      </c>
      <c r="C3571" t="s">
        <v>14835</v>
      </c>
      <c r="D3571" t="s">
        <v>28</v>
      </c>
      <c r="E3571">
        <v>49</v>
      </c>
      <c r="F3571" t="s">
        <v>39</v>
      </c>
      <c r="G3571" t="s">
        <v>104</v>
      </c>
      <c r="H3571">
        <v>19801256160</v>
      </c>
      <c r="I3571" t="s">
        <v>16</v>
      </c>
      <c r="J3571">
        <v>36.4</v>
      </c>
      <c r="K3571" t="s">
        <v>1324</v>
      </c>
      <c r="L3571" t="s">
        <v>14836</v>
      </c>
      <c r="X3571" t="s">
        <v>14835</v>
      </c>
      <c r="Z3571" t="e">
        <f>VLOOKUP(W3571,#REF!,4,0)</f>
        <v>#REF!</v>
      </c>
    </row>
    <row r="3572" spans="1:26">
      <c r="A3572">
        <v>313</v>
      </c>
      <c r="B3572" t="s">
        <v>13937</v>
      </c>
      <c r="C3572" t="s">
        <v>14837</v>
      </c>
      <c r="D3572" t="s">
        <v>11</v>
      </c>
      <c r="E3572">
        <v>22</v>
      </c>
      <c r="F3572" t="s">
        <v>39</v>
      </c>
      <c r="G3572" t="s">
        <v>104</v>
      </c>
      <c r="H3572">
        <v>15315404816</v>
      </c>
      <c r="I3572" t="s">
        <v>16</v>
      </c>
      <c r="J3572">
        <v>36.6</v>
      </c>
      <c r="K3572" t="s">
        <v>1324</v>
      </c>
      <c r="L3572" t="s">
        <v>14838</v>
      </c>
      <c r="X3572" t="s">
        <v>14837</v>
      </c>
      <c r="Z3572" t="e">
        <f>VLOOKUP(W3572,#REF!,4,0)</f>
        <v>#REF!</v>
      </c>
    </row>
    <row r="3573" spans="1:26">
      <c r="A3573">
        <v>314</v>
      </c>
      <c r="B3573" t="s">
        <v>13937</v>
      </c>
      <c r="C3573" t="s">
        <v>14839</v>
      </c>
      <c r="D3573" t="s">
        <v>11</v>
      </c>
      <c r="E3573">
        <v>29</v>
      </c>
      <c r="F3573" t="s">
        <v>39</v>
      </c>
      <c r="G3573" t="s">
        <v>104</v>
      </c>
      <c r="H3573">
        <v>15712861042</v>
      </c>
      <c r="I3573" t="s">
        <v>16</v>
      </c>
      <c r="J3573">
        <v>36.6</v>
      </c>
      <c r="K3573" t="s">
        <v>18</v>
      </c>
      <c r="L3573" t="s">
        <v>14831</v>
      </c>
      <c r="X3573" t="s">
        <v>14839</v>
      </c>
      <c r="Z3573" t="e">
        <f>VLOOKUP(W3573,#REF!,4,0)</f>
        <v>#REF!</v>
      </c>
    </row>
    <row r="3574" spans="1:26">
      <c r="A3574">
        <v>315</v>
      </c>
      <c r="B3574" t="s">
        <v>13937</v>
      </c>
      <c r="C3574" t="s">
        <v>14840</v>
      </c>
      <c r="D3574" t="s">
        <v>11</v>
      </c>
      <c r="E3574">
        <v>23</v>
      </c>
      <c r="F3574" t="s">
        <v>39</v>
      </c>
      <c r="G3574" t="s">
        <v>104</v>
      </c>
      <c r="H3574">
        <v>18810893032</v>
      </c>
      <c r="I3574" t="s">
        <v>16</v>
      </c>
      <c r="J3574">
        <v>36.5</v>
      </c>
      <c r="K3574" t="s">
        <v>1324</v>
      </c>
      <c r="L3574" t="s">
        <v>14841</v>
      </c>
      <c r="X3574" t="s">
        <v>14840</v>
      </c>
      <c r="Z3574" t="e">
        <f>VLOOKUP(W3574,#REF!,4,0)</f>
        <v>#REF!</v>
      </c>
    </row>
    <row r="3575" spans="1:26">
      <c r="A3575">
        <v>316</v>
      </c>
      <c r="B3575" t="s">
        <v>13937</v>
      </c>
      <c r="C3575" t="s">
        <v>14842</v>
      </c>
      <c r="D3575" t="s">
        <v>28</v>
      </c>
      <c r="E3575">
        <v>48</v>
      </c>
      <c r="F3575" t="s">
        <v>39</v>
      </c>
      <c r="G3575" t="s">
        <v>104</v>
      </c>
      <c r="H3575">
        <v>18813059368</v>
      </c>
      <c r="I3575" t="s">
        <v>16</v>
      </c>
      <c r="J3575">
        <v>36.4</v>
      </c>
      <c r="K3575" t="s">
        <v>1324</v>
      </c>
      <c r="L3575" t="s">
        <v>14843</v>
      </c>
      <c r="X3575" t="s">
        <v>14842</v>
      </c>
      <c r="Z3575" t="e">
        <f>VLOOKUP(W3575,#REF!,4,0)</f>
        <v>#REF!</v>
      </c>
    </row>
    <row r="3576" spans="1:26">
      <c r="A3576">
        <v>317</v>
      </c>
      <c r="B3576" t="s">
        <v>13937</v>
      </c>
      <c r="C3576" t="s">
        <v>14844</v>
      </c>
      <c r="D3576" t="s">
        <v>28</v>
      </c>
      <c r="E3576">
        <v>45</v>
      </c>
      <c r="F3576" t="s">
        <v>39</v>
      </c>
      <c r="G3576" t="s">
        <v>104</v>
      </c>
      <c r="H3576">
        <v>13260385638</v>
      </c>
      <c r="I3576" t="s">
        <v>16</v>
      </c>
      <c r="J3576">
        <v>36.299999999999997</v>
      </c>
      <c r="K3576" t="s">
        <v>1324</v>
      </c>
      <c r="L3576" t="s">
        <v>14845</v>
      </c>
      <c r="X3576" t="s">
        <v>14844</v>
      </c>
      <c r="Z3576" t="e">
        <f>VLOOKUP(W3576,#REF!,4,0)</f>
        <v>#REF!</v>
      </c>
    </row>
    <row r="3577" spans="1:26">
      <c r="A3577">
        <v>318</v>
      </c>
      <c r="B3577" t="s">
        <v>13937</v>
      </c>
      <c r="C3577" t="s">
        <v>14846</v>
      </c>
      <c r="D3577" t="s">
        <v>11</v>
      </c>
      <c r="E3577">
        <v>48</v>
      </c>
      <c r="F3577" t="s">
        <v>39</v>
      </c>
      <c r="G3577" t="s">
        <v>104</v>
      </c>
      <c r="H3577">
        <v>18210810790</v>
      </c>
      <c r="I3577" t="s">
        <v>16</v>
      </c>
      <c r="J3577">
        <v>36.5</v>
      </c>
      <c r="K3577" t="s">
        <v>18</v>
      </c>
      <c r="L3577" t="s">
        <v>14847</v>
      </c>
      <c r="X3577" t="s">
        <v>14846</v>
      </c>
      <c r="Z3577" t="e">
        <f>VLOOKUP(W3577,#REF!,4,0)</f>
        <v>#REF!</v>
      </c>
    </row>
    <row r="3578" spans="1:26">
      <c r="A3578">
        <v>319</v>
      </c>
      <c r="B3578" t="s">
        <v>13937</v>
      </c>
      <c r="C3578" t="s">
        <v>14848</v>
      </c>
      <c r="D3578" t="s">
        <v>11</v>
      </c>
      <c r="E3578">
        <v>47</v>
      </c>
      <c r="F3578" t="s">
        <v>39</v>
      </c>
      <c r="G3578" t="s">
        <v>104</v>
      </c>
      <c r="H3578">
        <v>18811712537</v>
      </c>
      <c r="I3578" t="s">
        <v>16</v>
      </c>
      <c r="J3578">
        <v>36.4</v>
      </c>
      <c r="K3578" t="s">
        <v>1324</v>
      </c>
      <c r="L3578" t="s">
        <v>14849</v>
      </c>
      <c r="X3578" t="s">
        <v>14848</v>
      </c>
      <c r="Z3578" t="e">
        <f>VLOOKUP(W3578,#REF!,4,0)</f>
        <v>#REF!</v>
      </c>
    </row>
    <row r="3579" spans="1:26">
      <c r="A3579">
        <v>320</v>
      </c>
      <c r="B3579" t="s">
        <v>13937</v>
      </c>
      <c r="C3579" t="s">
        <v>14850</v>
      </c>
      <c r="D3579" t="s">
        <v>28</v>
      </c>
      <c r="E3579">
        <v>39</v>
      </c>
      <c r="F3579" t="s">
        <v>39</v>
      </c>
      <c r="G3579" t="s">
        <v>104</v>
      </c>
      <c r="H3579">
        <v>18310387417</v>
      </c>
      <c r="I3579" t="s">
        <v>16</v>
      </c>
      <c r="J3579">
        <v>36.5</v>
      </c>
      <c r="K3579" t="s">
        <v>1324</v>
      </c>
      <c r="L3579" t="s">
        <v>14851</v>
      </c>
      <c r="X3579" t="s">
        <v>14850</v>
      </c>
      <c r="Z3579" t="e">
        <f>VLOOKUP(W3579,#REF!,4,0)</f>
        <v>#REF!</v>
      </c>
    </row>
    <row r="3580" spans="1:26">
      <c r="A3580">
        <v>321</v>
      </c>
      <c r="B3580" t="s">
        <v>13937</v>
      </c>
      <c r="C3580" t="s">
        <v>14852</v>
      </c>
      <c r="D3580" t="s">
        <v>28</v>
      </c>
      <c r="E3580">
        <v>37</v>
      </c>
      <c r="F3580" t="s">
        <v>39</v>
      </c>
      <c r="G3580" t="s">
        <v>104</v>
      </c>
      <c r="H3580">
        <v>18719655988</v>
      </c>
      <c r="I3580" t="s">
        <v>16</v>
      </c>
      <c r="J3580">
        <v>36.4</v>
      </c>
      <c r="K3580" t="s">
        <v>1324</v>
      </c>
      <c r="L3580" t="s">
        <v>14853</v>
      </c>
      <c r="X3580" t="s">
        <v>14852</v>
      </c>
      <c r="Z3580" t="e">
        <f>VLOOKUP(W3580,#REF!,4,0)</f>
        <v>#REF!</v>
      </c>
    </row>
    <row r="3581" spans="1:26">
      <c r="A3581">
        <v>322</v>
      </c>
      <c r="B3581" t="s">
        <v>13937</v>
      </c>
      <c r="C3581" t="s">
        <v>14854</v>
      </c>
      <c r="D3581" t="s">
        <v>28</v>
      </c>
      <c r="E3581">
        <v>45</v>
      </c>
      <c r="F3581" t="s">
        <v>39</v>
      </c>
      <c r="G3581" t="s">
        <v>104</v>
      </c>
      <c r="H3581">
        <v>18810862192</v>
      </c>
      <c r="I3581" t="s">
        <v>16</v>
      </c>
      <c r="J3581">
        <v>36.4</v>
      </c>
      <c r="K3581" t="s">
        <v>1324</v>
      </c>
      <c r="L3581" t="s">
        <v>14298</v>
      </c>
      <c r="X3581" t="s">
        <v>14854</v>
      </c>
      <c r="Z3581" t="e">
        <f>VLOOKUP(W3581,#REF!,4,0)</f>
        <v>#REF!</v>
      </c>
    </row>
    <row r="3582" spans="1:26">
      <c r="A3582">
        <v>323</v>
      </c>
      <c r="B3582" t="s">
        <v>13937</v>
      </c>
      <c r="C3582" t="s">
        <v>14855</v>
      </c>
      <c r="D3582" t="s">
        <v>28</v>
      </c>
      <c r="E3582">
        <v>45</v>
      </c>
      <c r="F3582" t="s">
        <v>39</v>
      </c>
      <c r="G3582" t="s">
        <v>104</v>
      </c>
      <c r="H3582">
        <v>18811730991</v>
      </c>
      <c r="I3582" t="s">
        <v>16</v>
      </c>
      <c r="J3582">
        <v>36.200000000000003</v>
      </c>
      <c r="K3582" t="s">
        <v>18</v>
      </c>
      <c r="L3582" t="s">
        <v>14856</v>
      </c>
      <c r="X3582" t="s">
        <v>14855</v>
      </c>
      <c r="Z3582" t="e">
        <f>VLOOKUP(W3582,#REF!,4,0)</f>
        <v>#REF!</v>
      </c>
    </row>
    <row r="3583" spans="1:26">
      <c r="A3583">
        <v>324</v>
      </c>
      <c r="B3583" t="s">
        <v>13937</v>
      </c>
      <c r="C3583" t="s">
        <v>14857</v>
      </c>
      <c r="D3583" t="s">
        <v>28</v>
      </c>
      <c r="E3583">
        <v>49</v>
      </c>
      <c r="F3583" t="s">
        <v>39</v>
      </c>
      <c r="G3583" t="s">
        <v>104</v>
      </c>
      <c r="H3583">
        <v>13810906532</v>
      </c>
      <c r="I3583" t="s">
        <v>16</v>
      </c>
      <c r="J3583">
        <v>36.200000000000003</v>
      </c>
      <c r="K3583" t="s">
        <v>18</v>
      </c>
      <c r="L3583" t="s">
        <v>14858</v>
      </c>
      <c r="X3583" t="s">
        <v>14857</v>
      </c>
      <c r="Z3583" t="e">
        <f>VLOOKUP(W3583,#REF!,4,0)</f>
        <v>#REF!</v>
      </c>
    </row>
    <row r="3584" spans="1:26">
      <c r="A3584">
        <v>325</v>
      </c>
      <c r="B3584" t="s">
        <v>13937</v>
      </c>
      <c r="C3584" t="s">
        <v>14859</v>
      </c>
      <c r="D3584" t="s">
        <v>11</v>
      </c>
      <c r="E3584">
        <v>43</v>
      </c>
      <c r="F3584" t="s">
        <v>39</v>
      </c>
      <c r="G3584" t="s">
        <v>104</v>
      </c>
      <c r="H3584">
        <v>13811782535</v>
      </c>
      <c r="I3584" t="s">
        <v>16</v>
      </c>
      <c r="J3584">
        <v>36.200000000000003</v>
      </c>
      <c r="K3584" t="s">
        <v>1324</v>
      </c>
      <c r="L3584" t="s">
        <v>14860</v>
      </c>
      <c r="X3584" t="s">
        <v>14859</v>
      </c>
      <c r="Z3584" t="e">
        <f>VLOOKUP(W3584,#REF!,4,0)</f>
        <v>#REF!</v>
      </c>
    </row>
    <row r="3585" spans="1:26">
      <c r="A3585">
        <v>326</v>
      </c>
      <c r="B3585" t="s">
        <v>13937</v>
      </c>
      <c r="C3585" t="s">
        <v>14861</v>
      </c>
      <c r="D3585" t="s">
        <v>28</v>
      </c>
      <c r="E3585">
        <v>52</v>
      </c>
      <c r="F3585" t="s">
        <v>39</v>
      </c>
      <c r="G3585" t="s">
        <v>104</v>
      </c>
      <c r="H3585">
        <v>13453567750</v>
      </c>
      <c r="I3585" t="s">
        <v>16</v>
      </c>
      <c r="J3585">
        <v>36.4</v>
      </c>
      <c r="K3585" t="s">
        <v>1324</v>
      </c>
      <c r="L3585" t="s">
        <v>14862</v>
      </c>
      <c r="X3585" t="s">
        <v>14861</v>
      </c>
      <c r="Z3585" t="e">
        <f>VLOOKUP(W3585,#REF!,4,0)</f>
        <v>#REF!</v>
      </c>
    </row>
    <row r="3586" spans="1:26">
      <c r="A3586">
        <v>327</v>
      </c>
      <c r="B3586" t="s">
        <v>13937</v>
      </c>
      <c r="C3586" t="s">
        <v>14863</v>
      </c>
      <c r="D3586" t="s">
        <v>11</v>
      </c>
      <c r="E3586">
        <v>33</v>
      </c>
      <c r="F3586" t="s">
        <v>39</v>
      </c>
      <c r="G3586" t="s">
        <v>104</v>
      </c>
      <c r="H3586">
        <v>18801139046</v>
      </c>
      <c r="I3586" t="s">
        <v>16</v>
      </c>
      <c r="J3586">
        <v>36.5</v>
      </c>
      <c r="K3586" t="s">
        <v>1324</v>
      </c>
      <c r="L3586" t="s">
        <v>14864</v>
      </c>
      <c r="X3586" t="s">
        <v>14863</v>
      </c>
      <c r="Z3586" t="e">
        <f>VLOOKUP(W3586,#REF!,4,0)</f>
        <v>#REF!</v>
      </c>
    </row>
    <row r="3587" spans="1:26">
      <c r="A3587">
        <v>328</v>
      </c>
      <c r="B3587" t="s">
        <v>13937</v>
      </c>
      <c r="C3587" t="s">
        <v>14865</v>
      </c>
      <c r="D3587" t="s">
        <v>28</v>
      </c>
      <c r="E3587">
        <v>49</v>
      </c>
      <c r="F3587" t="s">
        <v>39</v>
      </c>
      <c r="G3587" t="s">
        <v>104</v>
      </c>
      <c r="H3587">
        <v>18348956505</v>
      </c>
      <c r="I3587" t="s">
        <v>16</v>
      </c>
      <c r="J3587">
        <v>36.299999999999997</v>
      </c>
      <c r="K3587" t="s">
        <v>1324</v>
      </c>
      <c r="L3587" t="s">
        <v>14715</v>
      </c>
      <c r="X3587" t="s">
        <v>14865</v>
      </c>
      <c r="Z3587" t="e">
        <f>VLOOKUP(W3587,#REF!,4,0)</f>
        <v>#REF!</v>
      </c>
    </row>
    <row r="3588" spans="1:26">
      <c r="A3588">
        <v>329</v>
      </c>
      <c r="B3588" t="s">
        <v>13937</v>
      </c>
      <c r="C3588" t="s">
        <v>14866</v>
      </c>
      <c r="D3588" t="s">
        <v>28</v>
      </c>
      <c r="E3588">
        <v>40</v>
      </c>
      <c r="F3588" t="s">
        <v>39</v>
      </c>
      <c r="G3588" t="s">
        <v>104</v>
      </c>
      <c r="H3588">
        <v>13693163956</v>
      </c>
      <c r="I3588" t="s">
        <v>16</v>
      </c>
      <c r="J3588">
        <v>36.5</v>
      </c>
      <c r="K3588" t="s">
        <v>1324</v>
      </c>
      <c r="L3588" t="s">
        <v>14867</v>
      </c>
      <c r="X3588" t="s">
        <v>14866</v>
      </c>
      <c r="Z3588" t="e">
        <f>VLOOKUP(W3588,#REF!,4,0)</f>
        <v>#REF!</v>
      </c>
    </row>
    <row r="3589" spans="1:26">
      <c r="A3589">
        <v>330</v>
      </c>
      <c r="B3589" t="s">
        <v>13937</v>
      </c>
      <c r="C3589" t="s">
        <v>14868</v>
      </c>
      <c r="D3589" t="s">
        <v>28</v>
      </c>
      <c r="E3589">
        <v>39</v>
      </c>
      <c r="F3589" t="s">
        <v>39</v>
      </c>
      <c r="G3589" t="s">
        <v>104</v>
      </c>
      <c r="H3589">
        <v>13810906813</v>
      </c>
      <c r="I3589" t="s">
        <v>16</v>
      </c>
      <c r="J3589">
        <v>36.200000000000003</v>
      </c>
      <c r="K3589" t="s">
        <v>18</v>
      </c>
      <c r="L3589" t="s">
        <v>14869</v>
      </c>
      <c r="X3589" t="s">
        <v>14868</v>
      </c>
      <c r="Z3589" t="e">
        <f>VLOOKUP(W3589,#REF!,4,0)</f>
        <v>#REF!</v>
      </c>
    </row>
    <row r="3590" spans="1:26">
      <c r="A3590">
        <v>331</v>
      </c>
      <c r="B3590" t="s">
        <v>13937</v>
      </c>
      <c r="C3590" t="s">
        <v>14870</v>
      </c>
      <c r="D3590" t="s">
        <v>28</v>
      </c>
      <c r="E3590">
        <v>38</v>
      </c>
      <c r="F3590" t="s">
        <v>39</v>
      </c>
      <c r="G3590" t="s">
        <v>104</v>
      </c>
      <c r="H3590">
        <v>15175393258</v>
      </c>
      <c r="I3590" t="s">
        <v>16</v>
      </c>
      <c r="J3590">
        <v>36.299999999999997</v>
      </c>
      <c r="K3590" t="s">
        <v>1324</v>
      </c>
      <c r="L3590" t="s">
        <v>14871</v>
      </c>
      <c r="X3590" t="s">
        <v>14870</v>
      </c>
      <c r="Z3590" t="e">
        <f>VLOOKUP(W3590,#REF!,4,0)</f>
        <v>#REF!</v>
      </c>
    </row>
    <row r="3591" spans="1:26">
      <c r="A3591">
        <v>332</v>
      </c>
      <c r="B3591" t="s">
        <v>13937</v>
      </c>
      <c r="C3591" t="s">
        <v>14872</v>
      </c>
      <c r="D3591" t="s">
        <v>28</v>
      </c>
      <c r="E3591">
        <v>48</v>
      </c>
      <c r="F3591" t="s">
        <v>39</v>
      </c>
      <c r="G3591" t="s">
        <v>104</v>
      </c>
      <c r="H3591">
        <v>19801287512</v>
      </c>
      <c r="I3591" t="s">
        <v>16</v>
      </c>
      <c r="J3591">
        <v>36.4</v>
      </c>
      <c r="K3591" t="s">
        <v>12003</v>
      </c>
      <c r="L3591" t="s">
        <v>14873</v>
      </c>
      <c r="X3591" t="s">
        <v>14872</v>
      </c>
      <c r="Z3591" t="e">
        <f>VLOOKUP(W3591,#REF!,4,0)</f>
        <v>#REF!</v>
      </c>
    </row>
    <row r="3592" spans="1:26">
      <c r="A3592">
        <v>333</v>
      </c>
      <c r="B3592" t="s">
        <v>13937</v>
      </c>
      <c r="C3592" t="s">
        <v>14874</v>
      </c>
      <c r="D3592" t="s">
        <v>11</v>
      </c>
      <c r="E3592">
        <v>27</v>
      </c>
      <c r="F3592" t="s">
        <v>39</v>
      </c>
      <c r="G3592" t="s">
        <v>104</v>
      </c>
      <c r="H3592">
        <v>15570550232</v>
      </c>
      <c r="I3592" t="s">
        <v>16</v>
      </c>
      <c r="J3592">
        <v>36.700000000000003</v>
      </c>
      <c r="K3592" t="s">
        <v>12003</v>
      </c>
      <c r="L3592" t="s">
        <v>14873</v>
      </c>
      <c r="X3592" t="s">
        <v>14874</v>
      </c>
      <c r="Z3592" t="e">
        <f>VLOOKUP(W3592,#REF!,4,0)</f>
        <v>#REF!</v>
      </c>
    </row>
    <row r="3593" spans="1:26">
      <c r="A3593">
        <v>334</v>
      </c>
      <c r="B3593" t="s">
        <v>13937</v>
      </c>
      <c r="C3593" t="s">
        <v>14875</v>
      </c>
      <c r="D3593" t="s">
        <v>11</v>
      </c>
      <c r="E3593">
        <v>50</v>
      </c>
      <c r="F3593" t="s">
        <v>39</v>
      </c>
      <c r="G3593" t="s">
        <v>104</v>
      </c>
      <c r="H3593">
        <v>15010127363</v>
      </c>
      <c r="I3593" t="s">
        <v>16</v>
      </c>
      <c r="J3593">
        <v>36.299999999999997</v>
      </c>
      <c r="K3593" t="s">
        <v>18</v>
      </c>
      <c r="L3593" t="s">
        <v>16597</v>
      </c>
      <c r="X3593" t="s">
        <v>14875</v>
      </c>
      <c r="Z3593" t="e">
        <f>VLOOKUP(W3593,#REF!,4,0)</f>
        <v>#REF!</v>
      </c>
    </row>
    <row r="3594" spans="1:26">
      <c r="A3594">
        <v>335</v>
      </c>
      <c r="B3594" t="s">
        <v>13937</v>
      </c>
      <c r="C3594" t="s">
        <v>14876</v>
      </c>
      <c r="D3594" t="s">
        <v>11</v>
      </c>
      <c r="E3594">
        <v>21</v>
      </c>
      <c r="F3594" t="s">
        <v>39</v>
      </c>
      <c r="G3594" t="s">
        <v>104</v>
      </c>
      <c r="H3594">
        <v>15830739406</v>
      </c>
      <c r="I3594" t="s">
        <v>16</v>
      </c>
      <c r="J3594">
        <v>36.5</v>
      </c>
      <c r="K3594" t="s">
        <v>18</v>
      </c>
      <c r="L3594" t="s">
        <v>14831</v>
      </c>
      <c r="X3594" t="s">
        <v>14876</v>
      </c>
      <c r="Z3594" t="e">
        <f>VLOOKUP(W3594,#REF!,4,0)</f>
        <v>#REF!</v>
      </c>
    </row>
    <row r="3595" spans="1:26">
      <c r="A3595">
        <v>336</v>
      </c>
      <c r="B3595" t="s">
        <v>13937</v>
      </c>
      <c r="C3595" t="s">
        <v>14877</v>
      </c>
      <c r="D3595" t="s">
        <v>11</v>
      </c>
      <c r="E3595">
        <v>60</v>
      </c>
      <c r="F3595" t="s">
        <v>39</v>
      </c>
      <c r="G3595" t="s">
        <v>14</v>
      </c>
      <c r="H3595">
        <v>13601074662</v>
      </c>
      <c r="I3595" t="s">
        <v>16</v>
      </c>
      <c r="J3595">
        <v>36.700000000000003</v>
      </c>
      <c r="K3595" t="s">
        <v>18</v>
      </c>
      <c r="L3595" t="s">
        <v>14878</v>
      </c>
      <c r="X3595" t="s">
        <v>14877</v>
      </c>
      <c r="Z3595" t="e">
        <f>VLOOKUP(W3595,#REF!,4,0)</f>
        <v>#REF!</v>
      </c>
    </row>
    <row r="3596" spans="1:26">
      <c r="A3596">
        <v>337</v>
      </c>
      <c r="B3596" t="s">
        <v>13937</v>
      </c>
      <c r="C3596" t="s">
        <v>14879</v>
      </c>
      <c r="D3596" t="s">
        <v>11</v>
      </c>
      <c r="E3596">
        <v>56</v>
      </c>
      <c r="F3596" t="s">
        <v>39</v>
      </c>
      <c r="G3596" t="s">
        <v>14</v>
      </c>
      <c r="H3596">
        <v>18001164776</v>
      </c>
      <c r="I3596" t="s">
        <v>16</v>
      </c>
      <c r="J3596">
        <v>36.5</v>
      </c>
      <c r="K3596" t="s">
        <v>18</v>
      </c>
      <c r="L3596" t="s">
        <v>14880</v>
      </c>
      <c r="X3596" t="s">
        <v>14879</v>
      </c>
      <c r="Z3596" t="e">
        <f>VLOOKUP(W3596,#REF!,4,0)</f>
        <v>#REF!</v>
      </c>
    </row>
    <row r="3597" spans="1:26">
      <c r="A3597">
        <v>338</v>
      </c>
      <c r="B3597" t="s">
        <v>13937</v>
      </c>
      <c r="C3597" t="s">
        <v>14881</v>
      </c>
      <c r="D3597" t="s">
        <v>11</v>
      </c>
      <c r="E3597">
        <v>36</v>
      </c>
      <c r="F3597" t="s">
        <v>39</v>
      </c>
      <c r="G3597" t="s">
        <v>14</v>
      </c>
      <c r="H3597">
        <v>13683160920</v>
      </c>
      <c r="I3597" t="s">
        <v>16</v>
      </c>
      <c r="J3597">
        <v>36.200000000000003</v>
      </c>
      <c r="K3597" t="s">
        <v>18</v>
      </c>
      <c r="L3597" t="s">
        <v>14882</v>
      </c>
      <c r="X3597" t="s">
        <v>14881</v>
      </c>
      <c r="Z3597" t="e">
        <f>VLOOKUP(W3597,#REF!,4,0)</f>
        <v>#REF!</v>
      </c>
    </row>
    <row r="3598" spans="1:26">
      <c r="A3598">
        <v>339</v>
      </c>
      <c r="B3598" t="s">
        <v>13937</v>
      </c>
      <c r="C3598" t="s">
        <v>14883</v>
      </c>
      <c r="D3598" t="s">
        <v>28</v>
      </c>
      <c r="E3598">
        <v>43</v>
      </c>
      <c r="F3598" t="s">
        <v>39</v>
      </c>
      <c r="G3598" t="s">
        <v>104</v>
      </c>
      <c r="H3598">
        <v>13439985821</v>
      </c>
      <c r="I3598" t="s">
        <v>16</v>
      </c>
      <c r="J3598">
        <v>36.700000000000003</v>
      </c>
      <c r="K3598" t="s">
        <v>18</v>
      </c>
      <c r="L3598" t="s">
        <v>14884</v>
      </c>
      <c r="X3598" t="s">
        <v>14883</v>
      </c>
      <c r="Z3598" t="e">
        <f>VLOOKUP(W3598,#REF!,4,0)</f>
        <v>#REF!</v>
      </c>
    </row>
    <row r="3599" spans="1:26">
      <c r="A3599">
        <v>340</v>
      </c>
      <c r="B3599" t="s">
        <v>13937</v>
      </c>
      <c r="C3599" t="s">
        <v>14885</v>
      </c>
      <c r="D3599" t="s">
        <v>11</v>
      </c>
      <c r="E3599">
        <v>39</v>
      </c>
      <c r="F3599" t="s">
        <v>39</v>
      </c>
      <c r="G3599" t="s">
        <v>104</v>
      </c>
      <c r="H3599">
        <v>13718413790</v>
      </c>
      <c r="I3599" t="s">
        <v>16</v>
      </c>
      <c r="J3599">
        <v>36.700000000000003</v>
      </c>
      <c r="K3599" t="s">
        <v>18</v>
      </c>
      <c r="L3599" t="s">
        <v>14886</v>
      </c>
      <c r="X3599" t="s">
        <v>14885</v>
      </c>
      <c r="Z3599" t="e">
        <f>VLOOKUP(W3599,#REF!,4,0)</f>
        <v>#REF!</v>
      </c>
    </row>
    <row r="3600" spans="1:26">
      <c r="A3600">
        <v>341</v>
      </c>
      <c r="B3600" t="s">
        <v>13937</v>
      </c>
      <c r="C3600" t="s">
        <v>7697</v>
      </c>
      <c r="D3600" t="s">
        <v>28</v>
      </c>
      <c r="E3600">
        <v>37</v>
      </c>
      <c r="F3600" t="s">
        <v>39</v>
      </c>
      <c r="G3600" t="s">
        <v>104</v>
      </c>
      <c r="H3600">
        <v>13718903596</v>
      </c>
      <c r="I3600" t="s">
        <v>16</v>
      </c>
      <c r="J3600">
        <v>36.4</v>
      </c>
      <c r="K3600" t="s">
        <v>18</v>
      </c>
      <c r="L3600" t="s">
        <v>14887</v>
      </c>
      <c r="X3600" t="s">
        <v>7697</v>
      </c>
      <c r="Z3600" t="e">
        <f>VLOOKUP(W3600,#REF!,4,0)</f>
        <v>#REF!</v>
      </c>
    </row>
    <row r="3601" spans="1:26">
      <c r="A3601">
        <v>342</v>
      </c>
      <c r="B3601" t="s">
        <v>13937</v>
      </c>
      <c r="C3601" t="s">
        <v>14888</v>
      </c>
      <c r="D3601" t="s">
        <v>11</v>
      </c>
      <c r="E3601">
        <v>33</v>
      </c>
      <c r="F3601" t="s">
        <v>39</v>
      </c>
      <c r="G3601" t="s">
        <v>104</v>
      </c>
      <c r="H3601">
        <v>18311488629</v>
      </c>
      <c r="I3601" t="s">
        <v>16</v>
      </c>
      <c r="J3601">
        <v>36.200000000000003</v>
      </c>
      <c r="K3601" t="s">
        <v>18</v>
      </c>
      <c r="L3601" t="s">
        <v>14889</v>
      </c>
      <c r="X3601" t="s">
        <v>14888</v>
      </c>
      <c r="Z3601" t="e">
        <f>VLOOKUP(W3601,#REF!,4,0)</f>
        <v>#REF!</v>
      </c>
    </row>
    <row r="3602" spans="1:26">
      <c r="A3602">
        <v>343</v>
      </c>
      <c r="B3602" t="s">
        <v>13937</v>
      </c>
      <c r="C3602" t="s">
        <v>14890</v>
      </c>
      <c r="D3602" t="s">
        <v>11</v>
      </c>
      <c r="E3602">
        <v>36</v>
      </c>
      <c r="F3602" t="s">
        <v>39</v>
      </c>
      <c r="G3602" t="s">
        <v>104</v>
      </c>
      <c r="H3602">
        <v>18301182385</v>
      </c>
      <c r="I3602" t="s">
        <v>16</v>
      </c>
      <c r="J3602">
        <v>36.9</v>
      </c>
      <c r="K3602" t="s">
        <v>18</v>
      </c>
      <c r="L3602" t="s">
        <v>14891</v>
      </c>
      <c r="X3602" t="s">
        <v>14890</v>
      </c>
      <c r="Z3602" t="e">
        <f>VLOOKUP(W3602,#REF!,4,0)</f>
        <v>#REF!</v>
      </c>
    </row>
    <row r="3603" spans="1:26">
      <c r="A3603">
        <v>344</v>
      </c>
      <c r="B3603" t="s">
        <v>13937</v>
      </c>
      <c r="C3603" t="s">
        <v>14892</v>
      </c>
      <c r="D3603" t="s">
        <v>28</v>
      </c>
      <c r="E3603">
        <v>34</v>
      </c>
      <c r="F3603" t="s">
        <v>39</v>
      </c>
      <c r="G3603" t="s">
        <v>104</v>
      </c>
      <c r="H3603">
        <v>18356865071</v>
      </c>
      <c r="I3603" t="s">
        <v>16</v>
      </c>
      <c r="J3603">
        <v>36.299999999999997</v>
      </c>
      <c r="K3603" t="s">
        <v>18</v>
      </c>
      <c r="L3603" t="s">
        <v>14891</v>
      </c>
      <c r="X3603" t="s">
        <v>14892</v>
      </c>
      <c r="Z3603" t="e">
        <f>VLOOKUP(W3603,#REF!,4,0)</f>
        <v>#REF!</v>
      </c>
    </row>
    <row r="3604" spans="1:26">
      <c r="A3604">
        <v>345</v>
      </c>
      <c r="B3604" t="s">
        <v>13937</v>
      </c>
      <c r="C3604" t="s">
        <v>14893</v>
      </c>
      <c r="D3604" t="s">
        <v>11</v>
      </c>
      <c r="E3604">
        <v>40</v>
      </c>
      <c r="F3604" t="s">
        <v>39</v>
      </c>
      <c r="G3604" t="s">
        <v>104</v>
      </c>
      <c r="H3604">
        <v>13621056362</v>
      </c>
      <c r="I3604" t="s">
        <v>16</v>
      </c>
      <c r="J3604">
        <v>36.5</v>
      </c>
      <c r="K3604" t="s">
        <v>18</v>
      </c>
      <c r="L3604" t="s">
        <v>14894</v>
      </c>
      <c r="X3604" t="s">
        <v>14893</v>
      </c>
      <c r="Z3604" t="e">
        <f>VLOOKUP(W3604,#REF!,4,0)</f>
        <v>#REF!</v>
      </c>
    </row>
    <row r="3605" spans="1:26">
      <c r="A3605">
        <v>346</v>
      </c>
      <c r="B3605" t="s">
        <v>13937</v>
      </c>
      <c r="C3605" t="s">
        <v>14895</v>
      </c>
      <c r="D3605" t="s">
        <v>11</v>
      </c>
      <c r="E3605">
        <v>36</v>
      </c>
      <c r="F3605" t="s">
        <v>39</v>
      </c>
      <c r="G3605" t="s">
        <v>104</v>
      </c>
      <c r="H3605">
        <v>15313163892</v>
      </c>
      <c r="I3605" t="s">
        <v>16</v>
      </c>
      <c r="J3605">
        <v>36.5</v>
      </c>
      <c r="K3605" t="s">
        <v>18</v>
      </c>
      <c r="L3605" t="s">
        <v>14896</v>
      </c>
      <c r="X3605" t="s">
        <v>14895</v>
      </c>
      <c r="Z3605" t="e">
        <f>VLOOKUP(W3605,#REF!,4,0)</f>
        <v>#REF!</v>
      </c>
    </row>
    <row r="3606" spans="1:26">
      <c r="A3606">
        <v>347</v>
      </c>
      <c r="B3606" t="s">
        <v>13937</v>
      </c>
      <c r="C3606" t="s">
        <v>14897</v>
      </c>
      <c r="D3606" t="s">
        <v>28</v>
      </c>
      <c r="E3606">
        <v>35</v>
      </c>
      <c r="F3606" t="s">
        <v>39</v>
      </c>
      <c r="G3606" t="s">
        <v>104</v>
      </c>
      <c r="H3606">
        <v>15201648728</v>
      </c>
      <c r="I3606" t="s">
        <v>16</v>
      </c>
      <c r="J3606">
        <v>36.6</v>
      </c>
      <c r="K3606" t="s">
        <v>18</v>
      </c>
      <c r="L3606" t="s">
        <v>14898</v>
      </c>
      <c r="X3606" t="s">
        <v>14897</v>
      </c>
      <c r="Z3606" t="e">
        <f>VLOOKUP(W3606,#REF!,4,0)</f>
        <v>#REF!</v>
      </c>
    </row>
    <row r="3607" spans="1:26">
      <c r="A3607">
        <v>348</v>
      </c>
      <c r="B3607" t="s">
        <v>13937</v>
      </c>
      <c r="C3607" t="s">
        <v>14899</v>
      </c>
      <c r="D3607" t="s">
        <v>28</v>
      </c>
      <c r="E3607">
        <v>50</v>
      </c>
      <c r="F3607" t="s">
        <v>39</v>
      </c>
      <c r="G3607" t="s">
        <v>104</v>
      </c>
      <c r="H3607">
        <v>13611336771</v>
      </c>
      <c r="I3607" t="s">
        <v>16</v>
      </c>
      <c r="J3607">
        <v>36.299999999999997</v>
      </c>
      <c r="K3607" t="s">
        <v>18</v>
      </c>
      <c r="L3607" t="s">
        <v>14889</v>
      </c>
      <c r="X3607" t="s">
        <v>14899</v>
      </c>
      <c r="Z3607" t="e">
        <f>VLOOKUP(W3607,#REF!,4,0)</f>
        <v>#REF!</v>
      </c>
    </row>
    <row r="3608" spans="1:26">
      <c r="A3608">
        <v>349</v>
      </c>
      <c r="B3608" t="s">
        <v>13937</v>
      </c>
      <c r="C3608" t="s">
        <v>14900</v>
      </c>
      <c r="D3608" t="s">
        <v>11</v>
      </c>
      <c r="E3608">
        <v>43</v>
      </c>
      <c r="F3608" t="s">
        <v>39</v>
      </c>
      <c r="G3608" t="s">
        <v>104</v>
      </c>
      <c r="H3608">
        <v>18801294926</v>
      </c>
      <c r="I3608" t="s">
        <v>16</v>
      </c>
      <c r="J3608">
        <v>36.4</v>
      </c>
      <c r="K3608" t="s">
        <v>18</v>
      </c>
      <c r="L3608" t="s">
        <v>14901</v>
      </c>
      <c r="X3608" t="s">
        <v>14900</v>
      </c>
      <c r="Z3608" t="e">
        <f>VLOOKUP(W3608,#REF!,4,0)</f>
        <v>#REF!</v>
      </c>
    </row>
    <row r="3609" spans="1:26">
      <c r="A3609">
        <v>350</v>
      </c>
      <c r="B3609" t="s">
        <v>13937</v>
      </c>
      <c r="C3609" t="s">
        <v>14902</v>
      </c>
      <c r="D3609" t="s">
        <v>11</v>
      </c>
      <c r="E3609">
        <v>55</v>
      </c>
      <c r="F3609" t="s">
        <v>39</v>
      </c>
      <c r="G3609" t="s">
        <v>104</v>
      </c>
      <c r="H3609">
        <v>18810863980</v>
      </c>
      <c r="I3609" t="s">
        <v>16</v>
      </c>
      <c r="J3609">
        <v>36.700000000000003</v>
      </c>
      <c r="K3609" t="s">
        <v>18</v>
      </c>
      <c r="L3609" t="s">
        <v>14903</v>
      </c>
      <c r="X3609" t="s">
        <v>14902</v>
      </c>
      <c r="Z3609" t="e">
        <f>VLOOKUP(W3609,#REF!,4,0)</f>
        <v>#REF!</v>
      </c>
    </row>
    <row r="3610" spans="1:26">
      <c r="A3610">
        <v>351</v>
      </c>
      <c r="B3610" t="s">
        <v>13937</v>
      </c>
      <c r="C3610" t="s">
        <v>14904</v>
      </c>
      <c r="D3610" t="s">
        <v>28</v>
      </c>
      <c r="E3610">
        <v>47</v>
      </c>
      <c r="F3610" t="s">
        <v>39</v>
      </c>
      <c r="G3610" t="s">
        <v>104</v>
      </c>
      <c r="H3610">
        <v>18401458820</v>
      </c>
      <c r="I3610" t="s">
        <v>16</v>
      </c>
      <c r="J3610">
        <v>36.6</v>
      </c>
      <c r="K3610" t="s">
        <v>18</v>
      </c>
      <c r="L3610" t="s">
        <v>14905</v>
      </c>
      <c r="X3610" t="s">
        <v>14904</v>
      </c>
      <c r="Z3610" t="e">
        <f>VLOOKUP(W3610,#REF!,4,0)</f>
        <v>#REF!</v>
      </c>
    </row>
    <row r="3611" spans="1:26">
      <c r="A3611">
        <v>352</v>
      </c>
      <c r="B3611" t="s">
        <v>13937</v>
      </c>
      <c r="C3611" t="s">
        <v>14906</v>
      </c>
      <c r="D3611" t="s">
        <v>28</v>
      </c>
      <c r="E3611">
        <v>48</v>
      </c>
      <c r="F3611" t="s">
        <v>39</v>
      </c>
      <c r="G3611" t="s">
        <v>104</v>
      </c>
      <c r="H3611">
        <v>18210487976</v>
      </c>
      <c r="I3611" t="s">
        <v>16</v>
      </c>
      <c r="J3611">
        <v>36.1</v>
      </c>
      <c r="K3611" t="s">
        <v>18</v>
      </c>
      <c r="L3611" t="s">
        <v>14907</v>
      </c>
      <c r="X3611" t="s">
        <v>14906</v>
      </c>
      <c r="Z3611" t="e">
        <f>VLOOKUP(W3611,#REF!,4,0)</f>
        <v>#REF!</v>
      </c>
    </row>
    <row r="3612" spans="1:26">
      <c r="A3612">
        <v>353</v>
      </c>
      <c r="B3612" t="s">
        <v>13937</v>
      </c>
      <c r="C3612" t="s">
        <v>14908</v>
      </c>
      <c r="D3612" t="s">
        <v>11</v>
      </c>
      <c r="E3612">
        <v>49</v>
      </c>
      <c r="F3612" t="s">
        <v>39</v>
      </c>
      <c r="G3612" t="s">
        <v>104</v>
      </c>
      <c r="H3612">
        <v>13011224848</v>
      </c>
      <c r="I3612" t="s">
        <v>16</v>
      </c>
      <c r="J3612">
        <v>36.200000000000003</v>
      </c>
      <c r="K3612" t="s">
        <v>18</v>
      </c>
      <c r="L3612" t="s">
        <v>14903</v>
      </c>
      <c r="X3612" t="s">
        <v>14908</v>
      </c>
      <c r="Z3612" t="e">
        <f>VLOOKUP(W3612,#REF!,4,0)</f>
        <v>#REF!</v>
      </c>
    </row>
    <row r="3613" spans="1:26">
      <c r="A3613">
        <v>354</v>
      </c>
      <c r="B3613" t="s">
        <v>13937</v>
      </c>
      <c r="C3613" t="s">
        <v>14909</v>
      </c>
      <c r="D3613" t="s">
        <v>28</v>
      </c>
      <c r="E3613">
        <v>49</v>
      </c>
      <c r="F3613" t="s">
        <v>39</v>
      </c>
      <c r="G3613" t="s">
        <v>104</v>
      </c>
      <c r="H3613">
        <v>13845477900</v>
      </c>
      <c r="I3613" t="s">
        <v>16</v>
      </c>
      <c r="J3613">
        <v>36.6</v>
      </c>
      <c r="K3613" t="s">
        <v>18</v>
      </c>
      <c r="L3613" t="s">
        <v>14910</v>
      </c>
      <c r="X3613" t="s">
        <v>14909</v>
      </c>
      <c r="Z3613" t="e">
        <f>VLOOKUP(W3613,#REF!,4,0)</f>
        <v>#REF!</v>
      </c>
    </row>
    <row r="3614" spans="1:26">
      <c r="A3614">
        <v>355</v>
      </c>
      <c r="B3614" t="s">
        <v>13937</v>
      </c>
      <c r="C3614" t="s">
        <v>14911</v>
      </c>
      <c r="D3614" t="s">
        <v>11</v>
      </c>
      <c r="E3614">
        <v>44</v>
      </c>
      <c r="F3614" t="s">
        <v>39</v>
      </c>
      <c r="G3614" t="s">
        <v>104</v>
      </c>
      <c r="H3614">
        <v>15110252471</v>
      </c>
      <c r="I3614" t="s">
        <v>16</v>
      </c>
      <c r="J3614">
        <v>36.5</v>
      </c>
      <c r="K3614" t="s">
        <v>18</v>
      </c>
      <c r="L3614" t="s">
        <v>14912</v>
      </c>
      <c r="X3614" t="s">
        <v>14911</v>
      </c>
      <c r="Z3614" t="e">
        <f>VLOOKUP(W3614,#REF!,4,0)</f>
        <v>#REF!</v>
      </c>
    </row>
    <row r="3615" spans="1:26">
      <c r="A3615">
        <v>356</v>
      </c>
      <c r="B3615" t="s">
        <v>13937</v>
      </c>
      <c r="C3615" t="s">
        <v>14913</v>
      </c>
      <c r="D3615" t="s">
        <v>11</v>
      </c>
      <c r="E3615">
        <v>36</v>
      </c>
      <c r="F3615" t="s">
        <v>39</v>
      </c>
      <c r="G3615" t="s">
        <v>104</v>
      </c>
      <c r="H3615">
        <v>13810910372</v>
      </c>
      <c r="I3615" t="s">
        <v>16</v>
      </c>
      <c r="J3615">
        <v>36.5</v>
      </c>
      <c r="K3615" t="s">
        <v>18</v>
      </c>
      <c r="L3615" t="s">
        <v>14914</v>
      </c>
      <c r="X3615" t="s">
        <v>14913</v>
      </c>
      <c r="Z3615" t="e">
        <f>VLOOKUP(W3615,#REF!,4,0)</f>
        <v>#REF!</v>
      </c>
    </row>
    <row r="3616" spans="1:26">
      <c r="A3616">
        <v>357</v>
      </c>
      <c r="B3616" t="s">
        <v>13937</v>
      </c>
      <c r="C3616" t="s">
        <v>6208</v>
      </c>
      <c r="D3616" t="s">
        <v>28</v>
      </c>
      <c r="E3616">
        <v>44</v>
      </c>
      <c r="F3616" t="s">
        <v>39</v>
      </c>
      <c r="G3616" t="s">
        <v>104</v>
      </c>
      <c r="H3616">
        <v>13001966569</v>
      </c>
      <c r="I3616" t="s">
        <v>16</v>
      </c>
      <c r="J3616">
        <v>36.5</v>
      </c>
      <c r="K3616" t="s">
        <v>18</v>
      </c>
      <c r="L3616" t="s">
        <v>14886</v>
      </c>
      <c r="X3616" t="s">
        <v>6208</v>
      </c>
      <c r="Z3616" t="e">
        <f>VLOOKUP(W3616,#REF!,4,0)</f>
        <v>#REF!</v>
      </c>
    </row>
    <row r="3617" spans="1:26">
      <c r="A3617">
        <v>358</v>
      </c>
      <c r="B3617" t="s">
        <v>13937</v>
      </c>
      <c r="C3617" t="s">
        <v>14915</v>
      </c>
      <c r="D3617" t="s">
        <v>11</v>
      </c>
      <c r="E3617">
        <v>25</v>
      </c>
      <c r="F3617" t="s">
        <v>39</v>
      </c>
      <c r="G3617" t="s">
        <v>104</v>
      </c>
      <c r="H3617">
        <v>13522154010</v>
      </c>
      <c r="I3617" t="s">
        <v>16</v>
      </c>
      <c r="J3617">
        <v>36.299999999999997</v>
      </c>
      <c r="K3617" t="s">
        <v>18</v>
      </c>
      <c r="L3617" t="s">
        <v>14916</v>
      </c>
      <c r="X3617" t="s">
        <v>14915</v>
      </c>
      <c r="Z3617" t="e">
        <f>VLOOKUP(W3617,#REF!,4,0)</f>
        <v>#REF!</v>
      </c>
    </row>
    <row r="3618" spans="1:26">
      <c r="A3618">
        <v>359</v>
      </c>
      <c r="B3618" t="s">
        <v>13937</v>
      </c>
      <c r="C3618" t="s">
        <v>14917</v>
      </c>
      <c r="D3618" t="s">
        <v>11</v>
      </c>
      <c r="E3618">
        <v>24</v>
      </c>
      <c r="F3618" t="s">
        <v>39</v>
      </c>
      <c r="G3618" t="s">
        <v>104</v>
      </c>
      <c r="H3618">
        <v>13718178957</v>
      </c>
      <c r="I3618" t="s">
        <v>16</v>
      </c>
      <c r="J3618">
        <v>36.4</v>
      </c>
      <c r="K3618" t="s">
        <v>18</v>
      </c>
      <c r="L3618" t="s">
        <v>14918</v>
      </c>
      <c r="X3618" t="s">
        <v>14917</v>
      </c>
      <c r="Z3618" t="e">
        <f>VLOOKUP(W3618,#REF!,4,0)</f>
        <v>#REF!</v>
      </c>
    </row>
    <row r="3619" spans="1:26">
      <c r="A3619">
        <v>360</v>
      </c>
      <c r="B3619" t="s">
        <v>13937</v>
      </c>
      <c r="C3619" t="s">
        <v>14919</v>
      </c>
      <c r="D3619" t="s">
        <v>28</v>
      </c>
      <c r="E3619">
        <v>52</v>
      </c>
      <c r="F3619" t="s">
        <v>39</v>
      </c>
      <c r="G3619" t="s">
        <v>104</v>
      </c>
      <c r="H3619">
        <v>13699124838</v>
      </c>
      <c r="I3619" t="s">
        <v>16</v>
      </c>
      <c r="J3619">
        <v>36.6</v>
      </c>
      <c r="K3619" t="s">
        <v>18</v>
      </c>
      <c r="L3619" t="s">
        <v>14912</v>
      </c>
      <c r="X3619" t="s">
        <v>14919</v>
      </c>
      <c r="Z3619" t="e">
        <f>VLOOKUP(W3619,#REF!,4,0)</f>
        <v>#REF!</v>
      </c>
    </row>
    <row r="3620" spans="1:26">
      <c r="A3620">
        <v>361</v>
      </c>
      <c r="B3620" t="s">
        <v>13937</v>
      </c>
      <c r="C3620" t="s">
        <v>14920</v>
      </c>
      <c r="D3620" t="s">
        <v>11</v>
      </c>
      <c r="E3620">
        <v>28</v>
      </c>
      <c r="F3620" t="s">
        <v>39</v>
      </c>
      <c r="G3620" t="s">
        <v>104</v>
      </c>
      <c r="H3620">
        <v>13718418289</v>
      </c>
      <c r="I3620" t="s">
        <v>16</v>
      </c>
      <c r="J3620">
        <v>36.5</v>
      </c>
      <c r="K3620" t="s">
        <v>18</v>
      </c>
      <c r="L3620" t="s">
        <v>14916</v>
      </c>
      <c r="X3620" t="s">
        <v>14920</v>
      </c>
      <c r="Z3620" t="e">
        <f>VLOOKUP(W3620,#REF!,4,0)</f>
        <v>#REF!</v>
      </c>
    </row>
    <row r="3621" spans="1:26">
      <c r="A3621">
        <v>362</v>
      </c>
      <c r="B3621" t="s">
        <v>13937</v>
      </c>
      <c r="C3621" t="s">
        <v>14921</v>
      </c>
      <c r="D3621" t="s">
        <v>11</v>
      </c>
      <c r="E3621">
        <v>37</v>
      </c>
      <c r="F3621" t="s">
        <v>39</v>
      </c>
      <c r="G3621" t="s">
        <v>104</v>
      </c>
      <c r="H3621">
        <v>13522126621</v>
      </c>
      <c r="I3621" t="s">
        <v>16</v>
      </c>
      <c r="J3621">
        <v>36.6</v>
      </c>
      <c r="K3621" t="s">
        <v>18</v>
      </c>
      <c r="L3621" t="s">
        <v>14922</v>
      </c>
      <c r="X3621" t="s">
        <v>14921</v>
      </c>
      <c r="Z3621" t="e">
        <f>VLOOKUP(W3621,#REF!,4,0)</f>
        <v>#REF!</v>
      </c>
    </row>
    <row r="3622" spans="1:26">
      <c r="A3622">
        <v>363</v>
      </c>
      <c r="B3622" t="s">
        <v>13937</v>
      </c>
      <c r="C3622" t="s">
        <v>14923</v>
      </c>
      <c r="D3622" t="s">
        <v>11</v>
      </c>
      <c r="E3622">
        <v>29</v>
      </c>
      <c r="F3622" t="s">
        <v>39</v>
      </c>
      <c r="G3622" t="s">
        <v>104</v>
      </c>
      <c r="H3622">
        <v>15727371206</v>
      </c>
      <c r="I3622" t="s">
        <v>16</v>
      </c>
      <c r="J3622">
        <v>36.5</v>
      </c>
      <c r="K3622" t="s">
        <v>18</v>
      </c>
      <c r="L3622" t="s">
        <v>14903</v>
      </c>
      <c r="X3622" t="s">
        <v>14923</v>
      </c>
      <c r="Z3622" t="e">
        <f>VLOOKUP(W3622,#REF!,4,0)</f>
        <v>#REF!</v>
      </c>
    </row>
    <row r="3623" spans="1:26">
      <c r="A3623">
        <v>364</v>
      </c>
      <c r="B3623" t="s">
        <v>13937</v>
      </c>
      <c r="C3623" t="s">
        <v>14924</v>
      </c>
      <c r="D3623" t="s">
        <v>11</v>
      </c>
      <c r="E3623">
        <v>32</v>
      </c>
      <c r="F3623" t="s">
        <v>39</v>
      </c>
      <c r="G3623" t="s">
        <v>104</v>
      </c>
      <c r="H3623">
        <v>18346461988</v>
      </c>
      <c r="I3623" t="s">
        <v>16</v>
      </c>
      <c r="J3623">
        <v>36.5</v>
      </c>
      <c r="K3623" t="s">
        <v>18</v>
      </c>
      <c r="L3623" t="s">
        <v>14925</v>
      </c>
      <c r="X3623" t="s">
        <v>14924</v>
      </c>
      <c r="Z3623" t="e">
        <f>VLOOKUP(W3623,#REF!,4,0)</f>
        <v>#REF!</v>
      </c>
    </row>
    <row r="3624" spans="1:26">
      <c r="A3624">
        <v>365</v>
      </c>
      <c r="B3624" t="s">
        <v>13937</v>
      </c>
      <c r="C3624" t="s">
        <v>14926</v>
      </c>
      <c r="D3624" t="s">
        <v>11</v>
      </c>
      <c r="E3624">
        <v>32</v>
      </c>
      <c r="F3624" t="s">
        <v>39</v>
      </c>
      <c r="G3624" t="s">
        <v>104</v>
      </c>
      <c r="H3624">
        <v>15801513624</v>
      </c>
      <c r="I3624" t="s">
        <v>16</v>
      </c>
      <c r="J3624">
        <v>36.700000000000003</v>
      </c>
      <c r="K3624" t="s">
        <v>18</v>
      </c>
      <c r="L3624" t="s">
        <v>14925</v>
      </c>
      <c r="X3624" t="s">
        <v>14926</v>
      </c>
      <c r="Z3624" t="e">
        <f>VLOOKUP(W3624,#REF!,4,0)</f>
        <v>#REF!</v>
      </c>
    </row>
    <row r="3625" spans="1:26">
      <c r="A3625">
        <v>366</v>
      </c>
      <c r="B3625" t="s">
        <v>13937</v>
      </c>
      <c r="C3625" t="s">
        <v>6021</v>
      </c>
      <c r="D3625" t="s">
        <v>28</v>
      </c>
      <c r="E3625">
        <v>49</v>
      </c>
      <c r="F3625" t="s">
        <v>39</v>
      </c>
      <c r="G3625" t="s">
        <v>104</v>
      </c>
      <c r="H3625">
        <v>13520474822</v>
      </c>
      <c r="I3625" t="s">
        <v>16</v>
      </c>
      <c r="J3625">
        <v>36.6</v>
      </c>
      <c r="K3625" t="s">
        <v>18</v>
      </c>
      <c r="L3625" t="s">
        <v>14927</v>
      </c>
      <c r="X3625" t="s">
        <v>6021</v>
      </c>
      <c r="Z3625" t="e">
        <f>VLOOKUP(W3625,#REF!,4,0)</f>
        <v>#REF!</v>
      </c>
    </row>
    <row r="3626" spans="1:26">
      <c r="A3626">
        <v>367</v>
      </c>
      <c r="B3626" t="s">
        <v>13937</v>
      </c>
      <c r="C3626" t="s">
        <v>14928</v>
      </c>
      <c r="D3626" t="s">
        <v>11</v>
      </c>
      <c r="E3626">
        <v>23</v>
      </c>
      <c r="F3626" t="s">
        <v>39</v>
      </c>
      <c r="G3626" t="s">
        <v>104</v>
      </c>
      <c r="H3626">
        <v>13693039194</v>
      </c>
      <c r="I3626" t="s">
        <v>16</v>
      </c>
      <c r="J3626">
        <v>36.6</v>
      </c>
      <c r="K3626" t="s">
        <v>18</v>
      </c>
      <c r="L3626" t="s">
        <v>14929</v>
      </c>
      <c r="X3626" t="s">
        <v>14928</v>
      </c>
      <c r="Z3626" t="e">
        <f>VLOOKUP(W3626,#REF!,4,0)</f>
        <v>#REF!</v>
      </c>
    </row>
    <row r="3627" spans="1:26">
      <c r="A3627">
        <v>368</v>
      </c>
      <c r="B3627" t="s">
        <v>13937</v>
      </c>
      <c r="C3627" t="s">
        <v>14930</v>
      </c>
      <c r="D3627" t="s">
        <v>11</v>
      </c>
      <c r="E3627">
        <v>51</v>
      </c>
      <c r="F3627" t="s">
        <v>39</v>
      </c>
      <c r="G3627" t="s">
        <v>104</v>
      </c>
      <c r="H3627">
        <v>13718230138</v>
      </c>
      <c r="I3627" t="s">
        <v>16</v>
      </c>
      <c r="J3627">
        <v>36.5</v>
      </c>
      <c r="K3627" t="s">
        <v>18</v>
      </c>
      <c r="L3627" t="s">
        <v>14931</v>
      </c>
      <c r="X3627" t="s">
        <v>14930</v>
      </c>
      <c r="Z3627" t="e">
        <f>VLOOKUP(W3627,#REF!,4,0)</f>
        <v>#REF!</v>
      </c>
    </row>
    <row r="3628" spans="1:26">
      <c r="A3628">
        <v>369</v>
      </c>
      <c r="B3628" t="s">
        <v>13937</v>
      </c>
      <c r="C3628" t="s">
        <v>14932</v>
      </c>
      <c r="D3628" t="s">
        <v>11</v>
      </c>
      <c r="E3628">
        <v>24</v>
      </c>
      <c r="F3628" t="s">
        <v>39</v>
      </c>
      <c r="G3628" t="s">
        <v>104</v>
      </c>
      <c r="H3628">
        <v>18680738507</v>
      </c>
      <c r="I3628" t="s">
        <v>16</v>
      </c>
      <c r="J3628">
        <v>36.299999999999997</v>
      </c>
      <c r="K3628" t="s">
        <v>18</v>
      </c>
      <c r="L3628" t="s">
        <v>14933</v>
      </c>
      <c r="X3628" t="s">
        <v>14932</v>
      </c>
      <c r="Z3628" t="e">
        <f>VLOOKUP(W3628,#REF!,4,0)</f>
        <v>#REF!</v>
      </c>
    </row>
    <row r="3629" spans="1:26">
      <c r="A3629">
        <v>370</v>
      </c>
      <c r="B3629" t="s">
        <v>13937</v>
      </c>
      <c r="C3629" t="s">
        <v>14934</v>
      </c>
      <c r="D3629" t="s">
        <v>11</v>
      </c>
      <c r="E3629">
        <v>25</v>
      </c>
      <c r="F3629" t="s">
        <v>39</v>
      </c>
      <c r="G3629" t="s">
        <v>104</v>
      </c>
      <c r="H3629">
        <v>15120098868</v>
      </c>
      <c r="I3629" t="s">
        <v>16</v>
      </c>
      <c r="J3629">
        <v>36.1</v>
      </c>
      <c r="K3629" t="s">
        <v>18</v>
      </c>
      <c r="L3629" t="s">
        <v>14935</v>
      </c>
      <c r="X3629" t="s">
        <v>14934</v>
      </c>
      <c r="Z3629" t="e">
        <f>VLOOKUP(W3629,#REF!,4,0)</f>
        <v>#REF!</v>
      </c>
    </row>
    <row r="3630" spans="1:26">
      <c r="A3630">
        <v>371</v>
      </c>
      <c r="B3630" t="s">
        <v>13937</v>
      </c>
      <c r="C3630" t="s">
        <v>14936</v>
      </c>
      <c r="D3630" t="s">
        <v>11</v>
      </c>
      <c r="E3630">
        <v>39</v>
      </c>
      <c r="F3630" t="s">
        <v>39</v>
      </c>
      <c r="G3630" t="s">
        <v>104</v>
      </c>
      <c r="H3630">
        <v>15801358262</v>
      </c>
      <c r="I3630" t="s">
        <v>16</v>
      </c>
      <c r="J3630">
        <v>36.4</v>
      </c>
      <c r="K3630" t="s">
        <v>18</v>
      </c>
      <c r="L3630" t="s">
        <v>14937</v>
      </c>
      <c r="X3630" t="s">
        <v>14936</v>
      </c>
      <c r="Z3630" t="e">
        <f>VLOOKUP(W3630,#REF!,4,0)</f>
        <v>#REF!</v>
      </c>
    </row>
    <row r="3631" spans="1:26">
      <c r="A3631">
        <v>372</v>
      </c>
      <c r="B3631" t="s">
        <v>13937</v>
      </c>
      <c r="C3631" t="s">
        <v>14938</v>
      </c>
      <c r="D3631" t="s">
        <v>11</v>
      </c>
      <c r="E3631">
        <v>46</v>
      </c>
      <c r="F3631" t="s">
        <v>39</v>
      </c>
      <c r="G3631" t="s">
        <v>104</v>
      </c>
      <c r="H3631">
        <v>18701543082</v>
      </c>
      <c r="I3631" t="s">
        <v>16</v>
      </c>
      <c r="J3631">
        <v>36.299999999999997</v>
      </c>
      <c r="K3631" t="s">
        <v>1324</v>
      </c>
      <c r="L3631" t="s">
        <v>14939</v>
      </c>
      <c r="X3631" t="s">
        <v>14938</v>
      </c>
      <c r="Z3631" t="e">
        <f>VLOOKUP(W3631,#REF!,4,0)</f>
        <v>#REF!</v>
      </c>
    </row>
    <row r="3632" spans="1:26">
      <c r="A3632">
        <v>373</v>
      </c>
      <c r="B3632" t="s">
        <v>13937</v>
      </c>
      <c r="C3632" t="s">
        <v>14940</v>
      </c>
      <c r="D3632" t="s">
        <v>28</v>
      </c>
      <c r="E3632">
        <v>35</v>
      </c>
      <c r="F3632" t="s">
        <v>39</v>
      </c>
      <c r="G3632" t="s">
        <v>104</v>
      </c>
      <c r="H3632">
        <v>13718087165</v>
      </c>
      <c r="I3632" t="s">
        <v>16</v>
      </c>
      <c r="J3632">
        <v>36.5</v>
      </c>
      <c r="K3632" t="s">
        <v>1324</v>
      </c>
      <c r="L3632" t="s">
        <v>14941</v>
      </c>
      <c r="X3632" t="s">
        <v>14940</v>
      </c>
      <c r="Z3632" t="e">
        <f>VLOOKUP(W3632,#REF!,4,0)</f>
        <v>#REF!</v>
      </c>
    </row>
    <row r="3633" spans="1:26">
      <c r="A3633">
        <v>374</v>
      </c>
      <c r="B3633" t="s">
        <v>13937</v>
      </c>
      <c r="C3633" t="s">
        <v>14942</v>
      </c>
      <c r="D3633" t="s">
        <v>11</v>
      </c>
      <c r="E3633">
        <v>50</v>
      </c>
      <c r="F3633" t="s">
        <v>39</v>
      </c>
      <c r="G3633" t="s">
        <v>104</v>
      </c>
      <c r="H3633">
        <v>15811013115</v>
      </c>
      <c r="I3633" t="s">
        <v>16</v>
      </c>
      <c r="J3633">
        <v>36.4</v>
      </c>
      <c r="K3633" t="s">
        <v>1324</v>
      </c>
      <c r="L3633" t="s">
        <v>14943</v>
      </c>
      <c r="X3633" t="s">
        <v>14942</v>
      </c>
      <c r="Z3633" t="e">
        <f>VLOOKUP(W3633,#REF!,4,0)</f>
        <v>#REF!</v>
      </c>
    </row>
    <row r="3634" spans="1:26">
      <c r="A3634">
        <v>375</v>
      </c>
      <c r="B3634" t="s">
        <v>13937</v>
      </c>
      <c r="C3634" t="s">
        <v>14944</v>
      </c>
      <c r="D3634" t="s">
        <v>11</v>
      </c>
      <c r="E3634">
        <v>40</v>
      </c>
      <c r="F3634" t="s">
        <v>39</v>
      </c>
      <c r="G3634" t="s">
        <v>104</v>
      </c>
      <c r="H3634">
        <v>15201648553</v>
      </c>
      <c r="I3634" t="s">
        <v>16</v>
      </c>
      <c r="J3634">
        <v>36.299999999999997</v>
      </c>
      <c r="K3634" t="s">
        <v>1324</v>
      </c>
      <c r="L3634" t="s">
        <v>14945</v>
      </c>
      <c r="X3634" t="s">
        <v>14944</v>
      </c>
      <c r="Z3634" t="e">
        <f>VLOOKUP(W3634,#REF!,4,0)</f>
        <v>#REF!</v>
      </c>
    </row>
    <row r="3635" spans="1:26">
      <c r="A3635">
        <v>376</v>
      </c>
      <c r="B3635" t="s">
        <v>13937</v>
      </c>
      <c r="C3635" t="s">
        <v>14946</v>
      </c>
      <c r="D3635" t="s">
        <v>11</v>
      </c>
      <c r="E3635">
        <v>39</v>
      </c>
      <c r="F3635" t="s">
        <v>39</v>
      </c>
      <c r="G3635" t="s">
        <v>104</v>
      </c>
      <c r="H3635">
        <v>15712869633</v>
      </c>
      <c r="I3635" t="s">
        <v>16</v>
      </c>
      <c r="J3635">
        <v>36.700000000000003</v>
      </c>
      <c r="K3635" t="s">
        <v>1324</v>
      </c>
      <c r="L3635" t="s">
        <v>14947</v>
      </c>
      <c r="X3635" t="s">
        <v>14946</v>
      </c>
      <c r="Z3635" t="e">
        <f>VLOOKUP(W3635,#REF!,4,0)</f>
        <v>#REF!</v>
      </c>
    </row>
    <row r="3636" spans="1:26">
      <c r="A3636">
        <v>377</v>
      </c>
      <c r="B3636" t="s">
        <v>13937</v>
      </c>
      <c r="C3636" t="s">
        <v>14948</v>
      </c>
      <c r="D3636" t="s">
        <v>28</v>
      </c>
      <c r="E3636">
        <v>49</v>
      </c>
      <c r="F3636" t="s">
        <v>39</v>
      </c>
      <c r="G3636" t="s">
        <v>104</v>
      </c>
      <c r="H3636">
        <v>15910816292</v>
      </c>
      <c r="I3636" t="s">
        <v>16</v>
      </c>
      <c r="J3636">
        <v>36.200000000000003</v>
      </c>
      <c r="K3636" t="s">
        <v>1324</v>
      </c>
      <c r="L3636" t="s">
        <v>14949</v>
      </c>
      <c r="X3636" t="s">
        <v>14948</v>
      </c>
      <c r="Z3636" t="e">
        <f>VLOOKUP(W3636,#REF!,4,0)</f>
        <v>#REF!</v>
      </c>
    </row>
    <row r="3637" spans="1:26">
      <c r="A3637">
        <v>378</v>
      </c>
      <c r="B3637" t="s">
        <v>13937</v>
      </c>
      <c r="C3637" t="s">
        <v>14950</v>
      </c>
      <c r="D3637" t="s">
        <v>11</v>
      </c>
      <c r="E3637">
        <v>45</v>
      </c>
      <c r="F3637" t="s">
        <v>39</v>
      </c>
      <c r="G3637" t="s">
        <v>104</v>
      </c>
      <c r="H3637">
        <v>18911277225</v>
      </c>
      <c r="I3637" t="s">
        <v>16</v>
      </c>
      <c r="J3637">
        <v>36.299999999999997</v>
      </c>
      <c r="K3637" t="s">
        <v>1324</v>
      </c>
      <c r="L3637" t="s">
        <v>14951</v>
      </c>
      <c r="X3637" t="s">
        <v>14950</v>
      </c>
      <c r="Z3637" t="e">
        <f>VLOOKUP(W3637,#REF!,4,0)</f>
        <v>#REF!</v>
      </c>
    </row>
    <row r="3638" spans="1:26">
      <c r="A3638">
        <v>379</v>
      </c>
      <c r="B3638" t="s">
        <v>13937</v>
      </c>
      <c r="C3638" t="s">
        <v>14952</v>
      </c>
      <c r="D3638" t="s">
        <v>28</v>
      </c>
      <c r="E3638">
        <v>43</v>
      </c>
      <c r="F3638" t="s">
        <v>39</v>
      </c>
      <c r="G3638" t="s">
        <v>104</v>
      </c>
      <c r="H3638">
        <v>15518197675</v>
      </c>
      <c r="I3638" t="s">
        <v>16</v>
      </c>
      <c r="J3638">
        <v>36.1</v>
      </c>
      <c r="K3638" t="s">
        <v>1324</v>
      </c>
      <c r="L3638" t="s">
        <v>14953</v>
      </c>
      <c r="X3638" t="s">
        <v>14952</v>
      </c>
      <c r="Z3638" t="e">
        <f>VLOOKUP(W3638,#REF!,4,0)</f>
        <v>#REF!</v>
      </c>
    </row>
    <row r="3639" spans="1:26">
      <c r="A3639">
        <v>380</v>
      </c>
      <c r="B3639" t="s">
        <v>13937</v>
      </c>
      <c r="C3639" t="s">
        <v>14954</v>
      </c>
      <c r="D3639" t="s">
        <v>11</v>
      </c>
      <c r="E3639">
        <v>43</v>
      </c>
      <c r="F3639" t="s">
        <v>39</v>
      </c>
      <c r="G3639" t="s">
        <v>104</v>
      </c>
      <c r="H3639">
        <v>18701132843</v>
      </c>
      <c r="I3639" t="s">
        <v>16</v>
      </c>
      <c r="J3639">
        <v>36.299999999999997</v>
      </c>
      <c r="K3639" t="s">
        <v>18</v>
      </c>
      <c r="L3639" t="s">
        <v>15022</v>
      </c>
      <c r="X3639" t="s">
        <v>14954</v>
      </c>
      <c r="Z3639" t="e">
        <f>VLOOKUP(W3639,#REF!,4,0)</f>
        <v>#REF!</v>
      </c>
    </row>
    <row r="3640" spans="1:26">
      <c r="A3640">
        <v>381</v>
      </c>
      <c r="B3640" t="s">
        <v>13937</v>
      </c>
      <c r="C3640" t="s">
        <v>14955</v>
      </c>
      <c r="D3640" t="s">
        <v>28</v>
      </c>
      <c r="E3640">
        <v>52</v>
      </c>
      <c r="F3640" t="s">
        <v>39</v>
      </c>
      <c r="G3640" t="s">
        <v>104</v>
      </c>
      <c r="H3640">
        <v>17888843229</v>
      </c>
      <c r="I3640" t="s">
        <v>16</v>
      </c>
      <c r="J3640">
        <v>36.200000000000003</v>
      </c>
      <c r="K3640" t="s">
        <v>18</v>
      </c>
      <c r="L3640" t="s">
        <v>14956</v>
      </c>
      <c r="X3640" t="s">
        <v>14955</v>
      </c>
      <c r="Z3640" t="e">
        <f>VLOOKUP(W3640,#REF!,4,0)</f>
        <v>#REF!</v>
      </c>
    </row>
    <row r="3641" spans="1:26">
      <c r="A3641">
        <v>382</v>
      </c>
      <c r="B3641" t="s">
        <v>13937</v>
      </c>
      <c r="C3641" t="s">
        <v>14957</v>
      </c>
      <c r="D3641" t="s">
        <v>11</v>
      </c>
      <c r="E3641">
        <v>42</v>
      </c>
      <c r="F3641" t="s">
        <v>39</v>
      </c>
      <c r="G3641" t="s">
        <v>104</v>
      </c>
      <c r="H3641">
        <v>15166956712</v>
      </c>
      <c r="I3641" t="s">
        <v>16</v>
      </c>
      <c r="J3641">
        <v>36.299999999999997</v>
      </c>
      <c r="K3641" t="s">
        <v>1324</v>
      </c>
      <c r="L3641" t="s">
        <v>14958</v>
      </c>
      <c r="X3641" t="s">
        <v>14957</v>
      </c>
      <c r="Z3641" t="e">
        <f>VLOOKUP(W3641,#REF!,4,0)</f>
        <v>#REF!</v>
      </c>
    </row>
    <row r="3642" spans="1:26">
      <c r="A3642">
        <v>383</v>
      </c>
      <c r="B3642" t="s">
        <v>13937</v>
      </c>
      <c r="C3642" t="s">
        <v>14959</v>
      </c>
      <c r="D3642" t="s">
        <v>11</v>
      </c>
      <c r="E3642">
        <v>50</v>
      </c>
      <c r="F3642" t="s">
        <v>39</v>
      </c>
      <c r="G3642" t="s">
        <v>104</v>
      </c>
      <c r="H3642">
        <v>13520560944</v>
      </c>
      <c r="I3642" t="s">
        <v>16</v>
      </c>
      <c r="J3642">
        <v>36.4</v>
      </c>
      <c r="K3642" t="s">
        <v>1324</v>
      </c>
      <c r="L3642" t="s">
        <v>14960</v>
      </c>
      <c r="X3642" t="s">
        <v>14959</v>
      </c>
      <c r="Z3642" t="e">
        <f>VLOOKUP(W3642,#REF!,4,0)</f>
        <v>#REF!</v>
      </c>
    </row>
    <row r="3643" spans="1:26">
      <c r="A3643">
        <v>384</v>
      </c>
      <c r="B3643" t="s">
        <v>13937</v>
      </c>
      <c r="C3643" t="s">
        <v>14961</v>
      </c>
      <c r="D3643" t="s">
        <v>11</v>
      </c>
      <c r="E3643">
        <v>37</v>
      </c>
      <c r="F3643" t="s">
        <v>39</v>
      </c>
      <c r="G3643" t="s">
        <v>104</v>
      </c>
      <c r="H3643">
        <v>18810582395</v>
      </c>
      <c r="I3643" t="s">
        <v>16</v>
      </c>
      <c r="J3643">
        <v>36.200000000000003</v>
      </c>
      <c r="K3643" t="s">
        <v>1324</v>
      </c>
      <c r="L3643" t="s">
        <v>14962</v>
      </c>
      <c r="X3643" t="s">
        <v>14961</v>
      </c>
      <c r="Z3643" t="e">
        <f>VLOOKUP(W3643,#REF!,4,0)</f>
        <v>#REF!</v>
      </c>
    </row>
    <row r="3644" spans="1:26">
      <c r="A3644">
        <v>385</v>
      </c>
      <c r="B3644" t="s">
        <v>13937</v>
      </c>
      <c r="C3644" t="s">
        <v>14963</v>
      </c>
      <c r="D3644" t="s">
        <v>28</v>
      </c>
      <c r="E3644">
        <v>43</v>
      </c>
      <c r="F3644" t="s">
        <v>39</v>
      </c>
      <c r="G3644" t="s">
        <v>104</v>
      </c>
      <c r="H3644">
        <v>13581729332</v>
      </c>
      <c r="I3644" t="s">
        <v>16</v>
      </c>
      <c r="J3644">
        <v>36.6</v>
      </c>
      <c r="K3644" t="s">
        <v>1324</v>
      </c>
      <c r="L3644" t="s">
        <v>14964</v>
      </c>
      <c r="X3644" t="s">
        <v>14963</v>
      </c>
      <c r="Z3644" t="e">
        <f>VLOOKUP(W3644,#REF!,4,0)</f>
        <v>#REF!</v>
      </c>
    </row>
    <row r="3645" spans="1:26">
      <c r="A3645">
        <v>386</v>
      </c>
      <c r="B3645" t="s">
        <v>13937</v>
      </c>
      <c r="C3645" t="s">
        <v>14965</v>
      </c>
      <c r="D3645" t="s">
        <v>11</v>
      </c>
      <c r="E3645">
        <v>49</v>
      </c>
      <c r="F3645" t="s">
        <v>39</v>
      </c>
      <c r="G3645" t="s">
        <v>104</v>
      </c>
      <c r="H3645">
        <v>13439042766</v>
      </c>
      <c r="I3645" t="s">
        <v>16</v>
      </c>
      <c r="J3645">
        <v>36.4</v>
      </c>
      <c r="K3645" t="s">
        <v>18</v>
      </c>
      <c r="L3645" t="s">
        <v>14903</v>
      </c>
      <c r="X3645" t="s">
        <v>14965</v>
      </c>
      <c r="Z3645" t="e">
        <f>VLOOKUP(W3645,#REF!,4,0)</f>
        <v>#REF!</v>
      </c>
    </row>
    <row r="3646" spans="1:26">
      <c r="A3646">
        <v>387</v>
      </c>
      <c r="B3646" t="s">
        <v>13937</v>
      </c>
      <c r="C3646" t="s">
        <v>14966</v>
      </c>
      <c r="D3646" t="s">
        <v>11</v>
      </c>
      <c r="E3646">
        <v>27</v>
      </c>
      <c r="F3646" t="s">
        <v>39</v>
      </c>
      <c r="G3646" t="s">
        <v>104</v>
      </c>
      <c r="H3646">
        <v>13120374791</v>
      </c>
      <c r="I3646" t="s">
        <v>16</v>
      </c>
      <c r="J3646">
        <v>36.299999999999997</v>
      </c>
      <c r="K3646" t="s">
        <v>1324</v>
      </c>
      <c r="L3646" t="s">
        <v>14967</v>
      </c>
      <c r="X3646" t="s">
        <v>14966</v>
      </c>
      <c r="Z3646" t="e">
        <f>VLOOKUP(W3646,#REF!,4,0)</f>
        <v>#REF!</v>
      </c>
    </row>
    <row r="3647" spans="1:26">
      <c r="A3647">
        <v>388</v>
      </c>
      <c r="B3647" t="s">
        <v>13937</v>
      </c>
      <c r="C3647" t="s">
        <v>14968</v>
      </c>
      <c r="D3647" t="s">
        <v>28</v>
      </c>
      <c r="E3647">
        <v>38</v>
      </c>
      <c r="F3647" t="s">
        <v>39</v>
      </c>
      <c r="G3647" t="s">
        <v>104</v>
      </c>
      <c r="H3647">
        <v>13552109242</v>
      </c>
      <c r="I3647" t="s">
        <v>16</v>
      </c>
      <c r="J3647">
        <v>36.200000000000003</v>
      </c>
      <c r="K3647" t="s">
        <v>1324</v>
      </c>
      <c r="L3647" t="s">
        <v>14969</v>
      </c>
      <c r="X3647" t="s">
        <v>14968</v>
      </c>
      <c r="Z3647" t="e">
        <f>VLOOKUP(W3647,#REF!,4,0)</f>
        <v>#REF!</v>
      </c>
    </row>
    <row r="3648" spans="1:26">
      <c r="A3648">
        <v>389</v>
      </c>
      <c r="B3648" t="s">
        <v>13937</v>
      </c>
      <c r="C3648" t="s">
        <v>14661</v>
      </c>
      <c r="D3648" t="s">
        <v>11</v>
      </c>
      <c r="E3648">
        <v>48</v>
      </c>
      <c r="F3648" t="s">
        <v>39</v>
      </c>
      <c r="G3648" t="s">
        <v>104</v>
      </c>
      <c r="H3648">
        <v>18434531781</v>
      </c>
      <c r="I3648" t="s">
        <v>16</v>
      </c>
      <c r="J3648">
        <v>36.299999999999997</v>
      </c>
      <c r="K3648" t="s">
        <v>1324</v>
      </c>
      <c r="L3648" t="s">
        <v>14970</v>
      </c>
      <c r="X3648" t="s">
        <v>14661</v>
      </c>
      <c r="Z3648" t="e">
        <f>VLOOKUP(W3648,#REF!,4,0)</f>
        <v>#REF!</v>
      </c>
    </row>
    <row r="3649" spans="1:26">
      <c r="A3649">
        <v>390</v>
      </c>
      <c r="B3649" t="s">
        <v>13937</v>
      </c>
      <c r="C3649" t="s">
        <v>14971</v>
      </c>
      <c r="D3649" t="s">
        <v>28</v>
      </c>
      <c r="E3649">
        <v>43</v>
      </c>
      <c r="F3649" t="s">
        <v>39</v>
      </c>
      <c r="G3649" t="s">
        <v>104</v>
      </c>
      <c r="H3649">
        <v>13225584358</v>
      </c>
      <c r="I3649" t="s">
        <v>16</v>
      </c>
      <c r="J3649">
        <v>36.200000000000003</v>
      </c>
      <c r="K3649" t="s">
        <v>1324</v>
      </c>
      <c r="L3649" t="s">
        <v>14972</v>
      </c>
      <c r="X3649" t="s">
        <v>14971</v>
      </c>
      <c r="Z3649" t="e">
        <f>VLOOKUP(W3649,#REF!,4,0)</f>
        <v>#REF!</v>
      </c>
    </row>
    <row r="3650" spans="1:26">
      <c r="A3650">
        <v>391</v>
      </c>
      <c r="B3650" t="s">
        <v>13937</v>
      </c>
      <c r="C3650" t="s">
        <v>14973</v>
      </c>
      <c r="D3650" t="s">
        <v>28</v>
      </c>
      <c r="E3650">
        <v>31</v>
      </c>
      <c r="F3650" t="s">
        <v>39</v>
      </c>
      <c r="G3650" t="s">
        <v>104</v>
      </c>
      <c r="H3650">
        <v>18653483673</v>
      </c>
      <c r="I3650" t="s">
        <v>16</v>
      </c>
      <c r="J3650">
        <v>36.1</v>
      </c>
      <c r="K3650" t="s">
        <v>1324</v>
      </c>
      <c r="L3650" t="s">
        <v>14894</v>
      </c>
      <c r="X3650" t="s">
        <v>14973</v>
      </c>
      <c r="Z3650" t="e">
        <f>VLOOKUP(W3650,#REF!,4,0)</f>
        <v>#REF!</v>
      </c>
    </row>
    <row r="3651" spans="1:26">
      <c r="A3651">
        <v>392</v>
      </c>
      <c r="B3651" t="s">
        <v>13937</v>
      </c>
      <c r="C3651" t="s">
        <v>14974</v>
      </c>
      <c r="D3651" t="s">
        <v>11</v>
      </c>
      <c r="E3651">
        <v>27</v>
      </c>
      <c r="F3651" t="s">
        <v>39</v>
      </c>
      <c r="G3651" t="s">
        <v>104</v>
      </c>
      <c r="H3651">
        <v>15910953376</v>
      </c>
      <c r="I3651" t="s">
        <v>16</v>
      </c>
      <c r="J3651">
        <v>36.5</v>
      </c>
      <c r="K3651" t="s">
        <v>1324</v>
      </c>
      <c r="L3651" t="s">
        <v>14975</v>
      </c>
      <c r="X3651" t="s">
        <v>14974</v>
      </c>
      <c r="Z3651" t="e">
        <f>VLOOKUP(W3651,#REF!,4,0)</f>
        <v>#REF!</v>
      </c>
    </row>
    <row r="3652" spans="1:26">
      <c r="A3652">
        <v>393</v>
      </c>
      <c r="B3652" t="s">
        <v>13937</v>
      </c>
      <c r="C3652" t="s">
        <v>14976</v>
      </c>
      <c r="D3652" t="s">
        <v>28</v>
      </c>
      <c r="E3652">
        <v>46</v>
      </c>
      <c r="F3652" t="s">
        <v>39</v>
      </c>
      <c r="G3652" t="s">
        <v>104</v>
      </c>
      <c r="H3652">
        <v>15001384961</v>
      </c>
      <c r="I3652" t="s">
        <v>16</v>
      </c>
      <c r="J3652">
        <v>36.299999999999997</v>
      </c>
      <c r="K3652" t="s">
        <v>1324</v>
      </c>
      <c r="L3652" t="s">
        <v>14977</v>
      </c>
      <c r="X3652" t="s">
        <v>14976</v>
      </c>
      <c r="Z3652" t="e">
        <f>VLOOKUP(W3652,#REF!,4,0)</f>
        <v>#REF!</v>
      </c>
    </row>
    <row r="3653" spans="1:26">
      <c r="A3653">
        <v>394</v>
      </c>
      <c r="B3653" t="s">
        <v>13937</v>
      </c>
      <c r="C3653" t="s">
        <v>14978</v>
      </c>
      <c r="D3653" t="s">
        <v>11</v>
      </c>
      <c r="E3653">
        <v>41</v>
      </c>
      <c r="F3653" t="s">
        <v>39</v>
      </c>
      <c r="G3653" t="s">
        <v>104</v>
      </c>
      <c r="H3653">
        <v>13521906073</v>
      </c>
      <c r="I3653" t="s">
        <v>16</v>
      </c>
      <c r="J3653">
        <v>36.299999999999997</v>
      </c>
      <c r="K3653" t="s">
        <v>1324</v>
      </c>
      <c r="L3653" t="s">
        <v>14979</v>
      </c>
      <c r="X3653" t="s">
        <v>14978</v>
      </c>
      <c r="Z3653" t="e">
        <f>VLOOKUP(W3653,#REF!,4,0)</f>
        <v>#REF!</v>
      </c>
    </row>
    <row r="3654" spans="1:26">
      <c r="A3654">
        <v>395</v>
      </c>
      <c r="B3654" t="s">
        <v>13937</v>
      </c>
      <c r="C3654" t="s">
        <v>845</v>
      </c>
      <c r="D3654" t="s">
        <v>11</v>
      </c>
      <c r="E3654">
        <v>43</v>
      </c>
      <c r="F3654" t="s">
        <v>39</v>
      </c>
      <c r="G3654" t="s">
        <v>104</v>
      </c>
      <c r="H3654">
        <v>13315268523</v>
      </c>
      <c r="I3654" t="s">
        <v>16</v>
      </c>
      <c r="J3654">
        <v>36.1</v>
      </c>
      <c r="K3654" t="s">
        <v>1324</v>
      </c>
      <c r="L3654" t="s">
        <v>14980</v>
      </c>
      <c r="X3654" t="s">
        <v>845</v>
      </c>
      <c r="Z3654" t="e">
        <f>VLOOKUP(W3654,#REF!,4,0)</f>
        <v>#REF!</v>
      </c>
    </row>
    <row r="3655" spans="1:26">
      <c r="A3655">
        <v>396</v>
      </c>
      <c r="B3655" t="s">
        <v>13937</v>
      </c>
      <c r="C3655" t="s">
        <v>14981</v>
      </c>
      <c r="D3655" t="s">
        <v>28</v>
      </c>
      <c r="E3655">
        <v>18</v>
      </c>
      <c r="F3655" t="s">
        <v>39</v>
      </c>
      <c r="G3655" t="s">
        <v>104</v>
      </c>
      <c r="H3655">
        <v>18810158727</v>
      </c>
      <c r="I3655" t="s">
        <v>16</v>
      </c>
      <c r="J3655">
        <v>36.299999999999997</v>
      </c>
      <c r="K3655" t="s">
        <v>12003</v>
      </c>
      <c r="L3655" t="s">
        <v>14982</v>
      </c>
      <c r="X3655" t="s">
        <v>14981</v>
      </c>
      <c r="Z3655" t="e">
        <f>VLOOKUP(W3655,#REF!,4,0)</f>
        <v>#REF!</v>
      </c>
    </row>
    <row r="3656" spans="1:26">
      <c r="A3656">
        <v>397</v>
      </c>
      <c r="B3656" t="s">
        <v>13937</v>
      </c>
      <c r="C3656" t="s">
        <v>14983</v>
      </c>
      <c r="D3656" t="s">
        <v>28</v>
      </c>
      <c r="E3656">
        <v>39</v>
      </c>
      <c r="F3656" t="s">
        <v>39</v>
      </c>
      <c r="G3656" t="s">
        <v>104</v>
      </c>
      <c r="H3656">
        <v>13691326485</v>
      </c>
      <c r="I3656" t="s">
        <v>16</v>
      </c>
      <c r="J3656">
        <v>36.299999999999997</v>
      </c>
      <c r="K3656" t="s">
        <v>1324</v>
      </c>
      <c r="L3656" t="s">
        <v>14984</v>
      </c>
      <c r="X3656" t="s">
        <v>14983</v>
      </c>
      <c r="Z3656" t="e">
        <f>VLOOKUP(W3656,#REF!,4,0)</f>
        <v>#REF!</v>
      </c>
    </row>
    <row r="3657" spans="1:26">
      <c r="A3657">
        <v>398</v>
      </c>
      <c r="B3657" t="s">
        <v>13937</v>
      </c>
      <c r="C3657" t="s">
        <v>14985</v>
      </c>
      <c r="D3657" t="s">
        <v>28</v>
      </c>
      <c r="E3657">
        <v>47</v>
      </c>
      <c r="F3657" t="s">
        <v>39</v>
      </c>
      <c r="G3657" t="s">
        <v>104</v>
      </c>
      <c r="H3657">
        <v>15242829654</v>
      </c>
      <c r="I3657" t="s">
        <v>16</v>
      </c>
      <c r="J3657">
        <v>36.299999999999997</v>
      </c>
      <c r="K3657" t="s">
        <v>1324</v>
      </c>
      <c r="L3657" t="s">
        <v>14986</v>
      </c>
      <c r="X3657" t="s">
        <v>14985</v>
      </c>
      <c r="Z3657" t="e">
        <f>VLOOKUP(W3657,#REF!,4,0)</f>
        <v>#REF!</v>
      </c>
    </row>
    <row r="3658" spans="1:26">
      <c r="A3658">
        <v>399</v>
      </c>
      <c r="B3658" t="s">
        <v>13937</v>
      </c>
      <c r="C3658" t="s">
        <v>13360</v>
      </c>
      <c r="D3658" t="s">
        <v>28</v>
      </c>
      <c r="E3658">
        <v>49</v>
      </c>
      <c r="F3658" t="s">
        <v>39</v>
      </c>
      <c r="G3658" t="s">
        <v>104</v>
      </c>
      <c r="H3658">
        <v>13464932856</v>
      </c>
      <c r="I3658" t="s">
        <v>16</v>
      </c>
      <c r="J3658">
        <v>36.4</v>
      </c>
      <c r="K3658" t="s">
        <v>1324</v>
      </c>
      <c r="L3658" t="s">
        <v>14987</v>
      </c>
      <c r="X3658" t="s">
        <v>13360</v>
      </c>
      <c r="Z3658" t="e">
        <f>VLOOKUP(W3658,#REF!,4,0)</f>
        <v>#REF!</v>
      </c>
    </row>
    <row r="3659" spans="1:26">
      <c r="A3659">
        <v>400</v>
      </c>
      <c r="B3659" t="s">
        <v>13937</v>
      </c>
      <c r="C3659" t="s">
        <v>14988</v>
      </c>
      <c r="D3659" t="s">
        <v>11</v>
      </c>
      <c r="E3659">
        <v>38</v>
      </c>
      <c r="F3659" t="s">
        <v>39</v>
      </c>
      <c r="G3659" t="s">
        <v>104</v>
      </c>
      <c r="H3659">
        <v>15810578692</v>
      </c>
      <c r="I3659" t="s">
        <v>16</v>
      </c>
      <c r="J3659">
        <v>36.5</v>
      </c>
      <c r="K3659" t="s">
        <v>1324</v>
      </c>
      <c r="L3659" t="s">
        <v>14989</v>
      </c>
      <c r="X3659" t="s">
        <v>14988</v>
      </c>
      <c r="Z3659" t="e">
        <f>VLOOKUP(W3659,#REF!,4,0)</f>
        <v>#REF!</v>
      </c>
    </row>
    <row r="3660" spans="1:26">
      <c r="A3660">
        <v>401</v>
      </c>
      <c r="B3660" t="s">
        <v>13937</v>
      </c>
      <c r="C3660" t="s">
        <v>14990</v>
      </c>
      <c r="D3660" t="s">
        <v>28</v>
      </c>
      <c r="E3660">
        <v>43</v>
      </c>
      <c r="F3660" t="s">
        <v>39</v>
      </c>
      <c r="G3660" t="s">
        <v>104</v>
      </c>
      <c r="H3660">
        <v>18211141538</v>
      </c>
      <c r="I3660" t="s">
        <v>16</v>
      </c>
      <c r="J3660">
        <v>36.299999999999997</v>
      </c>
      <c r="K3660" t="s">
        <v>1324</v>
      </c>
      <c r="L3660" t="s">
        <v>14991</v>
      </c>
      <c r="X3660" t="s">
        <v>14990</v>
      </c>
      <c r="Z3660" t="e">
        <f>VLOOKUP(W3660,#REF!,4,0)</f>
        <v>#REF!</v>
      </c>
    </row>
    <row r="3661" spans="1:26">
      <c r="A3661">
        <v>402</v>
      </c>
      <c r="B3661" t="s">
        <v>13937</v>
      </c>
      <c r="C3661" t="s">
        <v>14822</v>
      </c>
      <c r="D3661" t="s">
        <v>28</v>
      </c>
      <c r="E3661">
        <v>38</v>
      </c>
      <c r="F3661" t="s">
        <v>39</v>
      </c>
      <c r="G3661" t="s">
        <v>104</v>
      </c>
      <c r="H3661">
        <v>13401193372</v>
      </c>
      <c r="I3661" t="s">
        <v>16</v>
      </c>
      <c r="J3661">
        <v>36.200000000000003</v>
      </c>
      <c r="K3661" t="s">
        <v>1324</v>
      </c>
      <c r="L3661" t="s">
        <v>14811</v>
      </c>
      <c r="X3661" t="s">
        <v>14822</v>
      </c>
      <c r="Z3661" t="e">
        <f>VLOOKUP(W3661,#REF!,4,0)</f>
        <v>#REF!</v>
      </c>
    </row>
    <row r="3662" spans="1:26">
      <c r="A3662">
        <v>403</v>
      </c>
      <c r="B3662" t="s">
        <v>13937</v>
      </c>
      <c r="C3662" t="s">
        <v>14992</v>
      </c>
      <c r="D3662" t="s">
        <v>28</v>
      </c>
      <c r="E3662">
        <v>49</v>
      </c>
      <c r="F3662" t="s">
        <v>39</v>
      </c>
      <c r="G3662" t="s">
        <v>104</v>
      </c>
      <c r="H3662">
        <v>13261895928</v>
      </c>
      <c r="I3662" t="s">
        <v>16</v>
      </c>
      <c r="J3662">
        <v>36.4</v>
      </c>
      <c r="K3662" t="s">
        <v>1324</v>
      </c>
      <c r="L3662" t="s">
        <v>14993</v>
      </c>
      <c r="X3662" t="s">
        <v>14992</v>
      </c>
      <c r="Z3662" t="e">
        <f>VLOOKUP(W3662,#REF!,4,0)</f>
        <v>#REF!</v>
      </c>
    </row>
    <row r="3663" spans="1:26">
      <c r="A3663">
        <v>404</v>
      </c>
      <c r="B3663" t="s">
        <v>13937</v>
      </c>
      <c r="C3663" t="s">
        <v>14994</v>
      </c>
      <c r="D3663" t="s">
        <v>11</v>
      </c>
      <c r="E3663">
        <v>38</v>
      </c>
      <c r="F3663" t="s">
        <v>39</v>
      </c>
      <c r="G3663" t="s">
        <v>104</v>
      </c>
      <c r="H3663">
        <v>18769080069</v>
      </c>
      <c r="I3663" t="s">
        <v>16</v>
      </c>
      <c r="J3663">
        <v>36.200000000000003</v>
      </c>
      <c r="K3663" t="s">
        <v>18</v>
      </c>
      <c r="L3663" t="s">
        <v>14937</v>
      </c>
      <c r="X3663" t="s">
        <v>14994</v>
      </c>
      <c r="Z3663" t="e">
        <f>VLOOKUP(W3663,#REF!,4,0)</f>
        <v>#REF!</v>
      </c>
    </row>
    <row r="3664" spans="1:26">
      <c r="A3664">
        <v>405</v>
      </c>
      <c r="B3664" t="s">
        <v>13937</v>
      </c>
      <c r="C3664" t="s">
        <v>14995</v>
      </c>
      <c r="D3664" t="s">
        <v>28</v>
      </c>
      <c r="E3664">
        <v>33</v>
      </c>
      <c r="F3664" t="s">
        <v>39</v>
      </c>
      <c r="G3664" t="s">
        <v>104</v>
      </c>
      <c r="H3664">
        <v>17746505621</v>
      </c>
      <c r="I3664" t="s">
        <v>16</v>
      </c>
      <c r="J3664">
        <v>36.4</v>
      </c>
      <c r="K3664" t="s">
        <v>1324</v>
      </c>
      <c r="L3664" t="s">
        <v>14964</v>
      </c>
      <c r="X3664" t="s">
        <v>14995</v>
      </c>
      <c r="Z3664" t="e">
        <f>VLOOKUP(W3664,#REF!,4,0)</f>
        <v>#REF!</v>
      </c>
    </row>
    <row r="3665" spans="1:26">
      <c r="A3665">
        <v>406</v>
      </c>
      <c r="B3665" t="s">
        <v>13937</v>
      </c>
      <c r="C3665" t="s">
        <v>14996</v>
      </c>
      <c r="D3665" t="s">
        <v>28</v>
      </c>
      <c r="E3665">
        <v>41</v>
      </c>
      <c r="F3665" t="s">
        <v>39</v>
      </c>
      <c r="G3665" t="s">
        <v>104</v>
      </c>
      <c r="H3665">
        <v>13552154759</v>
      </c>
      <c r="I3665" t="s">
        <v>16</v>
      </c>
      <c r="J3665">
        <v>36.4</v>
      </c>
      <c r="K3665" t="s">
        <v>1324</v>
      </c>
      <c r="L3665" t="s">
        <v>14997</v>
      </c>
      <c r="X3665" t="s">
        <v>14996</v>
      </c>
      <c r="Z3665" t="e">
        <f>VLOOKUP(W3665,#REF!,4,0)</f>
        <v>#REF!</v>
      </c>
    </row>
    <row r="3666" spans="1:26">
      <c r="A3666">
        <v>407</v>
      </c>
      <c r="B3666" t="s">
        <v>13937</v>
      </c>
      <c r="C3666" t="s">
        <v>14998</v>
      </c>
      <c r="D3666" t="s">
        <v>28</v>
      </c>
      <c r="E3666">
        <v>35</v>
      </c>
      <c r="F3666" t="s">
        <v>39</v>
      </c>
      <c r="G3666" t="s">
        <v>104</v>
      </c>
      <c r="H3666">
        <v>18810292860</v>
      </c>
      <c r="I3666" t="s">
        <v>16</v>
      </c>
      <c r="J3666">
        <v>36.4</v>
      </c>
      <c r="K3666" t="s">
        <v>1324</v>
      </c>
      <c r="L3666" t="s">
        <v>14999</v>
      </c>
      <c r="X3666" t="s">
        <v>14998</v>
      </c>
      <c r="Z3666" t="e">
        <f>VLOOKUP(W3666,#REF!,4,0)</f>
        <v>#REF!</v>
      </c>
    </row>
    <row r="3667" spans="1:26">
      <c r="A3667">
        <v>408</v>
      </c>
      <c r="B3667" t="s">
        <v>13937</v>
      </c>
      <c r="C3667" t="s">
        <v>15000</v>
      </c>
      <c r="D3667" t="s">
        <v>28</v>
      </c>
      <c r="E3667">
        <v>29</v>
      </c>
      <c r="F3667" t="s">
        <v>39</v>
      </c>
      <c r="G3667" t="s">
        <v>104</v>
      </c>
      <c r="H3667">
        <v>15240590611</v>
      </c>
      <c r="I3667" t="s">
        <v>16</v>
      </c>
      <c r="J3667">
        <v>36.299999999999997</v>
      </c>
      <c r="K3667" t="s">
        <v>1324</v>
      </c>
      <c r="L3667" t="s">
        <v>15001</v>
      </c>
      <c r="X3667" t="s">
        <v>15000</v>
      </c>
      <c r="Z3667" t="e">
        <f>VLOOKUP(W3667,#REF!,4,0)</f>
        <v>#REF!</v>
      </c>
    </row>
    <row r="3668" spans="1:26">
      <c r="A3668">
        <v>409</v>
      </c>
      <c r="B3668" t="s">
        <v>13937</v>
      </c>
      <c r="C3668" t="s">
        <v>15002</v>
      </c>
      <c r="D3668" t="s">
        <v>28</v>
      </c>
      <c r="E3668">
        <v>38</v>
      </c>
      <c r="F3668" t="s">
        <v>39</v>
      </c>
      <c r="G3668" t="s">
        <v>104</v>
      </c>
      <c r="H3668">
        <v>13161199089</v>
      </c>
      <c r="I3668" t="s">
        <v>16</v>
      </c>
      <c r="J3668">
        <v>36.200000000000003</v>
      </c>
      <c r="K3668" t="s">
        <v>1324</v>
      </c>
      <c r="L3668" t="s">
        <v>15003</v>
      </c>
      <c r="X3668" t="s">
        <v>15002</v>
      </c>
      <c r="Z3668" t="e">
        <f>VLOOKUP(W3668,#REF!,4,0)</f>
        <v>#REF!</v>
      </c>
    </row>
    <row r="3669" spans="1:26">
      <c r="A3669">
        <v>410</v>
      </c>
      <c r="B3669" t="s">
        <v>13937</v>
      </c>
      <c r="C3669" t="s">
        <v>15004</v>
      </c>
      <c r="D3669" t="s">
        <v>11</v>
      </c>
      <c r="E3669">
        <v>39</v>
      </c>
      <c r="F3669" t="s">
        <v>39</v>
      </c>
      <c r="G3669" t="s">
        <v>104</v>
      </c>
      <c r="H3669">
        <v>13520499173</v>
      </c>
      <c r="I3669" t="s">
        <v>16</v>
      </c>
      <c r="J3669">
        <v>36.6</v>
      </c>
      <c r="K3669" t="s">
        <v>18</v>
      </c>
      <c r="L3669" t="s">
        <v>16598</v>
      </c>
      <c r="X3669" t="s">
        <v>15004</v>
      </c>
      <c r="Z3669" t="e">
        <f>VLOOKUP(W3669,#REF!,4,0)</f>
        <v>#REF!</v>
      </c>
    </row>
    <row r="3670" spans="1:26">
      <c r="A3670">
        <v>411</v>
      </c>
      <c r="B3670" t="s">
        <v>13937</v>
      </c>
      <c r="C3670" t="s">
        <v>15005</v>
      </c>
      <c r="D3670" t="s">
        <v>28</v>
      </c>
      <c r="E3670">
        <v>40</v>
      </c>
      <c r="F3670" t="s">
        <v>39</v>
      </c>
      <c r="G3670" t="s">
        <v>104</v>
      </c>
      <c r="H3670">
        <v>13520127063</v>
      </c>
      <c r="I3670" t="s">
        <v>16</v>
      </c>
      <c r="J3670">
        <v>36.200000000000003</v>
      </c>
      <c r="K3670" t="s">
        <v>18</v>
      </c>
      <c r="L3670" t="s">
        <v>15006</v>
      </c>
      <c r="X3670" t="s">
        <v>15005</v>
      </c>
      <c r="Z3670" t="e">
        <f>VLOOKUP(W3670,#REF!,4,0)</f>
        <v>#REF!</v>
      </c>
    </row>
    <row r="3671" spans="1:26">
      <c r="A3671">
        <v>412</v>
      </c>
      <c r="B3671" t="s">
        <v>13937</v>
      </c>
      <c r="C3671" t="s">
        <v>15007</v>
      </c>
      <c r="D3671" t="s">
        <v>11</v>
      </c>
      <c r="E3671">
        <v>48</v>
      </c>
      <c r="F3671" t="s">
        <v>39</v>
      </c>
      <c r="G3671" t="s">
        <v>104</v>
      </c>
      <c r="H3671">
        <v>15652545962</v>
      </c>
      <c r="I3671" t="s">
        <v>16</v>
      </c>
      <c r="J3671">
        <v>36.4</v>
      </c>
      <c r="K3671" t="s">
        <v>18</v>
      </c>
      <c r="L3671" t="s">
        <v>15008</v>
      </c>
      <c r="X3671" t="s">
        <v>15007</v>
      </c>
      <c r="Z3671" t="e">
        <f>VLOOKUP(W3671,#REF!,4,0)</f>
        <v>#REF!</v>
      </c>
    </row>
    <row r="3672" spans="1:26">
      <c r="A3672">
        <v>413</v>
      </c>
      <c r="B3672" t="s">
        <v>13937</v>
      </c>
      <c r="C3672" t="s">
        <v>15009</v>
      </c>
      <c r="D3672" t="s">
        <v>11</v>
      </c>
      <c r="E3672">
        <v>45</v>
      </c>
      <c r="F3672" t="s">
        <v>39</v>
      </c>
      <c r="G3672" t="s">
        <v>104</v>
      </c>
      <c r="H3672">
        <v>13403576359</v>
      </c>
      <c r="I3672" t="s">
        <v>16</v>
      </c>
      <c r="J3672">
        <v>36.200000000000003</v>
      </c>
      <c r="K3672" t="s">
        <v>18</v>
      </c>
      <c r="L3672" t="s">
        <v>16407</v>
      </c>
      <c r="X3672" t="s">
        <v>15009</v>
      </c>
      <c r="Z3672" t="e">
        <f>VLOOKUP(W3672,#REF!,4,0)</f>
        <v>#REF!</v>
      </c>
    </row>
    <row r="3673" spans="1:26">
      <c r="A3673">
        <v>414</v>
      </c>
      <c r="B3673" t="s">
        <v>13937</v>
      </c>
      <c r="C3673" t="s">
        <v>15010</v>
      </c>
      <c r="D3673" t="s">
        <v>11</v>
      </c>
      <c r="E3673">
        <v>43</v>
      </c>
      <c r="F3673" t="s">
        <v>39</v>
      </c>
      <c r="G3673" t="s">
        <v>104</v>
      </c>
      <c r="H3673">
        <v>13785901158</v>
      </c>
      <c r="I3673" t="s">
        <v>16</v>
      </c>
      <c r="J3673">
        <v>36.299999999999997</v>
      </c>
      <c r="K3673" t="s">
        <v>18</v>
      </c>
      <c r="L3673" t="s">
        <v>15011</v>
      </c>
      <c r="X3673" t="s">
        <v>15010</v>
      </c>
      <c r="Z3673" t="e">
        <f>VLOOKUP(W3673,#REF!,4,0)</f>
        <v>#REF!</v>
      </c>
    </row>
    <row r="3674" spans="1:26">
      <c r="A3674">
        <v>415</v>
      </c>
      <c r="B3674" t="s">
        <v>13937</v>
      </c>
      <c r="C3674" t="s">
        <v>15012</v>
      </c>
      <c r="D3674" t="s">
        <v>28</v>
      </c>
      <c r="E3674">
        <v>45</v>
      </c>
      <c r="F3674" t="s">
        <v>39</v>
      </c>
      <c r="G3674" t="s">
        <v>104</v>
      </c>
      <c r="H3674">
        <v>13403576357</v>
      </c>
      <c r="I3674" t="s">
        <v>16</v>
      </c>
      <c r="J3674">
        <v>36.1</v>
      </c>
      <c r="K3674" t="s">
        <v>18</v>
      </c>
      <c r="L3674" t="s">
        <v>16599</v>
      </c>
      <c r="X3674" t="s">
        <v>15012</v>
      </c>
      <c r="Z3674" t="e">
        <f>VLOOKUP(W3674,#REF!,4,0)</f>
        <v>#REF!</v>
      </c>
    </row>
    <row r="3675" spans="1:26">
      <c r="A3675">
        <v>416</v>
      </c>
      <c r="B3675" t="s">
        <v>13937</v>
      </c>
      <c r="C3675" t="s">
        <v>15013</v>
      </c>
      <c r="D3675" t="s">
        <v>28</v>
      </c>
      <c r="E3675">
        <v>34</v>
      </c>
      <c r="F3675" t="s">
        <v>39</v>
      </c>
      <c r="G3675" t="s">
        <v>104</v>
      </c>
      <c r="H3675">
        <v>13811399374</v>
      </c>
      <c r="I3675" t="s">
        <v>16</v>
      </c>
      <c r="J3675">
        <v>36.4</v>
      </c>
      <c r="K3675" t="s">
        <v>18</v>
      </c>
      <c r="L3675" t="s">
        <v>15014</v>
      </c>
      <c r="X3675" t="s">
        <v>15013</v>
      </c>
      <c r="Z3675" t="e">
        <f>VLOOKUP(W3675,#REF!,4,0)</f>
        <v>#REF!</v>
      </c>
    </row>
    <row r="3676" spans="1:26">
      <c r="A3676">
        <v>417</v>
      </c>
      <c r="B3676" t="s">
        <v>13937</v>
      </c>
      <c r="C3676" t="s">
        <v>15015</v>
      </c>
      <c r="D3676" t="s">
        <v>28</v>
      </c>
      <c r="E3676">
        <v>41</v>
      </c>
      <c r="F3676" t="s">
        <v>39</v>
      </c>
      <c r="G3676" t="s">
        <v>104</v>
      </c>
      <c r="H3676">
        <v>13051975064</v>
      </c>
      <c r="I3676" t="s">
        <v>16</v>
      </c>
      <c r="J3676">
        <v>36.299999999999997</v>
      </c>
      <c r="K3676" t="s">
        <v>18</v>
      </c>
      <c r="L3676" t="s">
        <v>16599</v>
      </c>
      <c r="X3676" t="s">
        <v>15015</v>
      </c>
      <c r="Z3676" t="e">
        <f>VLOOKUP(W3676,#REF!,4,0)</f>
        <v>#REF!</v>
      </c>
    </row>
    <row r="3677" spans="1:26">
      <c r="A3677">
        <v>418</v>
      </c>
      <c r="B3677" t="s">
        <v>13937</v>
      </c>
      <c r="C3677" t="s">
        <v>15016</v>
      </c>
      <c r="D3677" t="s">
        <v>11</v>
      </c>
      <c r="E3677">
        <v>32</v>
      </c>
      <c r="F3677" t="s">
        <v>39</v>
      </c>
      <c r="G3677" t="s">
        <v>104</v>
      </c>
      <c r="H3677">
        <v>13366285640</v>
      </c>
      <c r="I3677" t="s">
        <v>16</v>
      </c>
      <c r="J3677">
        <v>36.5</v>
      </c>
      <c r="K3677" t="s">
        <v>1324</v>
      </c>
      <c r="L3677" t="s">
        <v>15017</v>
      </c>
      <c r="X3677" t="s">
        <v>15016</v>
      </c>
      <c r="Z3677" t="e">
        <f>VLOOKUP(W3677,#REF!,4,0)</f>
        <v>#REF!</v>
      </c>
    </row>
    <row r="3678" spans="1:26">
      <c r="A3678">
        <v>419</v>
      </c>
      <c r="B3678" t="s">
        <v>13937</v>
      </c>
      <c r="C3678" t="s">
        <v>15018</v>
      </c>
      <c r="D3678" t="s">
        <v>28</v>
      </c>
      <c r="E3678">
        <v>34</v>
      </c>
      <c r="F3678" t="s">
        <v>39</v>
      </c>
      <c r="G3678" t="s">
        <v>104</v>
      </c>
      <c r="H3678">
        <v>18233748146</v>
      </c>
      <c r="I3678" t="s">
        <v>16</v>
      </c>
      <c r="J3678">
        <v>36.4</v>
      </c>
      <c r="K3678" t="s">
        <v>1324</v>
      </c>
      <c r="L3678" t="s">
        <v>15019</v>
      </c>
      <c r="X3678" t="s">
        <v>15018</v>
      </c>
      <c r="Z3678" t="e">
        <f>VLOOKUP(W3678,#REF!,4,0)</f>
        <v>#REF!</v>
      </c>
    </row>
    <row r="3679" spans="1:26">
      <c r="A3679">
        <v>420</v>
      </c>
      <c r="B3679" t="s">
        <v>13937</v>
      </c>
      <c r="C3679" t="s">
        <v>15020</v>
      </c>
      <c r="D3679" t="s">
        <v>28</v>
      </c>
      <c r="E3679">
        <v>46</v>
      </c>
      <c r="F3679" t="s">
        <v>39</v>
      </c>
      <c r="G3679" t="s">
        <v>104</v>
      </c>
      <c r="H3679">
        <v>18701327632</v>
      </c>
      <c r="I3679" t="s">
        <v>16</v>
      </c>
      <c r="J3679">
        <v>36.5</v>
      </c>
      <c r="K3679" t="s">
        <v>18</v>
      </c>
      <c r="L3679" t="s">
        <v>15014</v>
      </c>
      <c r="X3679" t="s">
        <v>15020</v>
      </c>
      <c r="Z3679" t="e">
        <f>VLOOKUP(W3679,#REF!,4,0)</f>
        <v>#REF!</v>
      </c>
    </row>
    <row r="3680" spans="1:26">
      <c r="A3680">
        <v>421</v>
      </c>
      <c r="B3680" t="s">
        <v>13937</v>
      </c>
      <c r="C3680" t="s">
        <v>15021</v>
      </c>
      <c r="D3680" t="s">
        <v>11</v>
      </c>
      <c r="E3680">
        <v>44</v>
      </c>
      <c r="F3680" t="s">
        <v>39</v>
      </c>
      <c r="G3680" t="s">
        <v>104</v>
      </c>
      <c r="H3680">
        <v>18833433588</v>
      </c>
      <c r="I3680" t="s">
        <v>16</v>
      </c>
      <c r="J3680">
        <v>36.5</v>
      </c>
      <c r="K3680" t="s">
        <v>18</v>
      </c>
      <c r="L3680" t="s">
        <v>15022</v>
      </c>
      <c r="X3680" t="s">
        <v>15021</v>
      </c>
      <c r="Z3680" t="e">
        <f>VLOOKUP(W3680,#REF!,4,0)</f>
        <v>#REF!</v>
      </c>
    </row>
    <row r="3681" spans="1:26">
      <c r="A3681">
        <v>422</v>
      </c>
      <c r="B3681" t="s">
        <v>13937</v>
      </c>
      <c r="C3681" t="s">
        <v>15023</v>
      </c>
      <c r="D3681" t="s">
        <v>11</v>
      </c>
      <c r="E3681">
        <v>46</v>
      </c>
      <c r="F3681" t="s">
        <v>39</v>
      </c>
      <c r="G3681" t="s">
        <v>104</v>
      </c>
      <c r="H3681">
        <v>17710145349</v>
      </c>
      <c r="I3681" t="s">
        <v>16</v>
      </c>
      <c r="J3681">
        <v>36.5</v>
      </c>
      <c r="K3681" t="s">
        <v>1324</v>
      </c>
      <c r="L3681" t="s">
        <v>15024</v>
      </c>
      <c r="X3681" t="s">
        <v>15023</v>
      </c>
      <c r="Z3681" t="e">
        <f>VLOOKUP(W3681,#REF!,4,0)</f>
        <v>#REF!</v>
      </c>
    </row>
    <row r="3682" spans="1:26">
      <c r="A3682">
        <v>423</v>
      </c>
      <c r="B3682" t="s">
        <v>13937</v>
      </c>
      <c r="C3682" t="s">
        <v>15025</v>
      </c>
      <c r="D3682" t="s">
        <v>28</v>
      </c>
      <c r="E3682">
        <v>44</v>
      </c>
      <c r="F3682" t="s">
        <v>39</v>
      </c>
      <c r="G3682" t="s">
        <v>104</v>
      </c>
      <c r="H3682">
        <v>13311253028</v>
      </c>
      <c r="I3682" t="s">
        <v>16</v>
      </c>
      <c r="J3682">
        <v>36.200000000000003</v>
      </c>
      <c r="K3682" t="s">
        <v>1324</v>
      </c>
      <c r="L3682" t="s">
        <v>15026</v>
      </c>
      <c r="X3682" t="s">
        <v>15025</v>
      </c>
      <c r="Z3682" t="e">
        <f>VLOOKUP(W3682,#REF!,4,0)</f>
        <v>#REF!</v>
      </c>
    </row>
    <row r="3683" spans="1:26">
      <c r="A3683">
        <v>424</v>
      </c>
      <c r="B3683" t="s">
        <v>13937</v>
      </c>
      <c r="C3683" t="s">
        <v>15027</v>
      </c>
      <c r="D3683" t="s">
        <v>11</v>
      </c>
      <c r="E3683">
        <v>33</v>
      </c>
      <c r="F3683" t="s">
        <v>39</v>
      </c>
      <c r="G3683" t="s">
        <v>104</v>
      </c>
      <c r="H3683">
        <v>13681320851</v>
      </c>
      <c r="I3683" t="s">
        <v>16</v>
      </c>
      <c r="J3683">
        <v>36.200000000000003</v>
      </c>
      <c r="K3683" t="s">
        <v>18</v>
      </c>
      <c r="L3683" t="s">
        <v>15028</v>
      </c>
      <c r="X3683" t="s">
        <v>15027</v>
      </c>
      <c r="Z3683" t="e">
        <f>VLOOKUP(W3683,#REF!,4,0)</f>
        <v>#REF!</v>
      </c>
    </row>
    <row r="3684" spans="1:26">
      <c r="A3684">
        <v>425</v>
      </c>
      <c r="B3684" t="s">
        <v>13937</v>
      </c>
      <c r="C3684" t="s">
        <v>15029</v>
      </c>
      <c r="D3684" t="s">
        <v>11</v>
      </c>
      <c r="E3684">
        <v>41</v>
      </c>
      <c r="F3684" t="s">
        <v>39</v>
      </c>
      <c r="G3684" t="s">
        <v>104</v>
      </c>
      <c r="H3684">
        <v>13717561608</v>
      </c>
      <c r="I3684" t="s">
        <v>16</v>
      </c>
      <c r="J3684">
        <v>36.299999999999997</v>
      </c>
      <c r="K3684" t="s">
        <v>1324</v>
      </c>
      <c r="L3684" t="s">
        <v>15030</v>
      </c>
      <c r="X3684" t="s">
        <v>15029</v>
      </c>
      <c r="Z3684" t="e">
        <f>VLOOKUP(W3684,#REF!,4,0)</f>
        <v>#REF!</v>
      </c>
    </row>
    <row r="3685" spans="1:26">
      <c r="A3685">
        <v>426</v>
      </c>
      <c r="B3685" t="s">
        <v>13937</v>
      </c>
      <c r="C3685" t="s">
        <v>15031</v>
      </c>
      <c r="D3685" t="s">
        <v>28</v>
      </c>
      <c r="E3685">
        <v>45</v>
      </c>
      <c r="F3685" t="s">
        <v>39</v>
      </c>
      <c r="G3685" t="s">
        <v>104</v>
      </c>
      <c r="H3685">
        <v>13836036501</v>
      </c>
      <c r="I3685" t="s">
        <v>16</v>
      </c>
      <c r="J3685">
        <v>36.6</v>
      </c>
      <c r="K3685" t="s">
        <v>1324</v>
      </c>
      <c r="L3685" t="s">
        <v>15032</v>
      </c>
      <c r="X3685" t="s">
        <v>15031</v>
      </c>
      <c r="Z3685" t="e">
        <f>VLOOKUP(W3685,#REF!,4,0)</f>
        <v>#REF!</v>
      </c>
    </row>
    <row r="3686" spans="1:26">
      <c r="A3686">
        <v>427</v>
      </c>
      <c r="B3686" t="s">
        <v>13937</v>
      </c>
      <c r="C3686" t="s">
        <v>15033</v>
      </c>
      <c r="D3686" t="s">
        <v>28</v>
      </c>
      <c r="E3686">
        <v>39</v>
      </c>
      <c r="F3686" t="s">
        <v>39</v>
      </c>
      <c r="G3686" t="s">
        <v>104</v>
      </c>
      <c r="H3686">
        <v>15011053129</v>
      </c>
      <c r="I3686" t="s">
        <v>16</v>
      </c>
      <c r="J3686">
        <v>36.299999999999997</v>
      </c>
      <c r="K3686" t="s">
        <v>1324</v>
      </c>
      <c r="L3686" t="s">
        <v>15034</v>
      </c>
      <c r="X3686" t="s">
        <v>15033</v>
      </c>
      <c r="Z3686" t="e">
        <f>VLOOKUP(W3686,#REF!,4,0)</f>
        <v>#REF!</v>
      </c>
    </row>
    <row r="3687" spans="1:26">
      <c r="A3687">
        <v>428</v>
      </c>
      <c r="B3687" t="s">
        <v>13937</v>
      </c>
      <c r="C3687" t="s">
        <v>15035</v>
      </c>
      <c r="D3687" t="s">
        <v>28</v>
      </c>
      <c r="E3687">
        <v>48</v>
      </c>
      <c r="F3687" t="s">
        <v>39</v>
      </c>
      <c r="G3687" t="s">
        <v>104</v>
      </c>
      <c r="H3687">
        <v>13581917380</v>
      </c>
      <c r="I3687" t="s">
        <v>16</v>
      </c>
      <c r="J3687">
        <v>36.4</v>
      </c>
      <c r="K3687" t="s">
        <v>1324</v>
      </c>
      <c r="L3687" t="s">
        <v>15036</v>
      </c>
      <c r="X3687" t="s">
        <v>15035</v>
      </c>
      <c r="Z3687" t="e">
        <f>VLOOKUP(W3687,#REF!,4,0)</f>
        <v>#REF!</v>
      </c>
    </row>
    <row r="3688" spans="1:26">
      <c r="A3688">
        <v>429</v>
      </c>
      <c r="B3688" t="s">
        <v>13937</v>
      </c>
      <c r="C3688" t="s">
        <v>15037</v>
      </c>
      <c r="D3688" t="s">
        <v>28</v>
      </c>
      <c r="E3688">
        <v>42</v>
      </c>
      <c r="F3688" t="s">
        <v>39</v>
      </c>
      <c r="G3688" t="s">
        <v>104</v>
      </c>
      <c r="H3688">
        <v>15036425377</v>
      </c>
      <c r="I3688" t="s">
        <v>16</v>
      </c>
      <c r="J3688">
        <v>36.6</v>
      </c>
      <c r="K3688" t="s">
        <v>1324</v>
      </c>
      <c r="L3688" t="s">
        <v>15038</v>
      </c>
      <c r="X3688" t="s">
        <v>15037</v>
      </c>
      <c r="Z3688" t="e">
        <f>VLOOKUP(W3688,#REF!,4,0)</f>
        <v>#REF!</v>
      </c>
    </row>
    <row r="3689" spans="1:26">
      <c r="A3689">
        <v>430</v>
      </c>
      <c r="B3689" t="s">
        <v>13937</v>
      </c>
      <c r="C3689" t="s">
        <v>15039</v>
      </c>
      <c r="D3689" t="s">
        <v>28</v>
      </c>
      <c r="E3689">
        <v>48</v>
      </c>
      <c r="F3689" t="s">
        <v>39</v>
      </c>
      <c r="G3689" t="s">
        <v>104</v>
      </c>
      <c r="H3689">
        <v>13581719945</v>
      </c>
      <c r="I3689" t="s">
        <v>16</v>
      </c>
      <c r="J3689">
        <v>36.299999999999997</v>
      </c>
      <c r="K3689" t="s">
        <v>1324</v>
      </c>
      <c r="L3689" t="s">
        <v>15040</v>
      </c>
      <c r="X3689" t="s">
        <v>15039</v>
      </c>
      <c r="Z3689" t="e">
        <f>VLOOKUP(W3689,#REF!,4,0)</f>
        <v>#REF!</v>
      </c>
    </row>
    <row r="3690" spans="1:26">
      <c r="A3690">
        <v>431</v>
      </c>
      <c r="B3690" t="s">
        <v>13937</v>
      </c>
      <c r="C3690" t="s">
        <v>15041</v>
      </c>
      <c r="D3690" t="s">
        <v>28</v>
      </c>
      <c r="E3690">
        <v>47</v>
      </c>
      <c r="F3690" t="s">
        <v>39</v>
      </c>
      <c r="G3690" t="s">
        <v>104</v>
      </c>
      <c r="H3690">
        <v>18810960861</v>
      </c>
      <c r="I3690" t="s">
        <v>16</v>
      </c>
      <c r="J3690">
        <v>36.299999999999997</v>
      </c>
      <c r="K3690" t="s">
        <v>1324</v>
      </c>
      <c r="L3690" t="s">
        <v>14970</v>
      </c>
      <c r="X3690" t="s">
        <v>15041</v>
      </c>
      <c r="Z3690" t="e">
        <f>VLOOKUP(W3690,#REF!,4,0)</f>
        <v>#REF!</v>
      </c>
    </row>
    <row r="3691" spans="1:26">
      <c r="A3691">
        <v>432</v>
      </c>
      <c r="B3691" t="s">
        <v>13937</v>
      </c>
      <c r="C3691" t="s">
        <v>15042</v>
      </c>
      <c r="D3691" t="s">
        <v>11</v>
      </c>
      <c r="E3691">
        <v>47</v>
      </c>
      <c r="F3691" t="s">
        <v>39</v>
      </c>
      <c r="G3691" t="s">
        <v>104</v>
      </c>
      <c r="H3691">
        <v>13691470135</v>
      </c>
      <c r="I3691" t="s">
        <v>16</v>
      </c>
      <c r="J3691">
        <v>36.4</v>
      </c>
      <c r="K3691" t="s">
        <v>1324</v>
      </c>
      <c r="L3691" t="s">
        <v>14964</v>
      </c>
      <c r="X3691" t="s">
        <v>15042</v>
      </c>
      <c r="Z3691" t="e">
        <f>VLOOKUP(W3691,#REF!,4,0)</f>
        <v>#REF!</v>
      </c>
    </row>
    <row r="3692" spans="1:26">
      <c r="A3692">
        <v>433</v>
      </c>
      <c r="B3692" t="s">
        <v>13937</v>
      </c>
      <c r="C3692" t="s">
        <v>15043</v>
      </c>
      <c r="D3692" t="s">
        <v>11</v>
      </c>
      <c r="E3692">
        <v>51</v>
      </c>
      <c r="F3692" t="s">
        <v>39</v>
      </c>
      <c r="G3692" t="s">
        <v>104</v>
      </c>
      <c r="H3692">
        <v>13611093968</v>
      </c>
      <c r="I3692" t="s">
        <v>16</v>
      </c>
      <c r="J3692">
        <v>36.4</v>
      </c>
      <c r="K3692" t="s">
        <v>1324</v>
      </c>
      <c r="L3692" t="s">
        <v>15044</v>
      </c>
      <c r="X3692" t="s">
        <v>15043</v>
      </c>
      <c r="Z3692" t="e">
        <f>VLOOKUP(W3692,#REF!,4,0)</f>
        <v>#REF!</v>
      </c>
    </row>
    <row r="3693" spans="1:26">
      <c r="A3693">
        <v>434</v>
      </c>
      <c r="B3693" t="s">
        <v>13937</v>
      </c>
      <c r="C3693" t="s">
        <v>15045</v>
      </c>
      <c r="D3693" t="s">
        <v>11</v>
      </c>
      <c r="E3693">
        <v>38</v>
      </c>
      <c r="F3693" t="s">
        <v>39</v>
      </c>
      <c r="G3693" t="s">
        <v>104</v>
      </c>
      <c r="H3693">
        <v>13439519296</v>
      </c>
      <c r="I3693" t="s">
        <v>16</v>
      </c>
      <c r="J3693">
        <v>36.200000000000003</v>
      </c>
      <c r="K3693" t="s">
        <v>18</v>
      </c>
      <c r="L3693" t="s">
        <v>15028</v>
      </c>
      <c r="X3693" t="s">
        <v>15045</v>
      </c>
      <c r="Z3693" t="e">
        <f>VLOOKUP(W3693,#REF!,4,0)</f>
        <v>#REF!</v>
      </c>
    </row>
    <row r="3694" spans="1:26">
      <c r="A3694">
        <v>435</v>
      </c>
      <c r="B3694" t="s">
        <v>13937</v>
      </c>
      <c r="C3694" t="s">
        <v>15046</v>
      </c>
      <c r="D3694" t="s">
        <v>11</v>
      </c>
      <c r="E3694">
        <v>53</v>
      </c>
      <c r="F3694" t="s">
        <v>39</v>
      </c>
      <c r="G3694" t="s">
        <v>104</v>
      </c>
      <c r="H3694">
        <v>13718087905</v>
      </c>
      <c r="I3694" t="s">
        <v>16</v>
      </c>
      <c r="J3694">
        <v>36.200000000000003</v>
      </c>
      <c r="K3694" t="s">
        <v>1324</v>
      </c>
      <c r="L3694" t="s">
        <v>15047</v>
      </c>
      <c r="X3694" t="s">
        <v>15046</v>
      </c>
      <c r="Z3694" t="e">
        <f>VLOOKUP(W3694,#REF!,4,0)</f>
        <v>#REF!</v>
      </c>
    </row>
    <row r="3695" spans="1:26">
      <c r="A3695">
        <v>436</v>
      </c>
      <c r="B3695" t="s">
        <v>13937</v>
      </c>
      <c r="C3695" t="s">
        <v>15048</v>
      </c>
      <c r="D3695" t="s">
        <v>28</v>
      </c>
      <c r="E3695">
        <v>49</v>
      </c>
      <c r="F3695" t="s">
        <v>39</v>
      </c>
      <c r="G3695" t="s">
        <v>104</v>
      </c>
      <c r="H3695">
        <v>13522179675</v>
      </c>
      <c r="I3695" t="s">
        <v>16</v>
      </c>
      <c r="J3695">
        <v>36.299999999999997</v>
      </c>
      <c r="K3695" t="s">
        <v>1324</v>
      </c>
      <c r="L3695" t="s">
        <v>15049</v>
      </c>
      <c r="X3695" t="s">
        <v>15048</v>
      </c>
      <c r="Z3695" t="e">
        <f>VLOOKUP(W3695,#REF!,4,0)</f>
        <v>#REF!</v>
      </c>
    </row>
    <row r="3696" spans="1:26">
      <c r="A3696">
        <v>437</v>
      </c>
      <c r="B3696" t="s">
        <v>13937</v>
      </c>
      <c r="C3696" t="s">
        <v>15050</v>
      </c>
      <c r="D3696" t="s">
        <v>11</v>
      </c>
      <c r="E3696">
        <v>43</v>
      </c>
      <c r="F3696" t="s">
        <v>39</v>
      </c>
      <c r="G3696" t="s">
        <v>104</v>
      </c>
      <c r="H3696">
        <v>13693157033</v>
      </c>
      <c r="I3696" t="s">
        <v>16</v>
      </c>
      <c r="J3696">
        <v>36.1</v>
      </c>
      <c r="K3696" t="s">
        <v>18</v>
      </c>
      <c r="L3696" t="s">
        <v>15051</v>
      </c>
      <c r="X3696" t="s">
        <v>15050</v>
      </c>
      <c r="Z3696" t="e">
        <f>VLOOKUP(W3696,#REF!,4,0)</f>
        <v>#REF!</v>
      </c>
    </row>
    <row r="3697" spans="1:26">
      <c r="A3697">
        <v>438</v>
      </c>
      <c r="B3697" t="s">
        <v>13937</v>
      </c>
      <c r="C3697" t="s">
        <v>15052</v>
      </c>
      <c r="D3697" t="s">
        <v>11</v>
      </c>
      <c r="E3697">
        <v>40</v>
      </c>
      <c r="F3697" t="s">
        <v>39</v>
      </c>
      <c r="G3697" t="s">
        <v>104</v>
      </c>
      <c r="H3697">
        <v>13845577270</v>
      </c>
      <c r="I3697" t="s">
        <v>16</v>
      </c>
      <c r="J3697">
        <v>36.5</v>
      </c>
      <c r="K3697" t="s">
        <v>1324</v>
      </c>
      <c r="L3697" t="s">
        <v>15001</v>
      </c>
      <c r="X3697" t="s">
        <v>15052</v>
      </c>
      <c r="Z3697" t="e">
        <f>VLOOKUP(W3697,#REF!,4,0)</f>
        <v>#REF!</v>
      </c>
    </row>
    <row r="3698" spans="1:26">
      <c r="A3698">
        <v>439</v>
      </c>
      <c r="B3698" t="s">
        <v>13937</v>
      </c>
      <c r="C3698" t="s">
        <v>15053</v>
      </c>
      <c r="D3698" t="s">
        <v>11</v>
      </c>
      <c r="E3698">
        <v>40</v>
      </c>
      <c r="F3698" t="s">
        <v>39</v>
      </c>
      <c r="G3698" t="s">
        <v>104</v>
      </c>
      <c r="H3698">
        <v>13121183896</v>
      </c>
      <c r="I3698" t="s">
        <v>16</v>
      </c>
      <c r="J3698">
        <v>36.799999999999997</v>
      </c>
      <c r="K3698" t="s">
        <v>1324</v>
      </c>
      <c r="L3698" t="s">
        <v>15054</v>
      </c>
      <c r="X3698" t="s">
        <v>15053</v>
      </c>
      <c r="Z3698" t="e">
        <f>VLOOKUP(W3698,#REF!,4,0)</f>
        <v>#REF!</v>
      </c>
    </row>
    <row r="3699" spans="1:26">
      <c r="A3699">
        <v>440</v>
      </c>
      <c r="B3699" t="s">
        <v>13937</v>
      </c>
      <c r="C3699" t="s">
        <v>15055</v>
      </c>
      <c r="D3699" t="s">
        <v>28</v>
      </c>
      <c r="E3699">
        <v>42</v>
      </c>
      <c r="F3699" t="s">
        <v>39</v>
      </c>
      <c r="G3699" t="s">
        <v>104</v>
      </c>
      <c r="H3699">
        <v>18035511452</v>
      </c>
      <c r="I3699" t="s">
        <v>16</v>
      </c>
      <c r="J3699">
        <v>36.299999999999997</v>
      </c>
      <c r="K3699" t="s">
        <v>1324</v>
      </c>
      <c r="L3699" t="s">
        <v>15056</v>
      </c>
      <c r="X3699" t="s">
        <v>15055</v>
      </c>
      <c r="Z3699" t="e">
        <f>VLOOKUP(W3699,#REF!,4,0)</f>
        <v>#REF!</v>
      </c>
    </row>
    <row r="3700" spans="1:26">
      <c r="A3700">
        <v>441</v>
      </c>
      <c r="B3700" t="s">
        <v>13937</v>
      </c>
      <c r="C3700" t="s">
        <v>15057</v>
      </c>
      <c r="D3700" t="s">
        <v>28</v>
      </c>
      <c r="E3700">
        <v>40</v>
      </c>
      <c r="F3700" t="s">
        <v>39</v>
      </c>
      <c r="G3700" t="s">
        <v>104</v>
      </c>
      <c r="H3700">
        <v>13274541911</v>
      </c>
      <c r="I3700" t="s">
        <v>16</v>
      </c>
      <c r="J3700">
        <v>36.299999999999997</v>
      </c>
      <c r="K3700" t="s">
        <v>1324</v>
      </c>
      <c r="L3700" t="s">
        <v>15058</v>
      </c>
      <c r="X3700" t="s">
        <v>15057</v>
      </c>
      <c r="Z3700" t="e">
        <f>VLOOKUP(W3700,#REF!,4,0)</f>
        <v>#REF!</v>
      </c>
    </row>
    <row r="3701" spans="1:26">
      <c r="A3701">
        <v>442</v>
      </c>
      <c r="B3701" t="s">
        <v>13937</v>
      </c>
      <c r="C3701" t="s">
        <v>15059</v>
      </c>
      <c r="D3701" t="s">
        <v>11</v>
      </c>
      <c r="E3701">
        <v>27</v>
      </c>
      <c r="F3701" t="s">
        <v>39</v>
      </c>
      <c r="G3701" t="s">
        <v>104</v>
      </c>
      <c r="H3701">
        <v>18810075150</v>
      </c>
      <c r="I3701" t="s">
        <v>16</v>
      </c>
      <c r="J3701">
        <v>36.799999999999997</v>
      </c>
      <c r="K3701" t="s">
        <v>1324</v>
      </c>
      <c r="L3701" t="s">
        <v>15060</v>
      </c>
      <c r="X3701" t="s">
        <v>15059</v>
      </c>
      <c r="Z3701" t="e">
        <f>VLOOKUP(W3701,#REF!,4,0)</f>
        <v>#REF!</v>
      </c>
    </row>
    <row r="3702" spans="1:26">
      <c r="A3702">
        <v>443</v>
      </c>
      <c r="B3702" t="s">
        <v>13937</v>
      </c>
      <c r="C3702" t="s">
        <v>15061</v>
      </c>
      <c r="D3702" t="s">
        <v>28</v>
      </c>
      <c r="E3702">
        <v>48</v>
      </c>
      <c r="F3702" t="s">
        <v>39</v>
      </c>
      <c r="G3702" t="s">
        <v>104</v>
      </c>
      <c r="H3702">
        <v>15933244815</v>
      </c>
      <c r="I3702" t="s">
        <v>16</v>
      </c>
      <c r="J3702">
        <v>36.299999999999997</v>
      </c>
      <c r="K3702" t="s">
        <v>1324</v>
      </c>
      <c r="L3702" t="s">
        <v>15062</v>
      </c>
      <c r="X3702" t="s">
        <v>15061</v>
      </c>
      <c r="Z3702" t="e">
        <f>VLOOKUP(W3702,#REF!,4,0)</f>
        <v>#REF!</v>
      </c>
    </row>
    <row r="3703" spans="1:26">
      <c r="A3703">
        <v>444</v>
      </c>
      <c r="B3703" t="s">
        <v>13937</v>
      </c>
      <c r="C3703" t="s">
        <v>15063</v>
      </c>
      <c r="D3703" t="s">
        <v>11</v>
      </c>
      <c r="E3703">
        <v>49</v>
      </c>
      <c r="F3703" t="s">
        <v>39</v>
      </c>
      <c r="G3703" t="s">
        <v>104</v>
      </c>
      <c r="H3703">
        <v>15176225035</v>
      </c>
      <c r="I3703" t="s">
        <v>16</v>
      </c>
      <c r="J3703">
        <v>36.5</v>
      </c>
      <c r="K3703" t="s">
        <v>1324</v>
      </c>
      <c r="L3703" t="s">
        <v>15064</v>
      </c>
      <c r="X3703" t="s">
        <v>15063</v>
      </c>
      <c r="Z3703" t="e">
        <f>VLOOKUP(W3703,#REF!,4,0)</f>
        <v>#REF!</v>
      </c>
    </row>
    <row r="3704" spans="1:26">
      <c r="A3704">
        <v>445</v>
      </c>
      <c r="B3704" t="s">
        <v>13937</v>
      </c>
      <c r="C3704" t="s">
        <v>15065</v>
      </c>
      <c r="D3704" t="s">
        <v>11</v>
      </c>
      <c r="E3704">
        <v>50</v>
      </c>
      <c r="F3704" t="s">
        <v>39</v>
      </c>
      <c r="G3704" t="s">
        <v>104</v>
      </c>
      <c r="H3704">
        <v>18325362682</v>
      </c>
      <c r="I3704" t="s">
        <v>16</v>
      </c>
      <c r="J3704">
        <v>36.299999999999997</v>
      </c>
      <c r="K3704" t="s">
        <v>1324</v>
      </c>
      <c r="L3704" t="s">
        <v>15066</v>
      </c>
      <c r="X3704" t="s">
        <v>15065</v>
      </c>
      <c r="Z3704" t="e">
        <f>VLOOKUP(W3704,#REF!,4,0)</f>
        <v>#REF!</v>
      </c>
    </row>
    <row r="3705" spans="1:26">
      <c r="A3705">
        <v>446</v>
      </c>
      <c r="B3705" t="s">
        <v>13937</v>
      </c>
      <c r="C3705" t="s">
        <v>15067</v>
      </c>
      <c r="D3705" t="s">
        <v>11</v>
      </c>
      <c r="E3705">
        <v>51</v>
      </c>
      <c r="F3705" t="s">
        <v>39</v>
      </c>
      <c r="G3705" t="s">
        <v>104</v>
      </c>
      <c r="H3705">
        <v>13681479299</v>
      </c>
      <c r="I3705" t="s">
        <v>16</v>
      </c>
      <c r="J3705">
        <v>36.1</v>
      </c>
      <c r="K3705" t="s">
        <v>18</v>
      </c>
      <c r="L3705" t="s">
        <v>15068</v>
      </c>
      <c r="X3705" t="s">
        <v>15067</v>
      </c>
      <c r="Z3705" t="e">
        <f>VLOOKUP(W3705,#REF!,4,0)</f>
        <v>#REF!</v>
      </c>
    </row>
    <row r="3706" spans="1:26">
      <c r="A3706">
        <v>447</v>
      </c>
      <c r="B3706" t="s">
        <v>13937</v>
      </c>
      <c r="C3706" t="s">
        <v>15069</v>
      </c>
      <c r="D3706" t="s">
        <v>11</v>
      </c>
      <c r="E3706">
        <v>32</v>
      </c>
      <c r="F3706" t="s">
        <v>39</v>
      </c>
      <c r="G3706" t="s">
        <v>104</v>
      </c>
      <c r="H3706">
        <v>13552310078</v>
      </c>
      <c r="I3706" t="s">
        <v>16</v>
      </c>
      <c r="J3706">
        <v>36</v>
      </c>
      <c r="K3706" t="s">
        <v>18</v>
      </c>
      <c r="L3706" t="s">
        <v>15070</v>
      </c>
      <c r="X3706" t="s">
        <v>15069</v>
      </c>
      <c r="Z3706" t="e">
        <f>VLOOKUP(W3706,#REF!,4,0)</f>
        <v>#REF!</v>
      </c>
    </row>
    <row r="3707" spans="1:26">
      <c r="A3707">
        <v>448</v>
      </c>
      <c r="B3707" t="s">
        <v>13937</v>
      </c>
      <c r="C3707" t="s">
        <v>15071</v>
      </c>
      <c r="D3707" t="s">
        <v>11</v>
      </c>
      <c r="E3707">
        <v>47</v>
      </c>
      <c r="F3707" t="s">
        <v>39</v>
      </c>
      <c r="G3707" t="s">
        <v>104</v>
      </c>
      <c r="H3707">
        <v>18701113591</v>
      </c>
      <c r="I3707" t="s">
        <v>16</v>
      </c>
      <c r="J3707">
        <v>36.4</v>
      </c>
      <c r="K3707" t="s">
        <v>1324</v>
      </c>
      <c r="L3707" t="s">
        <v>15072</v>
      </c>
      <c r="X3707" t="s">
        <v>15071</v>
      </c>
      <c r="Z3707" t="e">
        <f>VLOOKUP(W3707,#REF!,4,0)</f>
        <v>#REF!</v>
      </c>
    </row>
    <row r="3708" spans="1:26">
      <c r="A3708">
        <v>449</v>
      </c>
      <c r="B3708" t="s">
        <v>13937</v>
      </c>
      <c r="C3708" t="s">
        <v>15073</v>
      </c>
      <c r="D3708" t="s">
        <v>11</v>
      </c>
      <c r="E3708">
        <v>42</v>
      </c>
      <c r="F3708" t="s">
        <v>39</v>
      </c>
      <c r="G3708" t="s">
        <v>104</v>
      </c>
      <c r="H3708">
        <v>18235925764</v>
      </c>
      <c r="I3708" t="s">
        <v>16</v>
      </c>
      <c r="J3708">
        <v>36.200000000000003</v>
      </c>
      <c r="K3708" t="s">
        <v>18</v>
      </c>
      <c r="L3708" t="s">
        <v>16408</v>
      </c>
      <c r="X3708" t="s">
        <v>15073</v>
      </c>
      <c r="Z3708" t="e">
        <f>VLOOKUP(W3708,#REF!,4,0)</f>
        <v>#REF!</v>
      </c>
    </row>
    <row r="3709" spans="1:26">
      <c r="A3709">
        <v>450</v>
      </c>
      <c r="B3709" t="s">
        <v>13937</v>
      </c>
      <c r="C3709" t="s">
        <v>15074</v>
      </c>
      <c r="D3709" t="s">
        <v>11</v>
      </c>
      <c r="E3709">
        <v>35</v>
      </c>
      <c r="F3709" t="s">
        <v>39</v>
      </c>
      <c r="G3709" t="s">
        <v>104</v>
      </c>
      <c r="H3709">
        <v>13401028892</v>
      </c>
      <c r="I3709" t="s">
        <v>16</v>
      </c>
      <c r="J3709">
        <v>36.4</v>
      </c>
      <c r="K3709" t="s">
        <v>18</v>
      </c>
      <c r="L3709" t="s">
        <v>15070</v>
      </c>
      <c r="X3709" t="s">
        <v>15074</v>
      </c>
      <c r="Z3709" t="e">
        <f>VLOOKUP(W3709,#REF!,4,0)</f>
        <v>#REF!</v>
      </c>
    </row>
    <row r="3710" spans="1:26">
      <c r="A3710">
        <v>451</v>
      </c>
      <c r="B3710" t="s">
        <v>13937</v>
      </c>
      <c r="C3710" t="s">
        <v>15075</v>
      </c>
      <c r="D3710" t="s">
        <v>11</v>
      </c>
      <c r="E3710">
        <v>37</v>
      </c>
      <c r="F3710" t="s">
        <v>39</v>
      </c>
      <c r="G3710" t="s">
        <v>104</v>
      </c>
      <c r="H3710">
        <v>13521701501</v>
      </c>
      <c r="I3710" t="s">
        <v>16</v>
      </c>
      <c r="J3710">
        <v>36.4</v>
      </c>
      <c r="K3710" t="s">
        <v>1324</v>
      </c>
      <c r="L3710" t="s">
        <v>15076</v>
      </c>
      <c r="X3710" t="s">
        <v>15075</v>
      </c>
      <c r="Z3710" t="e">
        <f>VLOOKUP(W3710,#REF!,4,0)</f>
        <v>#REF!</v>
      </c>
    </row>
    <row r="3711" spans="1:26">
      <c r="A3711">
        <v>452</v>
      </c>
      <c r="B3711" t="s">
        <v>13937</v>
      </c>
      <c r="C3711" t="s">
        <v>15077</v>
      </c>
      <c r="D3711" t="s">
        <v>11</v>
      </c>
      <c r="E3711">
        <v>32</v>
      </c>
      <c r="F3711" t="s">
        <v>39</v>
      </c>
      <c r="G3711" t="s">
        <v>104</v>
      </c>
      <c r="H3711">
        <v>13439761047</v>
      </c>
      <c r="I3711" t="s">
        <v>16</v>
      </c>
      <c r="J3711">
        <v>36.299999999999997</v>
      </c>
      <c r="K3711" t="s">
        <v>1324</v>
      </c>
      <c r="L3711" t="s">
        <v>15078</v>
      </c>
      <c r="X3711" t="s">
        <v>15077</v>
      </c>
      <c r="Z3711" t="e">
        <f>VLOOKUP(W3711,#REF!,4,0)</f>
        <v>#REF!</v>
      </c>
    </row>
    <row r="3712" spans="1:26">
      <c r="A3712">
        <v>453</v>
      </c>
      <c r="B3712" t="s">
        <v>13937</v>
      </c>
      <c r="C3712" t="s">
        <v>15079</v>
      </c>
      <c r="D3712" t="s">
        <v>11</v>
      </c>
      <c r="E3712">
        <v>33</v>
      </c>
      <c r="F3712" t="s">
        <v>39</v>
      </c>
      <c r="G3712" t="s">
        <v>104</v>
      </c>
      <c r="H3712">
        <v>15010458642</v>
      </c>
      <c r="I3712" t="s">
        <v>16</v>
      </c>
      <c r="J3712">
        <v>36.5</v>
      </c>
      <c r="K3712" t="s">
        <v>1324</v>
      </c>
      <c r="L3712" t="s">
        <v>15080</v>
      </c>
      <c r="X3712" t="s">
        <v>15079</v>
      </c>
      <c r="Z3712" t="e">
        <f>VLOOKUP(W3712,#REF!,4,0)</f>
        <v>#REF!</v>
      </c>
    </row>
    <row r="3713" spans="1:26">
      <c r="A3713">
        <v>454</v>
      </c>
      <c r="B3713" t="s">
        <v>13937</v>
      </c>
      <c r="C3713" t="s">
        <v>15081</v>
      </c>
      <c r="D3713" t="s">
        <v>11</v>
      </c>
      <c r="E3713">
        <v>49</v>
      </c>
      <c r="F3713" t="s">
        <v>39</v>
      </c>
      <c r="G3713" t="s">
        <v>104</v>
      </c>
      <c r="H3713">
        <v>13186913363</v>
      </c>
      <c r="I3713" t="s">
        <v>16</v>
      </c>
      <c r="J3713">
        <v>36.299999999999997</v>
      </c>
      <c r="K3713" t="s">
        <v>1324</v>
      </c>
      <c r="L3713" t="s">
        <v>15082</v>
      </c>
      <c r="X3713" t="s">
        <v>15081</v>
      </c>
      <c r="Z3713" t="e">
        <f>VLOOKUP(W3713,#REF!,4,0)</f>
        <v>#REF!</v>
      </c>
    </row>
    <row r="3714" spans="1:26">
      <c r="A3714">
        <v>455</v>
      </c>
      <c r="B3714" t="s">
        <v>13937</v>
      </c>
      <c r="C3714" t="s">
        <v>15083</v>
      </c>
      <c r="D3714" t="s">
        <v>11</v>
      </c>
      <c r="E3714">
        <v>36</v>
      </c>
      <c r="F3714" t="s">
        <v>39</v>
      </c>
      <c r="G3714" t="s">
        <v>104</v>
      </c>
      <c r="H3714">
        <v>13718411846</v>
      </c>
      <c r="I3714" t="s">
        <v>16</v>
      </c>
      <c r="J3714">
        <v>36.299999999999997</v>
      </c>
      <c r="K3714" t="s">
        <v>1324</v>
      </c>
      <c r="L3714" t="s">
        <v>15084</v>
      </c>
      <c r="X3714" t="s">
        <v>15083</v>
      </c>
      <c r="Z3714" t="e">
        <f>VLOOKUP(W3714,#REF!,4,0)</f>
        <v>#REF!</v>
      </c>
    </row>
    <row r="3715" spans="1:26">
      <c r="A3715">
        <v>456</v>
      </c>
      <c r="B3715" t="s">
        <v>13937</v>
      </c>
      <c r="C3715" t="s">
        <v>15085</v>
      </c>
      <c r="D3715" t="s">
        <v>28</v>
      </c>
      <c r="E3715">
        <v>51</v>
      </c>
      <c r="F3715" t="s">
        <v>39</v>
      </c>
      <c r="G3715" t="s">
        <v>104</v>
      </c>
      <c r="H3715">
        <v>18201629615</v>
      </c>
      <c r="I3715" t="s">
        <v>16</v>
      </c>
      <c r="J3715">
        <v>36.4</v>
      </c>
      <c r="K3715" t="s">
        <v>1324</v>
      </c>
      <c r="L3715" t="s">
        <v>15086</v>
      </c>
      <c r="X3715" t="s">
        <v>15085</v>
      </c>
      <c r="Z3715" t="e">
        <f>VLOOKUP(W3715,#REF!,4,0)</f>
        <v>#REF!</v>
      </c>
    </row>
    <row r="3716" spans="1:26">
      <c r="A3716">
        <v>457</v>
      </c>
      <c r="B3716" t="s">
        <v>13937</v>
      </c>
      <c r="C3716" t="s">
        <v>15087</v>
      </c>
      <c r="D3716" t="s">
        <v>11</v>
      </c>
      <c r="E3716">
        <v>48</v>
      </c>
      <c r="F3716" t="s">
        <v>39</v>
      </c>
      <c r="G3716" t="s">
        <v>104</v>
      </c>
      <c r="H3716">
        <v>13552559371</v>
      </c>
      <c r="I3716" t="s">
        <v>16</v>
      </c>
      <c r="J3716">
        <v>36.299999999999997</v>
      </c>
      <c r="K3716" t="s">
        <v>1324</v>
      </c>
      <c r="L3716" t="s">
        <v>15088</v>
      </c>
      <c r="X3716" t="s">
        <v>15087</v>
      </c>
      <c r="Z3716" t="e">
        <f>VLOOKUP(W3716,#REF!,4,0)</f>
        <v>#REF!</v>
      </c>
    </row>
    <row r="3717" spans="1:26">
      <c r="A3717">
        <v>458</v>
      </c>
      <c r="B3717" t="s">
        <v>13937</v>
      </c>
      <c r="C3717" t="s">
        <v>15089</v>
      </c>
      <c r="D3717" t="s">
        <v>28</v>
      </c>
      <c r="E3717">
        <v>46</v>
      </c>
      <c r="F3717" t="s">
        <v>39</v>
      </c>
      <c r="G3717" t="s">
        <v>104</v>
      </c>
      <c r="H3717">
        <v>13041198971</v>
      </c>
      <c r="I3717" t="s">
        <v>16</v>
      </c>
      <c r="J3717">
        <v>36.200000000000003</v>
      </c>
      <c r="K3717" t="s">
        <v>1324</v>
      </c>
      <c r="L3717" t="s">
        <v>15072</v>
      </c>
      <c r="X3717" t="s">
        <v>15089</v>
      </c>
      <c r="Z3717" t="e">
        <f>VLOOKUP(W3717,#REF!,4,0)</f>
        <v>#REF!</v>
      </c>
    </row>
    <row r="3718" spans="1:26">
      <c r="A3718">
        <v>459</v>
      </c>
      <c r="B3718" t="s">
        <v>13937</v>
      </c>
      <c r="C3718" t="s">
        <v>15090</v>
      </c>
      <c r="D3718" t="s">
        <v>28</v>
      </c>
      <c r="E3718">
        <v>29</v>
      </c>
      <c r="F3718" t="s">
        <v>39</v>
      </c>
      <c r="G3718" t="s">
        <v>104</v>
      </c>
      <c r="H3718">
        <v>18704648838</v>
      </c>
      <c r="I3718" t="s">
        <v>16</v>
      </c>
      <c r="J3718">
        <v>36.700000000000003</v>
      </c>
      <c r="K3718" t="s">
        <v>1324</v>
      </c>
      <c r="L3718" t="s">
        <v>15091</v>
      </c>
      <c r="X3718" t="s">
        <v>15090</v>
      </c>
      <c r="Z3718" t="e">
        <f>VLOOKUP(W3718,#REF!,4,0)</f>
        <v>#REF!</v>
      </c>
    </row>
    <row r="3719" spans="1:26">
      <c r="A3719">
        <v>460</v>
      </c>
      <c r="B3719" t="s">
        <v>13937</v>
      </c>
      <c r="C3719" t="s">
        <v>15092</v>
      </c>
      <c r="D3719" t="s">
        <v>11</v>
      </c>
      <c r="E3719">
        <v>33</v>
      </c>
      <c r="F3719" t="s">
        <v>39</v>
      </c>
      <c r="G3719" t="s">
        <v>104</v>
      </c>
      <c r="H3719">
        <v>18811712853</v>
      </c>
      <c r="I3719" t="s">
        <v>16</v>
      </c>
      <c r="J3719">
        <v>36.5</v>
      </c>
      <c r="K3719" t="s">
        <v>12003</v>
      </c>
      <c r="L3719" t="s">
        <v>15093</v>
      </c>
      <c r="X3719" t="s">
        <v>15092</v>
      </c>
      <c r="Z3719" t="e">
        <f>VLOOKUP(W3719,#REF!,4,0)</f>
        <v>#REF!</v>
      </c>
    </row>
    <row r="3720" spans="1:26">
      <c r="A3720">
        <v>461</v>
      </c>
      <c r="B3720" t="s">
        <v>13937</v>
      </c>
      <c r="C3720" t="s">
        <v>15094</v>
      </c>
      <c r="D3720" t="s">
        <v>11</v>
      </c>
      <c r="E3720">
        <v>31</v>
      </c>
      <c r="F3720" t="s">
        <v>39</v>
      </c>
      <c r="G3720" t="s">
        <v>104</v>
      </c>
      <c r="H3720">
        <v>15210281091</v>
      </c>
      <c r="I3720" t="s">
        <v>16</v>
      </c>
      <c r="J3720">
        <v>36.200000000000003</v>
      </c>
      <c r="K3720" t="s">
        <v>18</v>
      </c>
      <c r="L3720" t="s">
        <v>15095</v>
      </c>
      <c r="X3720" t="s">
        <v>15094</v>
      </c>
      <c r="Z3720" t="e">
        <f>VLOOKUP(W3720,#REF!,4,0)</f>
        <v>#REF!</v>
      </c>
    </row>
    <row r="3721" spans="1:26">
      <c r="A3721">
        <v>462</v>
      </c>
      <c r="B3721" t="s">
        <v>13937</v>
      </c>
      <c r="C3721" t="s">
        <v>15096</v>
      </c>
      <c r="D3721" t="s">
        <v>11</v>
      </c>
      <c r="E3721">
        <v>39</v>
      </c>
      <c r="F3721" t="s">
        <v>39</v>
      </c>
      <c r="G3721" t="s">
        <v>104</v>
      </c>
      <c r="H3721">
        <v>13691083324</v>
      </c>
      <c r="I3721" t="s">
        <v>16</v>
      </c>
      <c r="J3721">
        <v>36.299999999999997</v>
      </c>
      <c r="K3721" t="s">
        <v>1324</v>
      </c>
      <c r="L3721" t="s">
        <v>14811</v>
      </c>
      <c r="X3721" t="s">
        <v>15096</v>
      </c>
      <c r="Z3721" t="e">
        <f>VLOOKUP(W3721,#REF!,4,0)</f>
        <v>#REF!</v>
      </c>
    </row>
    <row r="3722" spans="1:26">
      <c r="A3722">
        <v>463</v>
      </c>
      <c r="B3722" t="s">
        <v>13937</v>
      </c>
      <c r="C3722" t="s">
        <v>15097</v>
      </c>
      <c r="D3722" t="s">
        <v>11</v>
      </c>
      <c r="E3722">
        <v>40</v>
      </c>
      <c r="F3722" t="s">
        <v>39</v>
      </c>
      <c r="G3722" t="s">
        <v>104</v>
      </c>
      <c r="H3722">
        <v>13552151497</v>
      </c>
      <c r="I3722" t="s">
        <v>16</v>
      </c>
      <c r="J3722">
        <v>36.4</v>
      </c>
      <c r="K3722" t="s">
        <v>1324</v>
      </c>
      <c r="L3722" t="s">
        <v>14997</v>
      </c>
      <c r="X3722" t="s">
        <v>15097</v>
      </c>
      <c r="Z3722" t="e">
        <f>VLOOKUP(W3722,#REF!,4,0)</f>
        <v>#REF!</v>
      </c>
    </row>
    <row r="3723" spans="1:26">
      <c r="A3723">
        <v>464</v>
      </c>
      <c r="B3723" t="s">
        <v>13937</v>
      </c>
      <c r="C3723" t="s">
        <v>15098</v>
      </c>
      <c r="D3723" t="s">
        <v>28</v>
      </c>
      <c r="E3723">
        <v>48</v>
      </c>
      <c r="F3723" t="s">
        <v>39</v>
      </c>
      <c r="G3723" t="s">
        <v>104</v>
      </c>
      <c r="H3723">
        <v>18310287884</v>
      </c>
      <c r="I3723" t="s">
        <v>16</v>
      </c>
      <c r="J3723">
        <v>36.4</v>
      </c>
      <c r="K3723" t="s">
        <v>1324</v>
      </c>
      <c r="L3723" t="s">
        <v>15099</v>
      </c>
      <c r="X3723" t="s">
        <v>15098</v>
      </c>
      <c r="Z3723" t="e">
        <f>VLOOKUP(W3723,#REF!,4,0)</f>
        <v>#REF!</v>
      </c>
    </row>
    <row r="3724" spans="1:26">
      <c r="A3724">
        <v>465</v>
      </c>
      <c r="B3724" t="s">
        <v>13937</v>
      </c>
      <c r="C3724" t="s">
        <v>15100</v>
      </c>
      <c r="D3724" t="s">
        <v>28</v>
      </c>
      <c r="E3724">
        <v>49</v>
      </c>
      <c r="F3724" t="s">
        <v>39</v>
      </c>
      <c r="G3724" t="s">
        <v>104</v>
      </c>
      <c r="H3724">
        <v>15727306896</v>
      </c>
      <c r="I3724" t="s">
        <v>16</v>
      </c>
      <c r="J3724">
        <v>36.200000000000003</v>
      </c>
      <c r="K3724" t="s">
        <v>1324</v>
      </c>
      <c r="L3724" t="s">
        <v>14939</v>
      </c>
      <c r="X3724" t="s">
        <v>15100</v>
      </c>
      <c r="Z3724" t="e">
        <f>VLOOKUP(W3724,#REF!,4,0)</f>
        <v>#REF!</v>
      </c>
    </row>
    <row r="3725" spans="1:26">
      <c r="A3725">
        <v>466</v>
      </c>
      <c r="B3725" t="s">
        <v>13937</v>
      </c>
      <c r="C3725" t="s">
        <v>15101</v>
      </c>
      <c r="D3725" t="s">
        <v>11</v>
      </c>
      <c r="E3725">
        <v>39</v>
      </c>
      <c r="F3725" t="s">
        <v>39</v>
      </c>
      <c r="G3725" t="s">
        <v>104</v>
      </c>
      <c r="H3725">
        <v>13717971735</v>
      </c>
      <c r="I3725" t="s">
        <v>16</v>
      </c>
      <c r="J3725">
        <v>36.299999999999997</v>
      </c>
      <c r="K3725" t="s">
        <v>1324</v>
      </c>
      <c r="L3725" t="s">
        <v>15102</v>
      </c>
      <c r="X3725" t="s">
        <v>15101</v>
      </c>
      <c r="Z3725" t="e">
        <f>VLOOKUP(W3725,#REF!,4,0)</f>
        <v>#REF!</v>
      </c>
    </row>
    <row r="3726" spans="1:26">
      <c r="A3726">
        <v>467</v>
      </c>
      <c r="B3726" t="s">
        <v>13937</v>
      </c>
      <c r="C3726" t="s">
        <v>15103</v>
      </c>
      <c r="D3726" t="s">
        <v>11</v>
      </c>
      <c r="E3726">
        <v>44</v>
      </c>
      <c r="F3726" t="s">
        <v>39</v>
      </c>
      <c r="G3726" t="s">
        <v>104</v>
      </c>
      <c r="H3726">
        <v>15311867739</v>
      </c>
      <c r="I3726" t="s">
        <v>16</v>
      </c>
      <c r="J3726">
        <v>36.200000000000003</v>
      </c>
      <c r="K3726" t="s">
        <v>1324</v>
      </c>
      <c r="L3726" t="s">
        <v>15104</v>
      </c>
      <c r="X3726" t="s">
        <v>15103</v>
      </c>
      <c r="Z3726" t="e">
        <f>VLOOKUP(W3726,#REF!,4,0)</f>
        <v>#REF!</v>
      </c>
    </row>
    <row r="3727" spans="1:26">
      <c r="A3727">
        <v>468</v>
      </c>
      <c r="B3727" t="s">
        <v>13937</v>
      </c>
      <c r="C3727" t="s">
        <v>15105</v>
      </c>
      <c r="D3727" t="s">
        <v>28</v>
      </c>
      <c r="E3727">
        <v>48</v>
      </c>
      <c r="F3727" t="s">
        <v>39</v>
      </c>
      <c r="G3727" t="s">
        <v>104</v>
      </c>
      <c r="H3727">
        <v>15001334685</v>
      </c>
      <c r="I3727" t="s">
        <v>16</v>
      </c>
      <c r="J3727">
        <v>36.4</v>
      </c>
      <c r="K3727" t="s">
        <v>1324</v>
      </c>
      <c r="L3727" t="s">
        <v>15106</v>
      </c>
      <c r="X3727" t="s">
        <v>15105</v>
      </c>
      <c r="Z3727" t="e">
        <f>VLOOKUP(W3727,#REF!,4,0)</f>
        <v>#REF!</v>
      </c>
    </row>
    <row r="3728" spans="1:26">
      <c r="A3728">
        <v>469</v>
      </c>
      <c r="B3728" t="s">
        <v>13937</v>
      </c>
      <c r="C3728" t="s">
        <v>15107</v>
      </c>
      <c r="D3728" t="s">
        <v>11</v>
      </c>
      <c r="E3728">
        <v>36</v>
      </c>
      <c r="F3728" t="s">
        <v>39</v>
      </c>
      <c r="G3728" t="s">
        <v>104</v>
      </c>
      <c r="H3728">
        <v>17701139944</v>
      </c>
      <c r="I3728" t="s">
        <v>16</v>
      </c>
      <c r="J3728">
        <v>36.5</v>
      </c>
      <c r="K3728" t="s">
        <v>1324</v>
      </c>
      <c r="L3728" t="s">
        <v>14964</v>
      </c>
      <c r="X3728" t="s">
        <v>15107</v>
      </c>
      <c r="Z3728" t="e">
        <f>VLOOKUP(W3728,#REF!,4,0)</f>
        <v>#REF!</v>
      </c>
    </row>
    <row r="3729" spans="1:26">
      <c r="A3729">
        <v>470</v>
      </c>
      <c r="B3729" t="s">
        <v>13937</v>
      </c>
      <c r="C3729" t="s">
        <v>15108</v>
      </c>
      <c r="D3729" t="s">
        <v>11</v>
      </c>
      <c r="E3729">
        <v>39</v>
      </c>
      <c r="F3729" t="s">
        <v>39</v>
      </c>
      <c r="G3729" t="s">
        <v>104</v>
      </c>
      <c r="H3729">
        <v>13521861686</v>
      </c>
      <c r="I3729" t="s">
        <v>16</v>
      </c>
      <c r="J3729">
        <v>36.4</v>
      </c>
      <c r="K3729" t="s">
        <v>12003</v>
      </c>
      <c r="L3729" t="s">
        <v>14982</v>
      </c>
      <c r="X3729" t="s">
        <v>15108</v>
      </c>
      <c r="Z3729" t="e">
        <f>VLOOKUP(W3729,#REF!,4,0)</f>
        <v>#REF!</v>
      </c>
    </row>
    <row r="3730" spans="1:26">
      <c r="A3730">
        <v>471</v>
      </c>
      <c r="B3730" t="s">
        <v>13937</v>
      </c>
      <c r="C3730" t="s">
        <v>15109</v>
      </c>
      <c r="D3730" t="s">
        <v>11</v>
      </c>
      <c r="E3730">
        <v>37</v>
      </c>
      <c r="F3730" t="s">
        <v>39</v>
      </c>
      <c r="G3730" t="s">
        <v>104</v>
      </c>
      <c r="H3730">
        <v>18201633804</v>
      </c>
      <c r="I3730" t="s">
        <v>16</v>
      </c>
      <c r="J3730">
        <v>36.6</v>
      </c>
      <c r="K3730" t="s">
        <v>1324</v>
      </c>
      <c r="L3730" t="s">
        <v>15110</v>
      </c>
      <c r="X3730" t="s">
        <v>15109</v>
      </c>
      <c r="Z3730" t="e">
        <f>VLOOKUP(W3730,#REF!,4,0)</f>
        <v>#REF!</v>
      </c>
    </row>
    <row r="3731" spans="1:26">
      <c r="A3731">
        <v>472</v>
      </c>
      <c r="B3731" t="s">
        <v>13937</v>
      </c>
      <c r="C3731" t="s">
        <v>15111</v>
      </c>
      <c r="D3731" t="s">
        <v>28</v>
      </c>
      <c r="E3731">
        <v>37</v>
      </c>
      <c r="F3731" t="s">
        <v>39</v>
      </c>
      <c r="G3731" t="s">
        <v>104</v>
      </c>
      <c r="H3731">
        <v>18811731662</v>
      </c>
      <c r="I3731" t="s">
        <v>16</v>
      </c>
      <c r="J3731">
        <v>36.4</v>
      </c>
      <c r="K3731" t="s">
        <v>1324</v>
      </c>
      <c r="L3731" t="s">
        <v>15112</v>
      </c>
      <c r="X3731" t="s">
        <v>15111</v>
      </c>
      <c r="Z3731" t="e">
        <f>VLOOKUP(W3731,#REF!,4,0)</f>
        <v>#REF!</v>
      </c>
    </row>
    <row r="3732" spans="1:26">
      <c r="A3732">
        <v>473</v>
      </c>
      <c r="B3732" t="s">
        <v>13937</v>
      </c>
      <c r="C3732" t="s">
        <v>15113</v>
      </c>
      <c r="D3732" t="s">
        <v>11</v>
      </c>
      <c r="E3732">
        <v>45</v>
      </c>
      <c r="F3732" t="s">
        <v>39</v>
      </c>
      <c r="G3732" t="s">
        <v>104</v>
      </c>
      <c r="H3732">
        <v>15010432435</v>
      </c>
      <c r="I3732" t="s">
        <v>16</v>
      </c>
      <c r="J3732">
        <v>36.299999999999997</v>
      </c>
      <c r="K3732" t="s">
        <v>1324</v>
      </c>
      <c r="L3732" t="s">
        <v>15114</v>
      </c>
      <c r="X3732" t="s">
        <v>15113</v>
      </c>
      <c r="Z3732" t="e">
        <f>VLOOKUP(W3732,#REF!,4,0)</f>
        <v>#REF!</v>
      </c>
    </row>
    <row r="3733" spans="1:26">
      <c r="A3733">
        <v>474</v>
      </c>
      <c r="B3733" t="s">
        <v>13937</v>
      </c>
      <c r="C3733" t="s">
        <v>15115</v>
      </c>
      <c r="D3733" t="s">
        <v>11</v>
      </c>
      <c r="E3733">
        <v>60</v>
      </c>
      <c r="F3733" t="s">
        <v>39</v>
      </c>
      <c r="G3733" t="s">
        <v>104</v>
      </c>
      <c r="H3733">
        <v>13488854368</v>
      </c>
      <c r="I3733" t="s">
        <v>16</v>
      </c>
      <c r="J3733">
        <v>36.5</v>
      </c>
      <c r="K3733" t="s">
        <v>1324</v>
      </c>
      <c r="L3733" t="s">
        <v>15116</v>
      </c>
      <c r="X3733" t="s">
        <v>15115</v>
      </c>
      <c r="Z3733" t="e">
        <f>VLOOKUP(W3733,#REF!,4,0)</f>
        <v>#REF!</v>
      </c>
    </row>
    <row r="3734" spans="1:26">
      <c r="A3734">
        <v>475</v>
      </c>
      <c r="B3734" t="s">
        <v>13937</v>
      </c>
      <c r="C3734" t="s">
        <v>15117</v>
      </c>
      <c r="D3734" t="s">
        <v>11</v>
      </c>
      <c r="E3734">
        <v>42</v>
      </c>
      <c r="F3734" t="s">
        <v>39</v>
      </c>
      <c r="G3734" t="s">
        <v>104</v>
      </c>
      <c r="H3734">
        <v>13651153495</v>
      </c>
      <c r="I3734" t="s">
        <v>16</v>
      </c>
      <c r="J3734">
        <v>36.200000000000003</v>
      </c>
      <c r="K3734" t="s">
        <v>1324</v>
      </c>
      <c r="L3734" t="s">
        <v>14964</v>
      </c>
      <c r="X3734" t="s">
        <v>15117</v>
      </c>
      <c r="Z3734" t="e">
        <f>VLOOKUP(W3734,#REF!,4,0)</f>
        <v>#REF!</v>
      </c>
    </row>
    <row r="3735" spans="1:26">
      <c r="A3735">
        <v>476</v>
      </c>
      <c r="B3735" t="s">
        <v>13937</v>
      </c>
      <c r="C3735" t="s">
        <v>15118</v>
      </c>
      <c r="D3735" t="s">
        <v>28</v>
      </c>
      <c r="E3735">
        <v>30</v>
      </c>
      <c r="F3735" t="s">
        <v>39</v>
      </c>
      <c r="G3735" t="s">
        <v>104</v>
      </c>
      <c r="H3735">
        <v>17610366966</v>
      </c>
      <c r="I3735" t="s">
        <v>16</v>
      </c>
      <c r="J3735">
        <v>36.6</v>
      </c>
      <c r="K3735" t="s">
        <v>18</v>
      </c>
      <c r="L3735" t="s">
        <v>15119</v>
      </c>
      <c r="X3735" t="s">
        <v>15118</v>
      </c>
      <c r="Z3735" t="e">
        <f>VLOOKUP(W3735,#REF!,4,0)</f>
        <v>#REF!</v>
      </c>
    </row>
    <row r="3736" spans="1:26">
      <c r="A3736">
        <v>477</v>
      </c>
      <c r="B3736" t="s">
        <v>13937</v>
      </c>
      <c r="C3736" t="s">
        <v>15120</v>
      </c>
      <c r="D3736" t="s">
        <v>28</v>
      </c>
      <c r="E3736">
        <v>49</v>
      </c>
      <c r="F3736" t="s">
        <v>39</v>
      </c>
      <c r="G3736" t="s">
        <v>104</v>
      </c>
      <c r="H3736">
        <v>13124735732</v>
      </c>
      <c r="I3736" t="s">
        <v>16</v>
      </c>
      <c r="J3736">
        <v>36.6</v>
      </c>
      <c r="K3736" t="s">
        <v>1324</v>
      </c>
      <c r="L3736" t="s">
        <v>15121</v>
      </c>
      <c r="X3736" t="s">
        <v>15120</v>
      </c>
      <c r="Z3736" t="e">
        <f>VLOOKUP(W3736,#REF!,4,0)</f>
        <v>#REF!</v>
      </c>
    </row>
    <row r="3737" spans="1:26">
      <c r="A3737">
        <v>478</v>
      </c>
      <c r="B3737" t="s">
        <v>13937</v>
      </c>
      <c r="C3737" t="s">
        <v>15122</v>
      </c>
      <c r="D3737" t="s">
        <v>11</v>
      </c>
      <c r="E3737">
        <v>45</v>
      </c>
      <c r="F3737" t="s">
        <v>39</v>
      </c>
      <c r="G3737" t="s">
        <v>104</v>
      </c>
      <c r="H3737">
        <v>13853405783</v>
      </c>
      <c r="I3737" t="s">
        <v>16</v>
      </c>
      <c r="J3737">
        <v>36.5</v>
      </c>
      <c r="K3737" t="s">
        <v>18</v>
      </c>
      <c r="L3737" t="s">
        <v>15123</v>
      </c>
      <c r="X3737" t="s">
        <v>15122</v>
      </c>
      <c r="Z3737" t="e">
        <f>VLOOKUP(W3737,#REF!,4,0)</f>
        <v>#REF!</v>
      </c>
    </row>
    <row r="3738" spans="1:26">
      <c r="A3738">
        <v>479</v>
      </c>
      <c r="B3738" t="s">
        <v>13937</v>
      </c>
      <c r="C3738" t="s">
        <v>15124</v>
      </c>
      <c r="D3738" t="s">
        <v>11</v>
      </c>
      <c r="E3738">
        <v>28</v>
      </c>
      <c r="F3738" t="s">
        <v>39</v>
      </c>
      <c r="G3738" t="s">
        <v>104</v>
      </c>
      <c r="H3738">
        <v>17301140046</v>
      </c>
      <c r="I3738" t="s">
        <v>16</v>
      </c>
      <c r="J3738">
        <v>36.5</v>
      </c>
      <c r="K3738" t="s">
        <v>18</v>
      </c>
      <c r="L3738" t="s">
        <v>15125</v>
      </c>
      <c r="X3738" t="s">
        <v>15124</v>
      </c>
      <c r="Z3738" t="e">
        <f>VLOOKUP(W3738,#REF!,4,0)</f>
        <v>#REF!</v>
      </c>
    </row>
    <row r="3739" spans="1:26">
      <c r="A3739">
        <v>480</v>
      </c>
      <c r="B3739" t="s">
        <v>13937</v>
      </c>
      <c r="C3739" t="s">
        <v>15126</v>
      </c>
      <c r="D3739" t="s">
        <v>28</v>
      </c>
      <c r="E3739">
        <v>46</v>
      </c>
      <c r="F3739" t="s">
        <v>39</v>
      </c>
      <c r="G3739" t="s">
        <v>104</v>
      </c>
      <c r="H3739">
        <v>13520182250</v>
      </c>
      <c r="I3739" t="s">
        <v>16</v>
      </c>
      <c r="J3739">
        <v>36.5</v>
      </c>
      <c r="K3739" t="s">
        <v>1324</v>
      </c>
      <c r="L3739" t="s">
        <v>15127</v>
      </c>
      <c r="X3739" t="s">
        <v>15126</v>
      </c>
      <c r="Z3739" t="e">
        <f>VLOOKUP(W3739,#REF!,4,0)</f>
        <v>#REF!</v>
      </c>
    </row>
    <row r="3740" spans="1:26">
      <c r="A3740">
        <v>481</v>
      </c>
      <c r="B3740" t="s">
        <v>13937</v>
      </c>
      <c r="C3740" t="s">
        <v>15128</v>
      </c>
      <c r="D3740" t="s">
        <v>28</v>
      </c>
      <c r="E3740">
        <v>20</v>
      </c>
      <c r="F3740" t="s">
        <v>39</v>
      </c>
      <c r="G3740" t="s">
        <v>104</v>
      </c>
      <c r="H3740">
        <v>19801227610</v>
      </c>
      <c r="I3740" t="s">
        <v>16</v>
      </c>
      <c r="J3740">
        <v>36.5</v>
      </c>
      <c r="K3740" t="s">
        <v>12003</v>
      </c>
      <c r="L3740" t="s">
        <v>14982</v>
      </c>
      <c r="X3740" t="s">
        <v>15128</v>
      </c>
      <c r="Z3740" t="e">
        <f>VLOOKUP(W3740,#REF!,4,0)</f>
        <v>#REF!</v>
      </c>
    </row>
    <row r="3741" spans="1:26">
      <c r="A3741">
        <v>482</v>
      </c>
      <c r="B3741" t="s">
        <v>13937</v>
      </c>
      <c r="C3741" t="s">
        <v>15129</v>
      </c>
      <c r="D3741" t="s">
        <v>11</v>
      </c>
      <c r="E3741">
        <v>50</v>
      </c>
      <c r="F3741" t="s">
        <v>39</v>
      </c>
      <c r="G3741" t="s">
        <v>104</v>
      </c>
      <c r="H3741">
        <v>15120432033</v>
      </c>
      <c r="I3741" t="s">
        <v>16</v>
      </c>
      <c r="J3741">
        <v>36.299999999999997</v>
      </c>
      <c r="K3741" t="s">
        <v>1324</v>
      </c>
      <c r="L3741" t="s">
        <v>15130</v>
      </c>
      <c r="X3741" t="s">
        <v>15129</v>
      </c>
      <c r="Z3741" t="e">
        <f>VLOOKUP(W3741,#REF!,4,0)</f>
        <v>#REF!</v>
      </c>
    </row>
    <row r="3742" spans="1:26">
      <c r="A3742">
        <v>483</v>
      </c>
      <c r="B3742" t="s">
        <v>13937</v>
      </c>
      <c r="C3742" t="s">
        <v>15131</v>
      </c>
      <c r="D3742" t="s">
        <v>28</v>
      </c>
      <c r="E3742">
        <v>42</v>
      </c>
      <c r="F3742" t="s">
        <v>39</v>
      </c>
      <c r="G3742" t="s">
        <v>104</v>
      </c>
      <c r="H3742">
        <v>13869255036</v>
      </c>
      <c r="I3742" t="s">
        <v>16</v>
      </c>
      <c r="J3742">
        <v>36.299999999999997</v>
      </c>
      <c r="K3742" t="s">
        <v>1324</v>
      </c>
      <c r="L3742" t="s">
        <v>14958</v>
      </c>
      <c r="X3742" t="s">
        <v>15131</v>
      </c>
      <c r="Z3742" t="e">
        <f>VLOOKUP(W3742,#REF!,4,0)</f>
        <v>#REF!</v>
      </c>
    </row>
    <row r="3743" spans="1:26">
      <c r="A3743">
        <v>484</v>
      </c>
      <c r="B3743" t="s">
        <v>13937</v>
      </c>
      <c r="C3743" t="s">
        <v>6288</v>
      </c>
      <c r="D3743" t="s">
        <v>28</v>
      </c>
      <c r="E3743">
        <v>44</v>
      </c>
      <c r="F3743" t="s">
        <v>39</v>
      </c>
      <c r="G3743" t="s">
        <v>104</v>
      </c>
      <c r="H3743">
        <v>15538635657</v>
      </c>
      <c r="I3743" t="s">
        <v>16</v>
      </c>
      <c r="J3743">
        <v>36.299999999999997</v>
      </c>
      <c r="K3743" t="s">
        <v>1324</v>
      </c>
      <c r="L3743" t="s">
        <v>15132</v>
      </c>
      <c r="X3743" t="s">
        <v>6288</v>
      </c>
      <c r="Z3743" t="e">
        <f>VLOOKUP(W3743,#REF!,4,0)</f>
        <v>#REF!</v>
      </c>
    </row>
    <row r="3744" spans="1:26">
      <c r="A3744">
        <v>485</v>
      </c>
      <c r="B3744" t="s">
        <v>13937</v>
      </c>
      <c r="C3744" t="s">
        <v>14299</v>
      </c>
      <c r="D3744" t="s">
        <v>11</v>
      </c>
      <c r="E3744">
        <v>36</v>
      </c>
      <c r="F3744" t="s">
        <v>39</v>
      </c>
      <c r="G3744" t="s">
        <v>14</v>
      </c>
      <c r="H3744">
        <v>13810044385</v>
      </c>
      <c r="I3744" t="s">
        <v>16</v>
      </c>
      <c r="J3744">
        <v>36.4</v>
      </c>
      <c r="K3744" t="s">
        <v>18</v>
      </c>
      <c r="L3744" t="s">
        <v>16683</v>
      </c>
      <c r="X3744" t="s">
        <v>14299</v>
      </c>
      <c r="Z3744" t="e">
        <f>VLOOKUP(W3744,#REF!,4,0)</f>
        <v>#REF!</v>
      </c>
    </row>
    <row r="3745" spans="1:26">
      <c r="A3745">
        <v>486</v>
      </c>
      <c r="B3745" t="s">
        <v>13937</v>
      </c>
      <c r="C3745" t="s">
        <v>14300</v>
      </c>
      <c r="D3745" t="s">
        <v>28</v>
      </c>
      <c r="E3745">
        <v>50</v>
      </c>
      <c r="F3745" t="s">
        <v>39</v>
      </c>
      <c r="G3745" t="s">
        <v>14</v>
      </c>
      <c r="H3745">
        <v>13146614627</v>
      </c>
      <c r="I3745" t="s">
        <v>16</v>
      </c>
      <c r="J3745">
        <v>36.299999999999997</v>
      </c>
      <c r="K3745" t="s">
        <v>18</v>
      </c>
      <c r="L3745" t="s">
        <v>14301</v>
      </c>
      <c r="X3745" t="s">
        <v>14300</v>
      </c>
      <c r="Z3745" t="e">
        <f>VLOOKUP(W3745,#REF!,4,0)</f>
        <v>#REF!</v>
      </c>
    </row>
    <row r="3746" spans="1:26">
      <c r="A3746">
        <v>487</v>
      </c>
      <c r="B3746" t="s">
        <v>13937</v>
      </c>
      <c r="C3746" t="s">
        <v>14302</v>
      </c>
      <c r="D3746" t="s">
        <v>11</v>
      </c>
      <c r="E3746">
        <v>59</v>
      </c>
      <c r="F3746" t="s">
        <v>39</v>
      </c>
      <c r="G3746" t="s">
        <v>14</v>
      </c>
      <c r="H3746">
        <v>13671040768</v>
      </c>
      <c r="I3746" t="s">
        <v>16</v>
      </c>
      <c r="J3746">
        <v>36</v>
      </c>
      <c r="K3746" t="s">
        <v>18</v>
      </c>
      <c r="L3746" t="s">
        <v>14303</v>
      </c>
      <c r="X3746" t="s">
        <v>14302</v>
      </c>
      <c r="Z3746" t="e">
        <f>VLOOKUP(W3746,#REF!,4,0)</f>
        <v>#REF!</v>
      </c>
    </row>
    <row r="3747" spans="1:26">
      <c r="A3747">
        <v>488</v>
      </c>
      <c r="B3747" t="s">
        <v>13937</v>
      </c>
      <c r="C3747" t="s">
        <v>14304</v>
      </c>
      <c r="D3747" t="s">
        <v>11</v>
      </c>
      <c r="E3747">
        <v>56</v>
      </c>
      <c r="F3747" t="s">
        <v>39</v>
      </c>
      <c r="G3747" t="s">
        <v>14</v>
      </c>
      <c r="H3747">
        <v>13439532213</v>
      </c>
      <c r="I3747" t="s">
        <v>16</v>
      </c>
      <c r="J3747">
        <v>36.200000000000003</v>
      </c>
      <c r="K3747" t="s">
        <v>18</v>
      </c>
      <c r="L3747" t="s">
        <v>14305</v>
      </c>
      <c r="X3747" t="s">
        <v>14304</v>
      </c>
      <c r="Z3747" t="e">
        <f>VLOOKUP(W3747,#REF!,4,0)</f>
        <v>#REF!</v>
      </c>
    </row>
    <row r="3748" spans="1:26">
      <c r="A3748">
        <v>489</v>
      </c>
      <c r="B3748" t="s">
        <v>13937</v>
      </c>
      <c r="C3748" t="s">
        <v>14306</v>
      </c>
      <c r="D3748" t="s">
        <v>28</v>
      </c>
      <c r="E3748">
        <v>41</v>
      </c>
      <c r="F3748" t="s">
        <v>39</v>
      </c>
      <c r="G3748" t="s">
        <v>104</v>
      </c>
      <c r="H3748">
        <v>18800199802</v>
      </c>
      <c r="I3748" t="s">
        <v>16</v>
      </c>
      <c r="J3748">
        <v>36.700000000000003</v>
      </c>
      <c r="K3748" t="s">
        <v>18</v>
      </c>
      <c r="L3748" t="s">
        <v>14307</v>
      </c>
      <c r="X3748" t="s">
        <v>14306</v>
      </c>
      <c r="Z3748" t="e">
        <f>VLOOKUP(W3748,#REF!,4,0)</f>
        <v>#REF!</v>
      </c>
    </row>
    <row r="3749" spans="1:26">
      <c r="A3749">
        <v>490</v>
      </c>
      <c r="B3749" t="s">
        <v>13937</v>
      </c>
      <c r="C3749" t="s">
        <v>14308</v>
      </c>
      <c r="D3749" t="s">
        <v>11</v>
      </c>
      <c r="E3749">
        <v>40</v>
      </c>
      <c r="F3749" t="s">
        <v>39</v>
      </c>
      <c r="G3749" t="s">
        <v>14</v>
      </c>
      <c r="H3749">
        <v>13911637281</v>
      </c>
      <c r="I3749" t="s">
        <v>16</v>
      </c>
      <c r="J3749">
        <v>36.299999999999997</v>
      </c>
      <c r="K3749" t="s">
        <v>18</v>
      </c>
      <c r="L3749" t="s">
        <v>14309</v>
      </c>
      <c r="X3749" t="s">
        <v>14308</v>
      </c>
      <c r="Z3749" t="e">
        <f>VLOOKUP(W3749,#REF!,4,0)</f>
        <v>#REF!</v>
      </c>
    </row>
    <row r="3750" spans="1:26">
      <c r="A3750">
        <v>491</v>
      </c>
      <c r="B3750" t="s">
        <v>13937</v>
      </c>
      <c r="C3750" t="s">
        <v>14310</v>
      </c>
      <c r="D3750" t="s">
        <v>11</v>
      </c>
      <c r="E3750">
        <v>56</v>
      </c>
      <c r="F3750" t="s">
        <v>39</v>
      </c>
      <c r="G3750" t="s">
        <v>14</v>
      </c>
      <c r="H3750">
        <v>13601126300</v>
      </c>
      <c r="I3750" t="s">
        <v>16</v>
      </c>
      <c r="J3750">
        <v>36.1</v>
      </c>
      <c r="K3750" t="s">
        <v>18</v>
      </c>
      <c r="L3750" t="s">
        <v>14311</v>
      </c>
      <c r="X3750" t="s">
        <v>14310</v>
      </c>
      <c r="Z3750" t="e">
        <f>VLOOKUP(W3750,#REF!,4,0)</f>
        <v>#REF!</v>
      </c>
    </row>
    <row r="3751" spans="1:26">
      <c r="A3751">
        <v>492</v>
      </c>
      <c r="B3751" t="s">
        <v>13937</v>
      </c>
      <c r="C3751" t="s">
        <v>14312</v>
      </c>
      <c r="D3751" t="s">
        <v>11</v>
      </c>
      <c r="E3751">
        <v>56</v>
      </c>
      <c r="F3751" t="s">
        <v>39</v>
      </c>
      <c r="G3751" t="s">
        <v>14</v>
      </c>
      <c r="H3751">
        <v>13681297546</v>
      </c>
      <c r="I3751" t="s">
        <v>16</v>
      </c>
      <c r="J3751">
        <v>36.200000000000003</v>
      </c>
      <c r="K3751" t="s">
        <v>18</v>
      </c>
      <c r="L3751" t="s">
        <v>14313</v>
      </c>
      <c r="X3751" t="s">
        <v>14312</v>
      </c>
      <c r="Z3751" t="e">
        <f>VLOOKUP(W3751,#REF!,4,0)</f>
        <v>#REF!</v>
      </c>
    </row>
    <row r="3752" spans="1:26">
      <c r="A3752">
        <v>493</v>
      </c>
      <c r="B3752" t="s">
        <v>13937</v>
      </c>
      <c r="C3752" t="s">
        <v>14314</v>
      </c>
      <c r="D3752" t="s">
        <v>11</v>
      </c>
      <c r="E3752">
        <v>58</v>
      </c>
      <c r="F3752" t="s">
        <v>39</v>
      </c>
      <c r="G3752" t="s">
        <v>14</v>
      </c>
      <c r="H3752">
        <v>15010297026</v>
      </c>
      <c r="I3752" t="s">
        <v>16</v>
      </c>
      <c r="J3752">
        <v>36</v>
      </c>
      <c r="K3752" t="s">
        <v>18</v>
      </c>
      <c r="L3752" t="s">
        <v>14315</v>
      </c>
      <c r="X3752" t="s">
        <v>14314</v>
      </c>
      <c r="Z3752" t="e">
        <f>VLOOKUP(W3752,#REF!,4,0)</f>
        <v>#REF!</v>
      </c>
    </row>
    <row r="3753" spans="1:26">
      <c r="A3753">
        <v>494</v>
      </c>
      <c r="B3753" t="s">
        <v>13937</v>
      </c>
      <c r="C3753" t="s">
        <v>14316</v>
      </c>
      <c r="D3753" t="s">
        <v>11</v>
      </c>
      <c r="E3753">
        <v>58</v>
      </c>
      <c r="F3753" t="s">
        <v>39</v>
      </c>
      <c r="G3753" t="s">
        <v>14</v>
      </c>
      <c r="H3753">
        <v>13681348535</v>
      </c>
      <c r="I3753" t="s">
        <v>16</v>
      </c>
      <c r="J3753">
        <v>36.1</v>
      </c>
      <c r="K3753" t="s">
        <v>18</v>
      </c>
      <c r="L3753" t="s">
        <v>14317</v>
      </c>
      <c r="X3753" t="s">
        <v>14316</v>
      </c>
      <c r="Z3753" t="e">
        <f>VLOOKUP(W3753,#REF!,4,0)</f>
        <v>#REF!</v>
      </c>
    </row>
    <row r="3754" spans="1:26">
      <c r="A3754">
        <v>495</v>
      </c>
      <c r="B3754" t="s">
        <v>13937</v>
      </c>
      <c r="C3754" t="s">
        <v>14318</v>
      </c>
      <c r="D3754" t="s">
        <v>11</v>
      </c>
      <c r="E3754">
        <v>55</v>
      </c>
      <c r="F3754" t="s">
        <v>39</v>
      </c>
      <c r="G3754" t="s">
        <v>14</v>
      </c>
      <c r="H3754">
        <v>13911059483</v>
      </c>
      <c r="I3754" t="s">
        <v>16</v>
      </c>
      <c r="J3754">
        <v>36.200000000000003</v>
      </c>
      <c r="K3754" t="s">
        <v>18</v>
      </c>
      <c r="L3754" t="s">
        <v>14319</v>
      </c>
      <c r="X3754" t="s">
        <v>14318</v>
      </c>
      <c r="Z3754" t="e">
        <f>VLOOKUP(W3754,#REF!,4,0)</f>
        <v>#REF!</v>
      </c>
    </row>
    <row r="3755" spans="1:26">
      <c r="A3755">
        <v>496</v>
      </c>
      <c r="B3755" t="s">
        <v>13937</v>
      </c>
      <c r="C3755" t="s">
        <v>14320</v>
      </c>
      <c r="D3755" t="s">
        <v>11</v>
      </c>
      <c r="E3755">
        <v>53</v>
      </c>
      <c r="F3755" t="s">
        <v>39</v>
      </c>
      <c r="G3755" t="s">
        <v>14</v>
      </c>
      <c r="H3755">
        <v>13521050789</v>
      </c>
      <c r="I3755" t="s">
        <v>16</v>
      </c>
      <c r="J3755">
        <v>36.200000000000003</v>
      </c>
      <c r="K3755" t="s">
        <v>18</v>
      </c>
      <c r="L3755" t="s">
        <v>14321</v>
      </c>
      <c r="X3755" t="s">
        <v>14320</v>
      </c>
      <c r="Z3755" t="e">
        <f>VLOOKUP(W3755,#REF!,4,0)</f>
        <v>#REF!</v>
      </c>
    </row>
    <row r="3756" spans="1:26">
      <c r="A3756">
        <v>497</v>
      </c>
      <c r="B3756" t="s">
        <v>13937</v>
      </c>
      <c r="C3756" t="s">
        <v>1391</v>
      </c>
      <c r="D3756" t="s">
        <v>11</v>
      </c>
      <c r="E3756">
        <v>49</v>
      </c>
      <c r="F3756" t="s">
        <v>39</v>
      </c>
      <c r="G3756" t="s">
        <v>14</v>
      </c>
      <c r="H3756">
        <v>13521815598</v>
      </c>
      <c r="I3756" t="s">
        <v>16</v>
      </c>
      <c r="J3756">
        <v>36.1</v>
      </c>
      <c r="K3756" t="s">
        <v>18</v>
      </c>
      <c r="L3756" t="s">
        <v>14322</v>
      </c>
      <c r="X3756" t="s">
        <v>1391</v>
      </c>
      <c r="Z3756" t="e">
        <f>VLOOKUP(W3756,#REF!,4,0)</f>
        <v>#REF!</v>
      </c>
    </row>
    <row r="3757" spans="1:26">
      <c r="A3757">
        <v>498</v>
      </c>
      <c r="B3757" t="s">
        <v>13937</v>
      </c>
      <c r="C3757" t="s">
        <v>14323</v>
      </c>
      <c r="D3757" t="s">
        <v>28</v>
      </c>
      <c r="E3757">
        <v>48</v>
      </c>
      <c r="F3757" t="s">
        <v>39</v>
      </c>
      <c r="G3757" t="s">
        <v>14</v>
      </c>
      <c r="H3757">
        <v>13693023893</v>
      </c>
      <c r="I3757" t="s">
        <v>16</v>
      </c>
      <c r="J3757">
        <v>36.200000000000003</v>
      </c>
      <c r="K3757" t="s">
        <v>18</v>
      </c>
      <c r="L3757" t="s">
        <v>14324</v>
      </c>
      <c r="X3757" t="s">
        <v>14323</v>
      </c>
      <c r="Z3757" t="e">
        <f>VLOOKUP(W3757,#REF!,4,0)</f>
        <v>#REF!</v>
      </c>
    </row>
    <row r="3758" spans="1:26">
      <c r="A3758">
        <v>499</v>
      </c>
      <c r="B3758" t="s">
        <v>13937</v>
      </c>
      <c r="C3758" t="s">
        <v>14325</v>
      </c>
      <c r="D3758" t="s">
        <v>28</v>
      </c>
      <c r="E3758">
        <v>48</v>
      </c>
      <c r="F3758" t="s">
        <v>39</v>
      </c>
      <c r="G3758" t="s">
        <v>14</v>
      </c>
      <c r="H3758">
        <v>13811456594</v>
      </c>
      <c r="I3758" t="s">
        <v>16</v>
      </c>
      <c r="J3758">
        <v>35.9</v>
      </c>
      <c r="K3758" t="s">
        <v>18</v>
      </c>
      <c r="L3758" t="s">
        <v>14326</v>
      </c>
      <c r="X3758" t="s">
        <v>14325</v>
      </c>
      <c r="Z3758" t="e">
        <f>VLOOKUP(W3758,#REF!,4,0)</f>
        <v>#REF!</v>
      </c>
    </row>
    <row r="3759" spans="1:26">
      <c r="A3759">
        <v>500</v>
      </c>
      <c r="B3759" t="s">
        <v>13937</v>
      </c>
      <c r="C3759" t="s">
        <v>14327</v>
      </c>
      <c r="D3759" t="s">
        <v>28</v>
      </c>
      <c r="E3759">
        <v>46</v>
      </c>
      <c r="F3759" t="s">
        <v>39</v>
      </c>
      <c r="G3759" t="s">
        <v>14</v>
      </c>
      <c r="H3759">
        <v>13683016152</v>
      </c>
      <c r="I3759" t="s">
        <v>16</v>
      </c>
      <c r="J3759">
        <v>36</v>
      </c>
      <c r="K3759" t="s">
        <v>18</v>
      </c>
      <c r="L3759" t="s">
        <v>14328</v>
      </c>
      <c r="X3759" t="s">
        <v>14327</v>
      </c>
      <c r="Z3759" t="e">
        <f>VLOOKUP(W3759,#REF!,4,0)</f>
        <v>#REF!</v>
      </c>
    </row>
    <row r="3760" spans="1:26">
      <c r="A3760">
        <v>501</v>
      </c>
      <c r="B3760" t="s">
        <v>13937</v>
      </c>
      <c r="C3760" t="s">
        <v>14329</v>
      </c>
      <c r="D3760" t="s">
        <v>28</v>
      </c>
      <c r="E3760">
        <v>48</v>
      </c>
      <c r="F3760" t="s">
        <v>39</v>
      </c>
      <c r="G3760" t="s">
        <v>14</v>
      </c>
      <c r="H3760">
        <v>13693260924</v>
      </c>
      <c r="I3760" t="s">
        <v>16</v>
      </c>
      <c r="J3760">
        <v>36.1</v>
      </c>
      <c r="K3760" t="s">
        <v>18</v>
      </c>
      <c r="L3760" t="s">
        <v>14330</v>
      </c>
      <c r="X3760" t="s">
        <v>14329</v>
      </c>
      <c r="Z3760" t="e">
        <f>VLOOKUP(W3760,#REF!,4,0)</f>
        <v>#REF!</v>
      </c>
    </row>
    <row r="3761" spans="1:26">
      <c r="A3761">
        <v>502</v>
      </c>
      <c r="B3761" t="s">
        <v>13937</v>
      </c>
      <c r="C3761" t="s">
        <v>14331</v>
      </c>
      <c r="D3761" t="s">
        <v>11</v>
      </c>
      <c r="E3761">
        <v>24</v>
      </c>
      <c r="F3761" t="s">
        <v>39</v>
      </c>
      <c r="G3761" t="s">
        <v>104</v>
      </c>
      <c r="H3761">
        <v>13051330335</v>
      </c>
      <c r="I3761" t="s">
        <v>16</v>
      </c>
      <c r="J3761">
        <v>36.200000000000003</v>
      </c>
      <c r="K3761" t="s">
        <v>1324</v>
      </c>
      <c r="L3761" t="s">
        <v>14332</v>
      </c>
      <c r="X3761" t="s">
        <v>14331</v>
      </c>
      <c r="Z3761" t="e">
        <f>VLOOKUP(W3761,#REF!,4,0)</f>
        <v>#REF!</v>
      </c>
    </row>
    <row r="3762" spans="1:26">
      <c r="A3762">
        <v>503</v>
      </c>
      <c r="B3762" t="s">
        <v>13937</v>
      </c>
      <c r="C3762" t="s">
        <v>14333</v>
      </c>
      <c r="D3762" t="s">
        <v>11</v>
      </c>
      <c r="E3762">
        <v>51</v>
      </c>
      <c r="F3762" t="s">
        <v>39</v>
      </c>
      <c r="G3762" t="s">
        <v>14</v>
      </c>
      <c r="H3762">
        <v>13520013977</v>
      </c>
      <c r="I3762" t="s">
        <v>16</v>
      </c>
      <c r="J3762">
        <v>36.299999999999997</v>
      </c>
      <c r="K3762" t="s">
        <v>18</v>
      </c>
      <c r="L3762" t="s">
        <v>14334</v>
      </c>
      <c r="X3762" t="s">
        <v>14333</v>
      </c>
      <c r="Z3762" t="e">
        <f>VLOOKUP(W3762,#REF!,4,0)</f>
        <v>#REF!</v>
      </c>
    </row>
    <row r="3763" spans="1:26">
      <c r="A3763">
        <v>504</v>
      </c>
      <c r="B3763" t="s">
        <v>13937</v>
      </c>
      <c r="C3763" t="s">
        <v>14335</v>
      </c>
      <c r="D3763" t="s">
        <v>11</v>
      </c>
      <c r="E3763">
        <v>30</v>
      </c>
      <c r="F3763" t="s">
        <v>39</v>
      </c>
      <c r="G3763" t="s">
        <v>14</v>
      </c>
      <c r="H3763">
        <v>13811114802</v>
      </c>
      <c r="I3763" t="s">
        <v>16</v>
      </c>
      <c r="J3763">
        <v>36.5</v>
      </c>
      <c r="K3763" t="s">
        <v>18</v>
      </c>
      <c r="L3763" t="s">
        <v>14336</v>
      </c>
      <c r="X3763" t="s">
        <v>14335</v>
      </c>
      <c r="Z3763" t="e">
        <f>VLOOKUP(W3763,#REF!,4,0)</f>
        <v>#REF!</v>
      </c>
    </row>
    <row r="3764" spans="1:26">
      <c r="A3764">
        <v>505</v>
      </c>
      <c r="B3764" t="s">
        <v>13937</v>
      </c>
      <c r="C3764" t="s">
        <v>14337</v>
      </c>
      <c r="D3764" t="s">
        <v>28</v>
      </c>
      <c r="E3764">
        <v>37</v>
      </c>
      <c r="F3764" t="s">
        <v>39</v>
      </c>
      <c r="G3764" t="s">
        <v>104</v>
      </c>
      <c r="H3764">
        <v>13701293090</v>
      </c>
      <c r="I3764" t="s">
        <v>16</v>
      </c>
      <c r="J3764">
        <v>36.5</v>
      </c>
      <c r="K3764" t="s">
        <v>18</v>
      </c>
      <c r="L3764" t="s">
        <v>14338</v>
      </c>
      <c r="X3764" t="s">
        <v>14337</v>
      </c>
      <c r="Z3764" t="e">
        <f>VLOOKUP(W3764,#REF!,4,0)</f>
        <v>#REF!</v>
      </c>
    </row>
    <row r="3765" spans="1:26">
      <c r="A3765">
        <v>506</v>
      </c>
      <c r="B3765" t="s">
        <v>13937</v>
      </c>
      <c r="C3765" t="s">
        <v>14339</v>
      </c>
      <c r="D3765" t="s">
        <v>28</v>
      </c>
      <c r="E3765">
        <v>31</v>
      </c>
      <c r="F3765" t="s">
        <v>39</v>
      </c>
      <c r="G3765" t="s">
        <v>14</v>
      </c>
      <c r="H3765">
        <v>15901109257</v>
      </c>
      <c r="I3765" t="s">
        <v>16</v>
      </c>
      <c r="J3765">
        <v>36.299999999999997</v>
      </c>
      <c r="K3765" t="s">
        <v>18</v>
      </c>
      <c r="L3765" t="s">
        <v>14340</v>
      </c>
      <c r="X3765" t="s">
        <v>14339</v>
      </c>
      <c r="Z3765" t="e">
        <f>VLOOKUP(W3765,#REF!,4,0)</f>
        <v>#REF!</v>
      </c>
    </row>
    <row r="3766" spans="1:26">
      <c r="A3766">
        <v>507</v>
      </c>
      <c r="B3766" t="s">
        <v>13937</v>
      </c>
      <c r="C3766" t="s">
        <v>14341</v>
      </c>
      <c r="D3766" t="s">
        <v>11</v>
      </c>
      <c r="E3766">
        <v>38</v>
      </c>
      <c r="F3766" t="s">
        <v>39</v>
      </c>
      <c r="G3766" t="s">
        <v>104</v>
      </c>
      <c r="H3766">
        <v>13581705354</v>
      </c>
      <c r="I3766" t="s">
        <v>16</v>
      </c>
      <c r="J3766">
        <v>36.4</v>
      </c>
      <c r="K3766" t="s">
        <v>18</v>
      </c>
      <c r="L3766" t="s">
        <v>14342</v>
      </c>
      <c r="X3766" t="s">
        <v>14341</v>
      </c>
      <c r="Z3766" t="e">
        <f>VLOOKUP(W3766,#REF!,4,0)</f>
        <v>#REF!</v>
      </c>
    </row>
    <row r="3767" spans="1:26">
      <c r="A3767">
        <v>508</v>
      </c>
      <c r="B3767" t="s">
        <v>13937</v>
      </c>
      <c r="C3767" t="s">
        <v>14343</v>
      </c>
      <c r="D3767" t="s">
        <v>11</v>
      </c>
      <c r="E3767">
        <v>56</v>
      </c>
      <c r="F3767" t="s">
        <v>39</v>
      </c>
      <c r="G3767" t="s">
        <v>104</v>
      </c>
      <c r="H3767">
        <v>13522762091</v>
      </c>
      <c r="I3767" t="s">
        <v>16</v>
      </c>
      <c r="J3767">
        <v>36.200000000000003</v>
      </c>
      <c r="K3767" t="s">
        <v>18</v>
      </c>
      <c r="L3767" t="s">
        <v>14344</v>
      </c>
      <c r="X3767" t="s">
        <v>14343</v>
      </c>
      <c r="Z3767" t="e">
        <f>VLOOKUP(W3767,#REF!,4,0)</f>
        <v>#REF!</v>
      </c>
    </row>
    <row r="3768" spans="1:26">
      <c r="A3768">
        <v>509</v>
      </c>
      <c r="B3768" t="s">
        <v>13937</v>
      </c>
      <c r="C3768" t="s">
        <v>14345</v>
      </c>
      <c r="D3768" t="s">
        <v>11</v>
      </c>
      <c r="E3768">
        <v>53</v>
      </c>
      <c r="F3768" t="s">
        <v>39</v>
      </c>
      <c r="G3768" t="s">
        <v>104</v>
      </c>
      <c r="H3768">
        <v>18910734598</v>
      </c>
      <c r="I3768" t="s">
        <v>16</v>
      </c>
      <c r="J3768">
        <v>36.5</v>
      </c>
      <c r="K3768" t="s">
        <v>18</v>
      </c>
      <c r="L3768" t="s">
        <v>14346</v>
      </c>
      <c r="X3768" t="s">
        <v>14345</v>
      </c>
      <c r="Z3768" t="e">
        <f>VLOOKUP(W3768,#REF!,4,0)</f>
        <v>#REF!</v>
      </c>
    </row>
    <row r="3769" spans="1:26">
      <c r="A3769">
        <v>510</v>
      </c>
      <c r="B3769" t="s">
        <v>13937</v>
      </c>
      <c r="C3769" t="s">
        <v>14347</v>
      </c>
      <c r="D3769" t="s">
        <v>11</v>
      </c>
      <c r="E3769">
        <v>56</v>
      </c>
      <c r="F3769" t="s">
        <v>39</v>
      </c>
      <c r="G3769" t="s">
        <v>104</v>
      </c>
      <c r="H3769">
        <v>13240328012</v>
      </c>
      <c r="I3769" t="s">
        <v>16</v>
      </c>
      <c r="J3769">
        <v>36</v>
      </c>
      <c r="K3769" t="s">
        <v>18</v>
      </c>
      <c r="L3769" t="s">
        <v>14348</v>
      </c>
      <c r="X3769" t="s">
        <v>14347</v>
      </c>
      <c r="Z3769" t="e">
        <f>VLOOKUP(W3769,#REF!,4,0)</f>
        <v>#REF!</v>
      </c>
    </row>
    <row r="3770" spans="1:26">
      <c r="A3770">
        <v>511</v>
      </c>
      <c r="B3770" t="s">
        <v>13937</v>
      </c>
      <c r="C3770" t="s">
        <v>14349</v>
      </c>
      <c r="D3770" t="s">
        <v>11</v>
      </c>
      <c r="E3770">
        <v>53</v>
      </c>
      <c r="F3770" t="s">
        <v>39</v>
      </c>
      <c r="G3770" t="s">
        <v>104</v>
      </c>
      <c r="H3770">
        <v>13621047372</v>
      </c>
      <c r="I3770" t="s">
        <v>16</v>
      </c>
      <c r="J3770">
        <v>36.200000000000003</v>
      </c>
      <c r="K3770" t="s">
        <v>1324</v>
      </c>
      <c r="L3770" t="s">
        <v>14350</v>
      </c>
      <c r="X3770" t="s">
        <v>14349</v>
      </c>
      <c r="Z3770" t="e">
        <f>VLOOKUP(W3770,#REF!,4,0)</f>
        <v>#REF!</v>
      </c>
    </row>
    <row r="3771" spans="1:26">
      <c r="A3771">
        <v>512</v>
      </c>
      <c r="B3771" t="s">
        <v>13937</v>
      </c>
      <c r="C3771" t="s">
        <v>14351</v>
      </c>
      <c r="D3771" t="s">
        <v>11</v>
      </c>
      <c r="E3771">
        <v>52</v>
      </c>
      <c r="F3771" t="s">
        <v>39</v>
      </c>
      <c r="G3771" t="s">
        <v>104</v>
      </c>
      <c r="H3771">
        <v>13522267362</v>
      </c>
      <c r="I3771" t="s">
        <v>16</v>
      </c>
      <c r="J3771">
        <v>36.799999999999997</v>
      </c>
      <c r="K3771" t="s">
        <v>18</v>
      </c>
      <c r="L3771" t="s">
        <v>14352</v>
      </c>
      <c r="X3771" t="s">
        <v>14351</v>
      </c>
      <c r="Z3771" t="e">
        <f>VLOOKUP(W3771,#REF!,4,0)</f>
        <v>#REF!</v>
      </c>
    </row>
    <row r="3772" spans="1:26">
      <c r="A3772">
        <v>513</v>
      </c>
      <c r="B3772" t="s">
        <v>13937</v>
      </c>
      <c r="C3772" t="s">
        <v>14353</v>
      </c>
      <c r="D3772" t="s">
        <v>11</v>
      </c>
      <c r="E3772">
        <v>34</v>
      </c>
      <c r="F3772" t="s">
        <v>39</v>
      </c>
      <c r="G3772" t="s">
        <v>104</v>
      </c>
      <c r="H3772">
        <v>13521761433</v>
      </c>
      <c r="I3772" t="s">
        <v>16</v>
      </c>
      <c r="J3772">
        <v>36.299999999999997</v>
      </c>
      <c r="K3772" t="s">
        <v>1324</v>
      </c>
      <c r="L3772" t="s">
        <v>14354</v>
      </c>
      <c r="X3772" t="s">
        <v>14353</v>
      </c>
      <c r="Z3772" t="e">
        <f>VLOOKUP(W3772,#REF!,4,0)</f>
        <v>#REF!</v>
      </c>
    </row>
    <row r="3773" spans="1:26">
      <c r="A3773">
        <v>514</v>
      </c>
      <c r="B3773" t="s">
        <v>13937</v>
      </c>
      <c r="C3773" t="s">
        <v>14355</v>
      </c>
      <c r="D3773" t="s">
        <v>11</v>
      </c>
      <c r="E3773">
        <v>57</v>
      </c>
      <c r="F3773" t="s">
        <v>39</v>
      </c>
      <c r="G3773" t="s">
        <v>104</v>
      </c>
      <c r="H3773">
        <v>13718830036</v>
      </c>
      <c r="I3773" t="s">
        <v>16</v>
      </c>
      <c r="J3773">
        <v>36.4</v>
      </c>
      <c r="K3773" t="s">
        <v>18</v>
      </c>
      <c r="L3773" t="s">
        <v>14356</v>
      </c>
      <c r="X3773" t="s">
        <v>14355</v>
      </c>
      <c r="Z3773" t="e">
        <f>VLOOKUP(W3773,#REF!,4,0)</f>
        <v>#REF!</v>
      </c>
    </row>
    <row r="3774" spans="1:26">
      <c r="A3774">
        <v>515</v>
      </c>
      <c r="B3774" t="s">
        <v>13937</v>
      </c>
      <c r="C3774" t="s">
        <v>14357</v>
      </c>
      <c r="D3774" t="s">
        <v>11</v>
      </c>
      <c r="E3774">
        <v>60</v>
      </c>
      <c r="F3774" t="s">
        <v>39</v>
      </c>
      <c r="G3774" t="s">
        <v>104</v>
      </c>
      <c r="H3774">
        <v>13269803718</v>
      </c>
      <c r="I3774" t="s">
        <v>16</v>
      </c>
      <c r="J3774">
        <v>36.5</v>
      </c>
      <c r="K3774" t="s">
        <v>1324</v>
      </c>
      <c r="L3774" t="s">
        <v>14358</v>
      </c>
      <c r="X3774" t="s">
        <v>14357</v>
      </c>
      <c r="Z3774" t="e">
        <f>VLOOKUP(W3774,#REF!,4,0)</f>
        <v>#REF!</v>
      </c>
    </row>
    <row r="3775" spans="1:26">
      <c r="A3775">
        <v>516</v>
      </c>
      <c r="B3775" t="s">
        <v>13937</v>
      </c>
      <c r="C3775" t="s">
        <v>14359</v>
      </c>
      <c r="D3775" t="s">
        <v>11</v>
      </c>
      <c r="E3775">
        <v>52</v>
      </c>
      <c r="F3775" t="s">
        <v>39</v>
      </c>
      <c r="G3775" t="s">
        <v>104</v>
      </c>
      <c r="H3775">
        <v>15801168936</v>
      </c>
      <c r="I3775" t="s">
        <v>16</v>
      </c>
      <c r="J3775">
        <v>36.5</v>
      </c>
      <c r="K3775" t="s">
        <v>18</v>
      </c>
      <c r="L3775" t="s">
        <v>14360</v>
      </c>
      <c r="X3775" t="s">
        <v>14359</v>
      </c>
      <c r="Z3775" t="e">
        <f>VLOOKUP(W3775,#REF!,4,0)</f>
        <v>#REF!</v>
      </c>
    </row>
    <row r="3776" spans="1:26">
      <c r="A3776">
        <v>517</v>
      </c>
      <c r="B3776" t="s">
        <v>13937</v>
      </c>
      <c r="C3776" t="s">
        <v>14361</v>
      </c>
      <c r="D3776" t="s">
        <v>11</v>
      </c>
      <c r="E3776">
        <v>54</v>
      </c>
      <c r="F3776" t="s">
        <v>39</v>
      </c>
      <c r="G3776" t="s">
        <v>104</v>
      </c>
      <c r="H3776">
        <v>13439528086</v>
      </c>
      <c r="I3776" t="s">
        <v>16</v>
      </c>
      <c r="J3776">
        <v>36.200000000000003</v>
      </c>
      <c r="K3776" t="s">
        <v>1324</v>
      </c>
      <c r="L3776" t="s">
        <v>14362</v>
      </c>
      <c r="X3776" t="s">
        <v>14361</v>
      </c>
      <c r="Z3776" t="e">
        <f>VLOOKUP(W3776,#REF!,4,0)</f>
        <v>#REF!</v>
      </c>
    </row>
    <row r="3777" spans="1:26">
      <c r="A3777">
        <v>518</v>
      </c>
      <c r="B3777" t="s">
        <v>13937</v>
      </c>
      <c r="C3777" t="s">
        <v>14363</v>
      </c>
      <c r="D3777" t="s">
        <v>11</v>
      </c>
      <c r="E3777">
        <v>38</v>
      </c>
      <c r="F3777" t="s">
        <v>39</v>
      </c>
      <c r="G3777" t="s">
        <v>104</v>
      </c>
      <c r="H3777">
        <v>13810214459</v>
      </c>
      <c r="I3777" t="s">
        <v>16</v>
      </c>
      <c r="J3777">
        <v>36.299999999999997</v>
      </c>
      <c r="K3777" t="s">
        <v>1324</v>
      </c>
      <c r="L3777" t="s">
        <v>14364</v>
      </c>
      <c r="X3777" t="s">
        <v>14363</v>
      </c>
      <c r="Z3777" t="e">
        <f>VLOOKUP(W3777,#REF!,4,0)</f>
        <v>#REF!</v>
      </c>
    </row>
    <row r="3778" spans="1:26">
      <c r="A3778">
        <v>519</v>
      </c>
      <c r="B3778" t="s">
        <v>13937</v>
      </c>
      <c r="C3778" t="s">
        <v>14365</v>
      </c>
      <c r="D3778" t="s">
        <v>11</v>
      </c>
      <c r="E3778">
        <v>37</v>
      </c>
      <c r="F3778" t="s">
        <v>39</v>
      </c>
      <c r="G3778" t="s">
        <v>104</v>
      </c>
      <c r="H3778">
        <v>13581649485</v>
      </c>
      <c r="I3778" t="s">
        <v>16</v>
      </c>
      <c r="J3778">
        <v>36.299999999999997</v>
      </c>
      <c r="K3778" t="s">
        <v>18</v>
      </c>
      <c r="L3778" t="s">
        <v>14366</v>
      </c>
      <c r="X3778" t="s">
        <v>14365</v>
      </c>
      <c r="Z3778" t="e">
        <f>VLOOKUP(W3778,#REF!,4,0)</f>
        <v>#REF!</v>
      </c>
    </row>
    <row r="3779" spans="1:26">
      <c r="A3779">
        <v>520</v>
      </c>
      <c r="B3779" t="s">
        <v>13937</v>
      </c>
      <c r="C3779" t="s">
        <v>14367</v>
      </c>
      <c r="D3779" t="s">
        <v>11</v>
      </c>
      <c r="E3779">
        <v>32</v>
      </c>
      <c r="F3779" t="s">
        <v>39</v>
      </c>
      <c r="G3779" t="s">
        <v>104</v>
      </c>
      <c r="H3779">
        <v>13141245083</v>
      </c>
      <c r="I3779" t="s">
        <v>16</v>
      </c>
      <c r="J3779">
        <v>36.1</v>
      </c>
      <c r="K3779" t="s">
        <v>1324</v>
      </c>
      <c r="L3779" t="s">
        <v>14368</v>
      </c>
      <c r="X3779" t="s">
        <v>14367</v>
      </c>
      <c r="Z3779" t="e">
        <f>VLOOKUP(W3779,#REF!,4,0)</f>
        <v>#REF!</v>
      </c>
    </row>
    <row r="3780" spans="1:26">
      <c r="A3780">
        <v>521</v>
      </c>
      <c r="B3780" t="s">
        <v>13937</v>
      </c>
      <c r="C3780" t="s">
        <v>14369</v>
      </c>
      <c r="D3780" t="s">
        <v>11</v>
      </c>
      <c r="E3780">
        <v>32</v>
      </c>
      <c r="F3780" t="s">
        <v>39</v>
      </c>
      <c r="G3780" t="s">
        <v>104</v>
      </c>
      <c r="H3780">
        <v>13269370776</v>
      </c>
      <c r="I3780" t="s">
        <v>16</v>
      </c>
      <c r="J3780">
        <v>36.5</v>
      </c>
      <c r="K3780" t="s">
        <v>1324</v>
      </c>
      <c r="L3780" t="s">
        <v>14370</v>
      </c>
      <c r="X3780" t="s">
        <v>14369</v>
      </c>
      <c r="Z3780" t="e">
        <f>VLOOKUP(W3780,#REF!,4,0)</f>
        <v>#REF!</v>
      </c>
    </row>
    <row r="3781" spans="1:26">
      <c r="A3781">
        <v>522</v>
      </c>
      <c r="B3781" t="s">
        <v>13937</v>
      </c>
      <c r="C3781" t="s">
        <v>14371</v>
      </c>
      <c r="D3781" t="s">
        <v>11</v>
      </c>
      <c r="E3781">
        <v>31</v>
      </c>
      <c r="F3781" t="s">
        <v>39</v>
      </c>
      <c r="G3781" t="s">
        <v>104</v>
      </c>
      <c r="H3781">
        <v>15801253606</v>
      </c>
      <c r="I3781" t="s">
        <v>16</v>
      </c>
      <c r="J3781">
        <v>36.5</v>
      </c>
      <c r="K3781" t="s">
        <v>1324</v>
      </c>
      <c r="L3781" t="s">
        <v>14372</v>
      </c>
      <c r="X3781" t="s">
        <v>14371</v>
      </c>
      <c r="Z3781" t="e">
        <f>VLOOKUP(W3781,#REF!,4,0)</f>
        <v>#REF!</v>
      </c>
    </row>
    <row r="3782" spans="1:26">
      <c r="A3782">
        <v>523</v>
      </c>
      <c r="B3782" t="s">
        <v>13937</v>
      </c>
      <c r="C3782" t="s">
        <v>14373</v>
      </c>
      <c r="D3782" t="s">
        <v>11</v>
      </c>
      <c r="E3782">
        <v>27</v>
      </c>
      <c r="F3782" t="s">
        <v>39</v>
      </c>
      <c r="G3782" t="s">
        <v>104</v>
      </c>
      <c r="H3782">
        <v>15712862348</v>
      </c>
      <c r="I3782" t="s">
        <v>16</v>
      </c>
      <c r="J3782">
        <v>36.6</v>
      </c>
      <c r="K3782" t="s">
        <v>1324</v>
      </c>
      <c r="L3782" t="s">
        <v>14374</v>
      </c>
      <c r="X3782" t="s">
        <v>14373</v>
      </c>
      <c r="Z3782" t="e">
        <f>VLOOKUP(W3782,#REF!,4,0)</f>
        <v>#REF!</v>
      </c>
    </row>
    <row r="3783" spans="1:26">
      <c r="A3783">
        <v>524</v>
      </c>
      <c r="B3783" t="s">
        <v>13937</v>
      </c>
      <c r="C3783" t="s">
        <v>14375</v>
      </c>
      <c r="D3783" t="s">
        <v>11</v>
      </c>
      <c r="E3783">
        <v>28</v>
      </c>
      <c r="F3783" t="s">
        <v>39</v>
      </c>
      <c r="G3783" t="s">
        <v>104</v>
      </c>
      <c r="H3783">
        <v>18811710020</v>
      </c>
      <c r="I3783" t="s">
        <v>16</v>
      </c>
      <c r="J3783">
        <v>36.6</v>
      </c>
      <c r="K3783" t="s">
        <v>18</v>
      </c>
      <c r="L3783" t="s">
        <v>14376</v>
      </c>
      <c r="X3783" t="s">
        <v>14375</v>
      </c>
      <c r="Z3783" t="e">
        <f>VLOOKUP(W3783,#REF!,4,0)</f>
        <v>#REF!</v>
      </c>
    </row>
    <row r="3784" spans="1:26">
      <c r="A3784">
        <v>525</v>
      </c>
      <c r="B3784" t="s">
        <v>13937</v>
      </c>
      <c r="C3784" t="s">
        <v>14377</v>
      </c>
      <c r="D3784" t="s">
        <v>11</v>
      </c>
      <c r="E3784">
        <v>31</v>
      </c>
      <c r="F3784" t="s">
        <v>39</v>
      </c>
      <c r="G3784" t="s">
        <v>104</v>
      </c>
      <c r="H3784">
        <v>17801063533</v>
      </c>
      <c r="I3784" t="s">
        <v>16</v>
      </c>
      <c r="J3784">
        <v>36.4</v>
      </c>
      <c r="K3784" t="s">
        <v>18</v>
      </c>
      <c r="L3784" t="s">
        <v>14376</v>
      </c>
      <c r="X3784" t="s">
        <v>14377</v>
      </c>
      <c r="Z3784" t="e">
        <f>VLOOKUP(W3784,#REF!,4,0)</f>
        <v>#REF!</v>
      </c>
    </row>
    <row r="3785" spans="1:26">
      <c r="A3785">
        <v>526</v>
      </c>
      <c r="B3785" t="s">
        <v>13937</v>
      </c>
      <c r="C3785" t="s">
        <v>14378</v>
      </c>
      <c r="D3785" t="s">
        <v>11</v>
      </c>
      <c r="E3785">
        <v>23</v>
      </c>
      <c r="F3785" t="s">
        <v>39</v>
      </c>
      <c r="G3785" t="s">
        <v>14</v>
      </c>
      <c r="H3785">
        <v>18811524457</v>
      </c>
      <c r="I3785" t="s">
        <v>16</v>
      </c>
      <c r="J3785">
        <v>36.200000000000003</v>
      </c>
      <c r="K3785" t="s">
        <v>18</v>
      </c>
      <c r="L3785" t="s">
        <v>14379</v>
      </c>
      <c r="X3785" t="s">
        <v>14378</v>
      </c>
      <c r="Z3785" t="e">
        <f>VLOOKUP(W3785,#REF!,4,0)</f>
        <v>#REF!</v>
      </c>
    </row>
    <row r="3786" spans="1:26">
      <c r="A3786">
        <v>527</v>
      </c>
      <c r="B3786" t="s">
        <v>13937</v>
      </c>
      <c r="C3786" t="s">
        <v>14380</v>
      </c>
      <c r="D3786" t="s">
        <v>11</v>
      </c>
      <c r="E3786">
        <v>24</v>
      </c>
      <c r="F3786" t="s">
        <v>39</v>
      </c>
      <c r="G3786" t="s">
        <v>14</v>
      </c>
      <c r="H3786">
        <v>17600752757</v>
      </c>
      <c r="I3786" t="s">
        <v>16</v>
      </c>
      <c r="J3786">
        <v>36.6</v>
      </c>
      <c r="K3786" t="s">
        <v>18</v>
      </c>
      <c r="L3786" t="s">
        <v>14381</v>
      </c>
      <c r="X3786" t="s">
        <v>14380</v>
      </c>
      <c r="Z3786" t="e">
        <f>VLOOKUP(W3786,#REF!,4,0)</f>
        <v>#REF!</v>
      </c>
    </row>
    <row r="3787" spans="1:26">
      <c r="A3787">
        <v>528</v>
      </c>
      <c r="B3787" t="s">
        <v>13937</v>
      </c>
      <c r="C3787" t="s">
        <v>14382</v>
      </c>
      <c r="D3787" t="s">
        <v>11</v>
      </c>
      <c r="E3787">
        <v>25</v>
      </c>
      <c r="F3787" t="s">
        <v>39</v>
      </c>
      <c r="G3787" t="s">
        <v>104</v>
      </c>
      <c r="H3787">
        <v>18515442333</v>
      </c>
      <c r="I3787" t="s">
        <v>16</v>
      </c>
      <c r="J3787">
        <v>36.4</v>
      </c>
      <c r="K3787" t="s">
        <v>1324</v>
      </c>
      <c r="L3787" t="s">
        <v>14383</v>
      </c>
      <c r="X3787" t="s">
        <v>14382</v>
      </c>
      <c r="Z3787" t="e">
        <f>VLOOKUP(W3787,#REF!,4,0)</f>
        <v>#REF!</v>
      </c>
    </row>
    <row r="3788" spans="1:26">
      <c r="A3788">
        <v>529</v>
      </c>
      <c r="B3788" t="s">
        <v>13937</v>
      </c>
      <c r="C3788" t="s">
        <v>14384</v>
      </c>
      <c r="D3788" t="s">
        <v>11</v>
      </c>
      <c r="E3788">
        <v>61</v>
      </c>
      <c r="F3788" t="s">
        <v>39</v>
      </c>
      <c r="G3788" t="s">
        <v>104</v>
      </c>
      <c r="H3788">
        <v>13241592396</v>
      </c>
      <c r="I3788" t="s">
        <v>16</v>
      </c>
      <c r="J3788">
        <v>36.299999999999997</v>
      </c>
      <c r="K3788" t="s">
        <v>1324</v>
      </c>
      <c r="L3788" t="s">
        <v>14385</v>
      </c>
      <c r="X3788" t="s">
        <v>14384</v>
      </c>
      <c r="Z3788" t="e">
        <f>VLOOKUP(W3788,#REF!,4,0)</f>
        <v>#REF!</v>
      </c>
    </row>
    <row r="3789" spans="1:26">
      <c r="A3789">
        <v>530</v>
      </c>
      <c r="B3789" t="s">
        <v>13937</v>
      </c>
      <c r="C3789" t="s">
        <v>14386</v>
      </c>
      <c r="D3789" t="s">
        <v>11</v>
      </c>
      <c r="E3789">
        <v>48</v>
      </c>
      <c r="F3789" t="s">
        <v>39</v>
      </c>
      <c r="G3789" t="s">
        <v>104</v>
      </c>
      <c r="H3789">
        <v>13718558169</v>
      </c>
      <c r="I3789" t="s">
        <v>16</v>
      </c>
      <c r="J3789">
        <v>36.4</v>
      </c>
      <c r="K3789" t="s">
        <v>1324</v>
      </c>
      <c r="L3789" t="s">
        <v>14387</v>
      </c>
      <c r="X3789" t="s">
        <v>14386</v>
      </c>
      <c r="Z3789" t="e">
        <f>VLOOKUP(W3789,#REF!,4,0)</f>
        <v>#REF!</v>
      </c>
    </row>
    <row r="3790" spans="1:26">
      <c r="A3790">
        <v>531</v>
      </c>
      <c r="B3790" t="s">
        <v>13937</v>
      </c>
      <c r="C3790" t="s">
        <v>14388</v>
      </c>
      <c r="D3790" t="s">
        <v>11</v>
      </c>
      <c r="E3790">
        <v>48</v>
      </c>
      <c r="F3790" t="s">
        <v>39</v>
      </c>
      <c r="G3790" t="s">
        <v>104</v>
      </c>
      <c r="H3790">
        <v>15313202990</v>
      </c>
      <c r="I3790" t="s">
        <v>16</v>
      </c>
      <c r="J3790">
        <v>36.6</v>
      </c>
      <c r="K3790" t="s">
        <v>18</v>
      </c>
      <c r="L3790" t="s">
        <v>14389</v>
      </c>
      <c r="X3790" t="s">
        <v>14388</v>
      </c>
      <c r="Z3790" t="e">
        <f>VLOOKUP(W3790,#REF!,4,0)</f>
        <v>#REF!</v>
      </c>
    </row>
    <row r="3791" spans="1:26">
      <c r="A3791">
        <v>532</v>
      </c>
      <c r="B3791" t="s">
        <v>13937</v>
      </c>
      <c r="C3791" t="s">
        <v>14390</v>
      </c>
      <c r="D3791" t="s">
        <v>11</v>
      </c>
      <c r="E3791">
        <v>48</v>
      </c>
      <c r="F3791" t="s">
        <v>39</v>
      </c>
      <c r="G3791" t="s">
        <v>104</v>
      </c>
      <c r="H3791">
        <v>13520423091</v>
      </c>
      <c r="I3791" t="s">
        <v>16</v>
      </c>
      <c r="J3791">
        <v>36.4</v>
      </c>
      <c r="K3791" t="s">
        <v>1324</v>
      </c>
      <c r="L3791" t="s">
        <v>14332</v>
      </c>
      <c r="X3791" t="s">
        <v>14390</v>
      </c>
      <c r="Z3791" t="e">
        <f>VLOOKUP(W3791,#REF!,4,0)</f>
        <v>#REF!</v>
      </c>
    </row>
    <row r="3792" spans="1:26">
      <c r="A3792">
        <v>533</v>
      </c>
      <c r="B3792" t="s">
        <v>13937</v>
      </c>
      <c r="C3792" t="s">
        <v>14391</v>
      </c>
      <c r="D3792" t="s">
        <v>11</v>
      </c>
      <c r="E3792">
        <v>40</v>
      </c>
      <c r="F3792" t="s">
        <v>39</v>
      </c>
      <c r="G3792" t="s">
        <v>104</v>
      </c>
      <c r="H3792">
        <v>13269401988</v>
      </c>
      <c r="I3792" t="s">
        <v>16</v>
      </c>
      <c r="J3792">
        <v>36.6</v>
      </c>
      <c r="K3792" t="s">
        <v>1324</v>
      </c>
      <c r="L3792" t="s">
        <v>14392</v>
      </c>
      <c r="X3792" t="s">
        <v>14391</v>
      </c>
      <c r="Z3792" t="e">
        <f>VLOOKUP(W3792,#REF!,4,0)</f>
        <v>#REF!</v>
      </c>
    </row>
    <row r="3793" spans="1:26">
      <c r="A3793">
        <v>534</v>
      </c>
      <c r="B3793" t="s">
        <v>13937</v>
      </c>
      <c r="C3793" t="s">
        <v>14393</v>
      </c>
      <c r="D3793" t="s">
        <v>11</v>
      </c>
      <c r="E3793">
        <v>58</v>
      </c>
      <c r="F3793" t="s">
        <v>39</v>
      </c>
      <c r="G3793" t="s">
        <v>14</v>
      </c>
      <c r="H3793">
        <v>13651005034</v>
      </c>
      <c r="I3793" t="s">
        <v>16</v>
      </c>
      <c r="J3793">
        <v>36.1</v>
      </c>
      <c r="K3793" t="s">
        <v>18</v>
      </c>
      <c r="L3793" t="s">
        <v>14394</v>
      </c>
      <c r="X3793" t="s">
        <v>14393</v>
      </c>
      <c r="Z3793" t="e">
        <f>VLOOKUP(W3793,#REF!,4,0)</f>
        <v>#REF!</v>
      </c>
    </row>
    <row r="3794" spans="1:26">
      <c r="A3794">
        <v>535</v>
      </c>
      <c r="B3794" t="s">
        <v>13937</v>
      </c>
      <c r="C3794" t="s">
        <v>14395</v>
      </c>
      <c r="D3794" t="s">
        <v>11</v>
      </c>
      <c r="E3794">
        <v>58</v>
      </c>
      <c r="F3794" t="s">
        <v>39</v>
      </c>
      <c r="G3794" t="s">
        <v>14</v>
      </c>
      <c r="H3794">
        <v>13718671430</v>
      </c>
      <c r="I3794" t="s">
        <v>16</v>
      </c>
      <c r="J3794">
        <v>36.5</v>
      </c>
      <c r="K3794" t="s">
        <v>18</v>
      </c>
      <c r="L3794" t="s">
        <v>14396</v>
      </c>
      <c r="X3794" t="s">
        <v>14395</v>
      </c>
      <c r="Z3794" t="e">
        <f>VLOOKUP(W3794,#REF!,4,0)</f>
        <v>#REF!</v>
      </c>
    </row>
    <row r="3795" spans="1:26">
      <c r="A3795">
        <v>536</v>
      </c>
      <c r="B3795" t="s">
        <v>13937</v>
      </c>
      <c r="C3795" t="s">
        <v>14397</v>
      </c>
      <c r="D3795" t="s">
        <v>11</v>
      </c>
      <c r="E3795">
        <v>60</v>
      </c>
      <c r="F3795" t="s">
        <v>39</v>
      </c>
      <c r="G3795" t="s">
        <v>14</v>
      </c>
      <c r="H3795">
        <v>13601035328</v>
      </c>
      <c r="I3795" t="s">
        <v>16</v>
      </c>
      <c r="J3795">
        <v>36.4</v>
      </c>
      <c r="K3795" t="s">
        <v>18</v>
      </c>
      <c r="L3795" t="s">
        <v>14398</v>
      </c>
      <c r="X3795" t="s">
        <v>14397</v>
      </c>
      <c r="Z3795" t="e">
        <f>VLOOKUP(W3795,#REF!,4,0)</f>
        <v>#REF!</v>
      </c>
    </row>
    <row r="3796" spans="1:26">
      <c r="A3796">
        <v>537</v>
      </c>
      <c r="B3796" t="s">
        <v>13937</v>
      </c>
      <c r="C3796" t="s">
        <v>14399</v>
      </c>
      <c r="D3796" t="s">
        <v>11</v>
      </c>
      <c r="E3796">
        <v>55</v>
      </c>
      <c r="F3796" t="s">
        <v>39</v>
      </c>
      <c r="G3796" t="s">
        <v>14</v>
      </c>
      <c r="H3796">
        <v>13021214916</v>
      </c>
      <c r="I3796" t="s">
        <v>16</v>
      </c>
      <c r="J3796">
        <v>36.200000000000003</v>
      </c>
      <c r="K3796" t="s">
        <v>18</v>
      </c>
      <c r="L3796" t="s">
        <v>14400</v>
      </c>
      <c r="X3796" t="s">
        <v>14399</v>
      </c>
      <c r="Z3796" t="e">
        <f>VLOOKUP(W3796,#REF!,4,0)</f>
        <v>#REF!</v>
      </c>
    </row>
    <row r="3797" spans="1:26">
      <c r="A3797">
        <v>538</v>
      </c>
      <c r="B3797" t="s">
        <v>13937</v>
      </c>
      <c r="C3797" t="s">
        <v>14401</v>
      </c>
      <c r="D3797" t="s">
        <v>11</v>
      </c>
      <c r="E3797">
        <v>29</v>
      </c>
      <c r="F3797" t="s">
        <v>39</v>
      </c>
      <c r="G3797" t="s">
        <v>104</v>
      </c>
      <c r="H3797">
        <v>13121199956</v>
      </c>
      <c r="I3797" t="s">
        <v>16</v>
      </c>
      <c r="J3797">
        <v>36.5</v>
      </c>
      <c r="K3797" t="s">
        <v>18</v>
      </c>
      <c r="L3797" t="s">
        <v>14402</v>
      </c>
      <c r="X3797" t="s">
        <v>14401</v>
      </c>
      <c r="Z3797" t="e">
        <f>VLOOKUP(W3797,#REF!,4,0)</f>
        <v>#REF!</v>
      </c>
    </row>
    <row r="3798" spans="1:26">
      <c r="A3798">
        <v>539</v>
      </c>
      <c r="B3798" t="s">
        <v>13937</v>
      </c>
      <c r="C3798" t="s">
        <v>14403</v>
      </c>
      <c r="D3798" t="s">
        <v>11</v>
      </c>
      <c r="E3798">
        <v>30</v>
      </c>
      <c r="F3798" t="s">
        <v>39</v>
      </c>
      <c r="G3798" t="s">
        <v>104</v>
      </c>
      <c r="H3798">
        <v>15110163021</v>
      </c>
      <c r="I3798" t="s">
        <v>16</v>
      </c>
      <c r="J3798">
        <v>36.799999999999997</v>
      </c>
      <c r="K3798" t="s">
        <v>18</v>
      </c>
      <c r="L3798" t="s">
        <v>14404</v>
      </c>
      <c r="X3798" t="s">
        <v>14403</v>
      </c>
      <c r="Z3798" t="e">
        <f>VLOOKUP(W3798,#REF!,4,0)</f>
        <v>#REF!</v>
      </c>
    </row>
    <row r="3799" spans="1:26">
      <c r="A3799">
        <v>540</v>
      </c>
      <c r="B3799" t="s">
        <v>13937</v>
      </c>
      <c r="C3799" t="s">
        <v>14405</v>
      </c>
      <c r="D3799" t="s">
        <v>11</v>
      </c>
      <c r="E3799">
        <v>36</v>
      </c>
      <c r="F3799" t="s">
        <v>39</v>
      </c>
      <c r="G3799" t="s">
        <v>104</v>
      </c>
      <c r="H3799">
        <v>13120293984</v>
      </c>
      <c r="I3799" t="s">
        <v>16</v>
      </c>
      <c r="J3799">
        <v>36</v>
      </c>
      <c r="K3799" t="s">
        <v>18</v>
      </c>
      <c r="L3799" t="s">
        <v>14402</v>
      </c>
      <c r="X3799" t="s">
        <v>14405</v>
      </c>
      <c r="Z3799" t="e">
        <f>VLOOKUP(W3799,#REF!,4,0)</f>
        <v>#REF!</v>
      </c>
    </row>
    <row r="3800" spans="1:26">
      <c r="A3800">
        <v>541</v>
      </c>
      <c r="B3800" t="s">
        <v>13937</v>
      </c>
      <c r="C3800" t="s">
        <v>14406</v>
      </c>
      <c r="D3800" t="s">
        <v>11</v>
      </c>
      <c r="E3800">
        <v>38</v>
      </c>
      <c r="F3800" t="s">
        <v>39</v>
      </c>
      <c r="G3800" t="s">
        <v>104</v>
      </c>
      <c r="H3800">
        <v>15711200578</v>
      </c>
      <c r="I3800" t="s">
        <v>16</v>
      </c>
      <c r="J3800">
        <v>36.299999999999997</v>
      </c>
      <c r="K3800" t="s">
        <v>18</v>
      </c>
      <c r="L3800" t="s">
        <v>14407</v>
      </c>
      <c r="X3800" t="s">
        <v>14406</v>
      </c>
      <c r="Z3800" t="e">
        <f>VLOOKUP(W3800,#REF!,4,0)</f>
        <v>#REF!</v>
      </c>
    </row>
    <row r="3801" spans="1:26">
      <c r="A3801">
        <v>542</v>
      </c>
      <c r="B3801" t="s">
        <v>13937</v>
      </c>
      <c r="C3801" t="s">
        <v>14408</v>
      </c>
      <c r="D3801" t="s">
        <v>11</v>
      </c>
      <c r="E3801">
        <v>40</v>
      </c>
      <c r="F3801" t="s">
        <v>39</v>
      </c>
      <c r="G3801" t="s">
        <v>104</v>
      </c>
      <c r="H3801">
        <v>15201140542</v>
      </c>
      <c r="I3801" t="s">
        <v>16</v>
      </c>
      <c r="J3801">
        <v>36.6</v>
      </c>
      <c r="K3801" t="s">
        <v>18</v>
      </c>
      <c r="L3801" t="s">
        <v>14402</v>
      </c>
      <c r="X3801" t="s">
        <v>14408</v>
      </c>
      <c r="Z3801" t="e">
        <f>VLOOKUP(W3801,#REF!,4,0)</f>
        <v>#REF!</v>
      </c>
    </row>
    <row r="3802" spans="1:26">
      <c r="A3802">
        <v>543</v>
      </c>
      <c r="B3802" t="s">
        <v>13937</v>
      </c>
      <c r="C3802" t="s">
        <v>14409</v>
      </c>
      <c r="D3802" t="s">
        <v>11</v>
      </c>
      <c r="E3802">
        <v>51</v>
      </c>
      <c r="F3802" t="s">
        <v>39</v>
      </c>
      <c r="G3802" t="s">
        <v>14</v>
      </c>
      <c r="H3802">
        <v>13520258516</v>
      </c>
      <c r="I3802" t="s">
        <v>16</v>
      </c>
      <c r="J3802">
        <v>36.1</v>
      </c>
      <c r="K3802" t="s">
        <v>18</v>
      </c>
      <c r="L3802" t="s">
        <v>14410</v>
      </c>
      <c r="X3802" t="s">
        <v>14409</v>
      </c>
      <c r="Z3802" t="e">
        <f>VLOOKUP(W3802,#REF!,4,0)</f>
        <v>#REF!</v>
      </c>
    </row>
    <row r="3803" spans="1:26">
      <c r="A3803">
        <v>544</v>
      </c>
      <c r="B3803" t="s">
        <v>13937</v>
      </c>
      <c r="C3803" t="s">
        <v>14411</v>
      </c>
      <c r="D3803" t="s">
        <v>11</v>
      </c>
      <c r="E3803">
        <v>64</v>
      </c>
      <c r="F3803" t="s">
        <v>39</v>
      </c>
      <c r="G3803" t="s">
        <v>14</v>
      </c>
      <c r="H3803">
        <v>13901181343</v>
      </c>
      <c r="I3803" t="s">
        <v>16</v>
      </c>
      <c r="J3803">
        <v>36.1</v>
      </c>
      <c r="K3803" t="s">
        <v>18</v>
      </c>
      <c r="L3803" t="s">
        <v>14412</v>
      </c>
      <c r="X3803" t="s">
        <v>14411</v>
      </c>
      <c r="Z3803" t="e">
        <f>VLOOKUP(W3803,#REF!,4,0)</f>
        <v>#REF!</v>
      </c>
    </row>
    <row r="3804" spans="1:26">
      <c r="A3804">
        <v>545</v>
      </c>
      <c r="B3804" t="s">
        <v>13937</v>
      </c>
      <c r="C3804" t="s">
        <v>14413</v>
      </c>
      <c r="D3804" t="s">
        <v>11</v>
      </c>
      <c r="E3804">
        <v>54</v>
      </c>
      <c r="F3804" t="s">
        <v>39</v>
      </c>
      <c r="G3804" t="s">
        <v>14</v>
      </c>
      <c r="H3804">
        <v>13521276261</v>
      </c>
      <c r="I3804" t="s">
        <v>16</v>
      </c>
      <c r="J3804">
        <v>36.4</v>
      </c>
      <c r="K3804" t="s">
        <v>18</v>
      </c>
      <c r="L3804" t="s">
        <v>14414</v>
      </c>
      <c r="X3804" t="s">
        <v>14413</v>
      </c>
      <c r="Z3804" t="e">
        <f>VLOOKUP(W3804,#REF!,4,0)</f>
        <v>#REF!</v>
      </c>
    </row>
    <row r="3805" spans="1:26">
      <c r="A3805">
        <v>546</v>
      </c>
      <c r="B3805" t="s">
        <v>13937</v>
      </c>
      <c r="C3805" t="s">
        <v>14415</v>
      </c>
      <c r="D3805" t="s">
        <v>11</v>
      </c>
      <c r="E3805">
        <v>58</v>
      </c>
      <c r="F3805" t="s">
        <v>39</v>
      </c>
      <c r="G3805" t="s">
        <v>14</v>
      </c>
      <c r="H3805">
        <v>13520035053</v>
      </c>
      <c r="I3805" t="s">
        <v>16</v>
      </c>
      <c r="J3805">
        <v>36.299999999999997</v>
      </c>
      <c r="K3805" t="s">
        <v>18</v>
      </c>
      <c r="L3805" t="s">
        <v>14416</v>
      </c>
      <c r="X3805" t="s">
        <v>14415</v>
      </c>
      <c r="Z3805" t="e">
        <f>VLOOKUP(W3805,#REF!,4,0)</f>
        <v>#REF!</v>
      </c>
    </row>
    <row r="3806" spans="1:26">
      <c r="A3806">
        <v>547</v>
      </c>
      <c r="B3806" t="s">
        <v>13937</v>
      </c>
      <c r="C3806" t="s">
        <v>14417</v>
      </c>
      <c r="D3806" t="s">
        <v>11</v>
      </c>
      <c r="E3806">
        <v>55</v>
      </c>
      <c r="F3806" t="s">
        <v>39</v>
      </c>
      <c r="G3806" t="s">
        <v>14</v>
      </c>
      <c r="H3806">
        <v>13641180543</v>
      </c>
      <c r="I3806" t="s">
        <v>16</v>
      </c>
      <c r="J3806">
        <v>36.200000000000003</v>
      </c>
      <c r="K3806" t="s">
        <v>18</v>
      </c>
      <c r="L3806" t="s">
        <v>14418</v>
      </c>
      <c r="X3806" t="s">
        <v>14417</v>
      </c>
      <c r="Z3806" t="e">
        <f>VLOOKUP(W3806,#REF!,4,0)</f>
        <v>#REF!</v>
      </c>
    </row>
    <row r="3807" spans="1:26">
      <c r="A3807">
        <v>548</v>
      </c>
      <c r="B3807" t="s">
        <v>13937</v>
      </c>
      <c r="C3807" t="s">
        <v>14419</v>
      </c>
      <c r="D3807" t="s">
        <v>11</v>
      </c>
      <c r="E3807">
        <v>33</v>
      </c>
      <c r="F3807" t="s">
        <v>39</v>
      </c>
      <c r="G3807" t="s">
        <v>14</v>
      </c>
      <c r="H3807">
        <v>13051506705</v>
      </c>
      <c r="I3807" t="s">
        <v>16</v>
      </c>
      <c r="J3807">
        <v>36.4</v>
      </c>
      <c r="K3807" t="s">
        <v>18</v>
      </c>
      <c r="L3807" t="s">
        <v>14420</v>
      </c>
      <c r="X3807" t="s">
        <v>14419</v>
      </c>
      <c r="Z3807" t="e">
        <f>VLOOKUP(W3807,#REF!,4,0)</f>
        <v>#REF!</v>
      </c>
    </row>
    <row r="3808" spans="1:26">
      <c r="A3808">
        <v>549</v>
      </c>
      <c r="B3808" t="s">
        <v>13937</v>
      </c>
      <c r="C3808" t="s">
        <v>14421</v>
      </c>
      <c r="D3808" t="s">
        <v>11</v>
      </c>
      <c r="E3808">
        <v>41</v>
      </c>
      <c r="F3808" t="s">
        <v>39</v>
      </c>
      <c r="G3808" t="s">
        <v>104</v>
      </c>
      <c r="H3808">
        <v>13391728825</v>
      </c>
      <c r="I3808" t="s">
        <v>16</v>
      </c>
      <c r="J3808">
        <v>36.299999999999997</v>
      </c>
      <c r="K3808" t="s">
        <v>18</v>
      </c>
      <c r="L3808" t="s">
        <v>14412</v>
      </c>
      <c r="X3808" t="s">
        <v>14421</v>
      </c>
      <c r="Z3808" t="e">
        <f>VLOOKUP(W3808,#REF!,4,0)</f>
        <v>#REF!</v>
      </c>
    </row>
    <row r="3809" spans="1:26">
      <c r="A3809">
        <v>550</v>
      </c>
      <c r="B3809" t="s">
        <v>13937</v>
      </c>
      <c r="C3809" t="s">
        <v>14422</v>
      </c>
      <c r="D3809" t="s">
        <v>11</v>
      </c>
      <c r="E3809">
        <v>23</v>
      </c>
      <c r="F3809" t="s">
        <v>39</v>
      </c>
      <c r="G3809" t="s">
        <v>14</v>
      </c>
      <c r="H3809">
        <v>13683662893</v>
      </c>
      <c r="I3809" t="s">
        <v>16</v>
      </c>
      <c r="J3809">
        <v>36.1</v>
      </c>
      <c r="K3809" t="s">
        <v>18</v>
      </c>
      <c r="L3809" t="s">
        <v>14423</v>
      </c>
      <c r="X3809" t="s">
        <v>14422</v>
      </c>
      <c r="Z3809" t="e">
        <f>VLOOKUP(W3809,#REF!,4,0)</f>
        <v>#REF!</v>
      </c>
    </row>
    <row r="3810" spans="1:26">
      <c r="A3810">
        <v>551</v>
      </c>
      <c r="B3810" t="s">
        <v>13937</v>
      </c>
      <c r="C3810" t="s">
        <v>14424</v>
      </c>
      <c r="D3810" t="s">
        <v>11</v>
      </c>
      <c r="E3810">
        <v>59</v>
      </c>
      <c r="F3810" t="s">
        <v>39</v>
      </c>
      <c r="G3810" t="s">
        <v>14</v>
      </c>
      <c r="H3810">
        <v>13693679149</v>
      </c>
      <c r="I3810" t="s">
        <v>16</v>
      </c>
      <c r="J3810">
        <v>36.1</v>
      </c>
      <c r="K3810" t="s">
        <v>18</v>
      </c>
      <c r="L3810" t="s">
        <v>14425</v>
      </c>
      <c r="X3810" t="s">
        <v>14424</v>
      </c>
      <c r="Z3810" t="e">
        <f>VLOOKUP(W3810,#REF!,4,0)</f>
        <v>#REF!</v>
      </c>
    </row>
    <row r="3811" spans="1:26">
      <c r="A3811">
        <v>552</v>
      </c>
      <c r="B3811" t="s">
        <v>13937</v>
      </c>
      <c r="C3811" t="s">
        <v>14426</v>
      </c>
      <c r="D3811" t="s">
        <v>11</v>
      </c>
      <c r="E3811">
        <v>48</v>
      </c>
      <c r="F3811" t="s">
        <v>39</v>
      </c>
      <c r="G3811" t="s">
        <v>104</v>
      </c>
      <c r="H3811">
        <v>13671250217</v>
      </c>
      <c r="I3811" t="s">
        <v>16</v>
      </c>
      <c r="J3811">
        <v>36.200000000000003</v>
      </c>
      <c r="K3811" t="s">
        <v>1324</v>
      </c>
      <c r="L3811" t="s">
        <v>14427</v>
      </c>
      <c r="X3811" t="s">
        <v>14426</v>
      </c>
      <c r="Z3811" t="e">
        <f>VLOOKUP(W3811,#REF!,4,0)</f>
        <v>#REF!</v>
      </c>
    </row>
    <row r="3812" spans="1:26">
      <c r="A3812">
        <v>553</v>
      </c>
      <c r="B3812" t="s">
        <v>13937</v>
      </c>
      <c r="C3812" t="s">
        <v>16600</v>
      </c>
      <c r="D3812" t="s">
        <v>28</v>
      </c>
      <c r="E3812">
        <v>60</v>
      </c>
      <c r="F3812" t="s">
        <v>39</v>
      </c>
      <c r="G3812" t="s">
        <v>104</v>
      </c>
      <c r="H3812" t="s">
        <v>15970</v>
      </c>
      <c r="I3812" t="s">
        <v>16</v>
      </c>
      <c r="J3812">
        <v>36</v>
      </c>
      <c r="K3812" t="s">
        <v>18</v>
      </c>
      <c r="L3812" t="s">
        <v>16601</v>
      </c>
      <c r="X3812" t="s">
        <v>16600</v>
      </c>
      <c r="Z3812" t="e">
        <f>VLOOKUP(W3812,#REF!,4,0)</f>
        <v>#REF!</v>
      </c>
    </row>
    <row r="3813" spans="1:26">
      <c r="A3813">
        <v>554</v>
      </c>
      <c r="B3813" t="s">
        <v>13937</v>
      </c>
      <c r="C3813" t="s">
        <v>16602</v>
      </c>
      <c r="D3813" t="s">
        <v>11</v>
      </c>
      <c r="E3813">
        <v>52</v>
      </c>
      <c r="F3813" t="s">
        <v>39</v>
      </c>
      <c r="G3813" t="s">
        <v>104</v>
      </c>
      <c r="H3813" t="s">
        <v>15971</v>
      </c>
      <c r="I3813" t="s">
        <v>16</v>
      </c>
      <c r="J3813">
        <v>36.200000000000003</v>
      </c>
      <c r="K3813" t="s">
        <v>18</v>
      </c>
      <c r="L3813" t="s">
        <v>16603</v>
      </c>
      <c r="X3813" t="s">
        <v>16602</v>
      </c>
      <c r="Z3813" t="e">
        <f>VLOOKUP(W3813,#REF!,4,0)</f>
        <v>#REF!</v>
      </c>
    </row>
    <row r="3814" spans="1:26">
      <c r="A3814">
        <v>555</v>
      </c>
      <c r="B3814" t="s">
        <v>13937</v>
      </c>
      <c r="C3814" t="s">
        <v>16604</v>
      </c>
      <c r="D3814" t="s">
        <v>28</v>
      </c>
      <c r="E3814">
        <v>23</v>
      </c>
      <c r="F3814" t="s">
        <v>39</v>
      </c>
      <c r="G3814" t="s">
        <v>14</v>
      </c>
      <c r="H3814" t="s">
        <v>15972</v>
      </c>
      <c r="I3814" t="s">
        <v>16</v>
      </c>
      <c r="J3814">
        <v>36.5</v>
      </c>
      <c r="K3814" t="s">
        <v>18</v>
      </c>
      <c r="L3814" t="s">
        <v>16605</v>
      </c>
      <c r="X3814" t="s">
        <v>16604</v>
      </c>
      <c r="Z3814" t="e">
        <f>VLOOKUP(W3814,#REF!,4,0)</f>
        <v>#REF!</v>
      </c>
    </row>
    <row r="3815" spans="1:26">
      <c r="A3815">
        <v>556</v>
      </c>
      <c r="B3815" t="s">
        <v>13937</v>
      </c>
      <c r="C3815" t="s">
        <v>16606</v>
      </c>
      <c r="D3815" t="s">
        <v>11</v>
      </c>
      <c r="E3815">
        <v>56</v>
      </c>
      <c r="F3815" t="s">
        <v>39</v>
      </c>
      <c r="G3815" t="s">
        <v>14</v>
      </c>
      <c r="H3815" t="s">
        <v>15973</v>
      </c>
      <c r="I3815" t="s">
        <v>16</v>
      </c>
      <c r="J3815">
        <v>36.4</v>
      </c>
      <c r="K3815" t="s">
        <v>18</v>
      </c>
      <c r="L3815" t="s">
        <v>16607</v>
      </c>
      <c r="X3815" t="s">
        <v>16606</v>
      </c>
      <c r="Z3815" t="e">
        <f>VLOOKUP(W3815,#REF!,4,0)</f>
        <v>#REF!</v>
      </c>
    </row>
    <row r="3816" spans="1:26">
      <c r="A3816">
        <v>557</v>
      </c>
      <c r="B3816" t="s">
        <v>13937</v>
      </c>
      <c r="C3816" t="s">
        <v>16608</v>
      </c>
      <c r="D3816" t="s">
        <v>28</v>
      </c>
      <c r="E3816">
        <v>53</v>
      </c>
      <c r="F3816" t="s">
        <v>39</v>
      </c>
      <c r="G3816" t="s">
        <v>14</v>
      </c>
      <c r="H3816" t="s">
        <v>15974</v>
      </c>
      <c r="I3816" t="s">
        <v>16</v>
      </c>
      <c r="J3816">
        <v>36.5</v>
      </c>
      <c r="K3816" t="s">
        <v>18</v>
      </c>
      <c r="L3816" t="s">
        <v>16609</v>
      </c>
      <c r="X3816" t="s">
        <v>16608</v>
      </c>
      <c r="Z3816" t="e">
        <f>VLOOKUP(W3816,#REF!,4,0)</f>
        <v>#REF!</v>
      </c>
    </row>
    <row r="3817" spans="1:26">
      <c r="A3817">
        <v>558</v>
      </c>
      <c r="B3817" t="s">
        <v>13937</v>
      </c>
      <c r="C3817" t="s">
        <v>16610</v>
      </c>
      <c r="D3817" t="s">
        <v>11</v>
      </c>
      <c r="E3817">
        <v>43</v>
      </c>
      <c r="F3817" t="s">
        <v>39</v>
      </c>
      <c r="G3817" t="s">
        <v>104</v>
      </c>
      <c r="H3817" t="s">
        <v>15975</v>
      </c>
      <c r="I3817" t="s">
        <v>16</v>
      </c>
      <c r="J3817">
        <v>36.5</v>
      </c>
      <c r="K3817" t="s">
        <v>1324</v>
      </c>
      <c r="L3817" t="s">
        <v>16611</v>
      </c>
      <c r="X3817" t="s">
        <v>16610</v>
      </c>
      <c r="Z3817" t="e">
        <f>VLOOKUP(W3817,#REF!,4,0)</f>
        <v>#REF!</v>
      </c>
    </row>
    <row r="3818" spans="1:26">
      <c r="A3818">
        <v>559</v>
      </c>
      <c r="B3818" t="s">
        <v>13937</v>
      </c>
      <c r="C3818" t="s">
        <v>16612</v>
      </c>
      <c r="D3818" t="s">
        <v>28</v>
      </c>
      <c r="E3818">
        <v>38</v>
      </c>
      <c r="F3818" t="s">
        <v>39</v>
      </c>
      <c r="G3818" t="s">
        <v>104</v>
      </c>
      <c r="H3818" t="s">
        <v>15976</v>
      </c>
      <c r="I3818" t="s">
        <v>16</v>
      </c>
      <c r="J3818">
        <v>36.299999999999997</v>
      </c>
      <c r="K3818" t="s">
        <v>1324</v>
      </c>
      <c r="L3818" t="s">
        <v>15133</v>
      </c>
      <c r="X3818" t="s">
        <v>16612</v>
      </c>
      <c r="Z3818" t="e">
        <f>VLOOKUP(W3818,#REF!,4,0)</f>
        <v>#REF!</v>
      </c>
    </row>
    <row r="3819" spans="1:26">
      <c r="A3819">
        <v>560</v>
      </c>
      <c r="B3819" t="s">
        <v>13937</v>
      </c>
      <c r="C3819" t="s">
        <v>16613</v>
      </c>
      <c r="D3819" t="s">
        <v>28</v>
      </c>
      <c r="E3819">
        <v>50</v>
      </c>
      <c r="F3819" t="s">
        <v>39</v>
      </c>
      <c r="G3819" t="s">
        <v>104</v>
      </c>
      <c r="H3819" t="s">
        <v>15977</v>
      </c>
      <c r="I3819" t="s">
        <v>16</v>
      </c>
      <c r="J3819">
        <v>36.1</v>
      </c>
      <c r="K3819" t="s">
        <v>1324</v>
      </c>
      <c r="L3819" t="s">
        <v>16614</v>
      </c>
      <c r="X3819" t="s">
        <v>16613</v>
      </c>
      <c r="Z3819" t="e">
        <f>VLOOKUP(W3819,#REF!,4,0)</f>
        <v>#REF!</v>
      </c>
    </row>
    <row r="3820" spans="1:26">
      <c r="A3820">
        <v>561</v>
      </c>
      <c r="B3820" t="s">
        <v>13937</v>
      </c>
      <c r="C3820" t="s">
        <v>16615</v>
      </c>
      <c r="D3820" t="s">
        <v>28</v>
      </c>
      <c r="E3820">
        <v>45</v>
      </c>
      <c r="F3820" t="s">
        <v>39</v>
      </c>
      <c r="G3820" t="s">
        <v>104</v>
      </c>
      <c r="H3820" t="s">
        <v>15978</v>
      </c>
      <c r="I3820" t="s">
        <v>16</v>
      </c>
      <c r="J3820">
        <v>36.799999999999997</v>
      </c>
      <c r="K3820" t="s">
        <v>18</v>
      </c>
      <c r="L3820" t="s">
        <v>16616</v>
      </c>
      <c r="X3820" t="s">
        <v>16615</v>
      </c>
      <c r="Z3820" t="e">
        <f>VLOOKUP(W3820,#REF!,4,0)</f>
        <v>#REF!</v>
      </c>
    </row>
    <row r="3821" spans="1:26">
      <c r="A3821">
        <v>562</v>
      </c>
      <c r="B3821" t="s">
        <v>13937</v>
      </c>
      <c r="C3821" t="s">
        <v>16617</v>
      </c>
      <c r="D3821" t="s">
        <v>28</v>
      </c>
      <c r="E3821">
        <v>43</v>
      </c>
      <c r="F3821" t="s">
        <v>39</v>
      </c>
      <c r="G3821" t="s">
        <v>104</v>
      </c>
      <c r="H3821" t="s">
        <v>15979</v>
      </c>
      <c r="I3821" t="s">
        <v>16</v>
      </c>
      <c r="J3821">
        <v>36.200000000000003</v>
      </c>
      <c r="K3821" t="s">
        <v>1324</v>
      </c>
      <c r="L3821" t="s">
        <v>16618</v>
      </c>
      <c r="X3821" t="s">
        <v>16617</v>
      </c>
      <c r="Z3821" t="e">
        <f>VLOOKUP(W3821,#REF!,4,0)</f>
        <v>#REF!</v>
      </c>
    </row>
    <row r="3822" spans="1:26">
      <c r="A3822">
        <v>563</v>
      </c>
      <c r="B3822" t="s">
        <v>13937</v>
      </c>
      <c r="C3822" t="s">
        <v>16619</v>
      </c>
      <c r="D3822" t="s">
        <v>28</v>
      </c>
      <c r="E3822">
        <v>47</v>
      </c>
      <c r="F3822" t="s">
        <v>39</v>
      </c>
      <c r="G3822" t="s">
        <v>14</v>
      </c>
      <c r="H3822" t="s">
        <v>15980</v>
      </c>
      <c r="I3822" t="s">
        <v>16</v>
      </c>
      <c r="J3822">
        <v>36.5</v>
      </c>
      <c r="K3822" t="s">
        <v>18</v>
      </c>
      <c r="L3822" t="s">
        <v>16620</v>
      </c>
      <c r="X3822" t="s">
        <v>16619</v>
      </c>
      <c r="Z3822" t="e">
        <f>VLOOKUP(W3822,#REF!,4,0)</f>
        <v>#REF!</v>
      </c>
    </row>
    <row r="3823" spans="1:26">
      <c r="A3823">
        <v>564</v>
      </c>
      <c r="B3823" t="s">
        <v>13937</v>
      </c>
      <c r="C3823" t="s">
        <v>16621</v>
      </c>
      <c r="D3823" t="s">
        <v>11</v>
      </c>
      <c r="E3823">
        <v>56</v>
      </c>
      <c r="F3823" t="s">
        <v>39</v>
      </c>
      <c r="G3823" t="s">
        <v>14</v>
      </c>
      <c r="H3823" t="s">
        <v>15981</v>
      </c>
      <c r="I3823" t="s">
        <v>16</v>
      </c>
      <c r="J3823">
        <v>36.200000000000003</v>
      </c>
      <c r="K3823" t="s">
        <v>18</v>
      </c>
      <c r="L3823" t="s">
        <v>16622</v>
      </c>
      <c r="X3823" t="s">
        <v>16621</v>
      </c>
      <c r="Z3823" t="e">
        <f>VLOOKUP(W3823,#REF!,4,0)</f>
        <v>#REF!</v>
      </c>
    </row>
    <row r="3824" spans="1:26">
      <c r="A3824">
        <v>565</v>
      </c>
      <c r="B3824" t="s">
        <v>13937</v>
      </c>
      <c r="C3824" t="s">
        <v>16623</v>
      </c>
      <c r="D3824" t="s">
        <v>28</v>
      </c>
      <c r="E3824">
        <v>48</v>
      </c>
      <c r="F3824" t="s">
        <v>39</v>
      </c>
      <c r="G3824" t="s">
        <v>104</v>
      </c>
      <c r="H3824" t="s">
        <v>15982</v>
      </c>
      <c r="I3824" t="s">
        <v>16</v>
      </c>
      <c r="J3824">
        <v>36.200000000000003</v>
      </c>
      <c r="K3824" t="s">
        <v>1324</v>
      </c>
      <c r="L3824" t="s">
        <v>16624</v>
      </c>
      <c r="X3824" t="s">
        <v>16623</v>
      </c>
      <c r="Z3824" t="e">
        <f>VLOOKUP(W3824,#REF!,4,0)</f>
        <v>#REF!</v>
      </c>
    </row>
    <row r="3825" spans="1:26">
      <c r="A3825">
        <v>566</v>
      </c>
      <c r="B3825" t="s">
        <v>13937</v>
      </c>
      <c r="C3825" t="s">
        <v>16625</v>
      </c>
      <c r="D3825" t="s">
        <v>28</v>
      </c>
      <c r="E3825">
        <v>39</v>
      </c>
      <c r="F3825" t="s">
        <v>39</v>
      </c>
      <c r="G3825" t="s">
        <v>104</v>
      </c>
      <c r="H3825" t="s">
        <v>15983</v>
      </c>
      <c r="I3825" t="s">
        <v>16</v>
      </c>
      <c r="J3825">
        <v>36.299999999999997</v>
      </c>
      <c r="K3825" t="s">
        <v>18</v>
      </c>
      <c r="L3825" t="s">
        <v>16626</v>
      </c>
      <c r="X3825" t="s">
        <v>16625</v>
      </c>
      <c r="Z3825" t="e">
        <f>VLOOKUP(W3825,#REF!,4,0)</f>
        <v>#REF!</v>
      </c>
    </row>
    <row r="3826" spans="1:26">
      <c r="A3826">
        <v>567</v>
      </c>
      <c r="B3826" t="s">
        <v>13937</v>
      </c>
      <c r="C3826" t="s">
        <v>16627</v>
      </c>
      <c r="D3826" t="s">
        <v>11</v>
      </c>
      <c r="E3826">
        <v>51</v>
      </c>
      <c r="F3826" t="s">
        <v>39</v>
      </c>
      <c r="G3826" t="s">
        <v>104</v>
      </c>
      <c r="H3826" t="s">
        <v>15984</v>
      </c>
      <c r="I3826" t="s">
        <v>16</v>
      </c>
      <c r="J3826">
        <v>36.299999999999997</v>
      </c>
      <c r="K3826" t="s">
        <v>1324</v>
      </c>
      <c r="L3826" t="s">
        <v>16628</v>
      </c>
      <c r="X3826" t="s">
        <v>16627</v>
      </c>
      <c r="Z3826" t="e">
        <f>VLOOKUP(W3826,#REF!,4,0)</f>
        <v>#REF!</v>
      </c>
    </row>
    <row r="3827" spans="1:26">
      <c r="A3827">
        <v>568</v>
      </c>
      <c r="B3827" t="s">
        <v>13937</v>
      </c>
      <c r="C3827" t="s">
        <v>16629</v>
      </c>
      <c r="D3827" t="s">
        <v>28</v>
      </c>
      <c r="E3827">
        <v>45</v>
      </c>
      <c r="F3827" t="s">
        <v>39</v>
      </c>
      <c r="G3827" t="s">
        <v>104</v>
      </c>
      <c r="H3827" t="s">
        <v>15985</v>
      </c>
      <c r="I3827" t="s">
        <v>16</v>
      </c>
      <c r="J3827">
        <v>36.4</v>
      </c>
      <c r="K3827" t="s">
        <v>18</v>
      </c>
      <c r="L3827" t="s">
        <v>16630</v>
      </c>
      <c r="X3827" t="s">
        <v>16629</v>
      </c>
      <c r="Z3827" t="e">
        <f>VLOOKUP(W3827,#REF!,4,0)</f>
        <v>#REF!</v>
      </c>
    </row>
    <row r="3828" spans="1:26">
      <c r="A3828">
        <v>569</v>
      </c>
      <c r="B3828" t="s">
        <v>13937</v>
      </c>
      <c r="C3828" t="s">
        <v>16631</v>
      </c>
      <c r="D3828" t="s">
        <v>11</v>
      </c>
      <c r="E3828">
        <v>36</v>
      </c>
      <c r="F3828" t="s">
        <v>39</v>
      </c>
      <c r="G3828" t="s">
        <v>14</v>
      </c>
      <c r="H3828" t="s">
        <v>15986</v>
      </c>
      <c r="I3828" t="s">
        <v>16</v>
      </c>
      <c r="J3828">
        <v>36.299999999999997</v>
      </c>
      <c r="K3828" t="s">
        <v>18</v>
      </c>
      <c r="L3828" t="s">
        <v>16632</v>
      </c>
      <c r="X3828" t="s">
        <v>16631</v>
      </c>
      <c r="Z3828" t="e">
        <f>VLOOKUP(W3828,#REF!,4,0)</f>
        <v>#REF!</v>
      </c>
    </row>
    <row r="3829" spans="1:26">
      <c r="A3829">
        <v>570</v>
      </c>
      <c r="B3829" t="s">
        <v>13937</v>
      </c>
      <c r="C3829" t="s">
        <v>16633</v>
      </c>
      <c r="D3829" t="s">
        <v>11</v>
      </c>
      <c r="E3829">
        <v>52</v>
      </c>
      <c r="F3829" t="s">
        <v>39</v>
      </c>
      <c r="G3829" t="s">
        <v>104</v>
      </c>
      <c r="H3829" t="s">
        <v>15987</v>
      </c>
      <c r="I3829" t="s">
        <v>16</v>
      </c>
      <c r="J3829">
        <v>36.200000000000003</v>
      </c>
      <c r="K3829" t="s">
        <v>18</v>
      </c>
      <c r="L3829" t="s">
        <v>16634</v>
      </c>
      <c r="X3829" t="s">
        <v>16633</v>
      </c>
      <c r="Z3829" t="e">
        <f>VLOOKUP(W3829,#REF!,4,0)</f>
        <v>#REF!</v>
      </c>
    </row>
    <row r="3830" spans="1:26">
      <c r="A3830">
        <v>571</v>
      </c>
      <c r="B3830" t="s">
        <v>13937</v>
      </c>
      <c r="C3830" t="s">
        <v>16635</v>
      </c>
      <c r="D3830" t="s">
        <v>28</v>
      </c>
      <c r="E3830">
        <v>50</v>
      </c>
      <c r="F3830" t="s">
        <v>39</v>
      </c>
      <c r="G3830" t="s">
        <v>104</v>
      </c>
      <c r="H3830" t="s">
        <v>15988</v>
      </c>
      <c r="I3830" t="s">
        <v>16</v>
      </c>
      <c r="J3830">
        <v>36.200000000000003</v>
      </c>
      <c r="K3830" t="s">
        <v>1324</v>
      </c>
      <c r="L3830" t="s">
        <v>16628</v>
      </c>
      <c r="X3830" t="s">
        <v>16635</v>
      </c>
      <c r="Z3830" t="e">
        <f>VLOOKUP(W3830,#REF!,4,0)</f>
        <v>#REF!</v>
      </c>
    </row>
    <row r="3831" spans="1:26">
      <c r="A3831">
        <v>572</v>
      </c>
      <c r="B3831" t="s">
        <v>13937</v>
      </c>
      <c r="C3831" t="s">
        <v>16636</v>
      </c>
      <c r="D3831" t="s">
        <v>28</v>
      </c>
      <c r="E3831">
        <v>49</v>
      </c>
      <c r="F3831" t="s">
        <v>39</v>
      </c>
      <c r="G3831" t="s">
        <v>104</v>
      </c>
      <c r="H3831" t="s">
        <v>15989</v>
      </c>
      <c r="I3831" t="s">
        <v>16</v>
      </c>
      <c r="J3831">
        <v>36.200000000000003</v>
      </c>
      <c r="K3831" t="s">
        <v>1324</v>
      </c>
      <c r="L3831" t="s">
        <v>16637</v>
      </c>
      <c r="X3831" t="s">
        <v>16636</v>
      </c>
      <c r="Z3831" t="e">
        <f>VLOOKUP(W3831,#REF!,4,0)</f>
        <v>#REF!</v>
      </c>
    </row>
    <row r="3832" spans="1:26">
      <c r="A3832">
        <v>573</v>
      </c>
      <c r="B3832" t="s">
        <v>13937</v>
      </c>
      <c r="C3832" t="s">
        <v>16638</v>
      </c>
      <c r="D3832" t="s">
        <v>11</v>
      </c>
      <c r="E3832">
        <v>46</v>
      </c>
      <c r="F3832" t="s">
        <v>39</v>
      </c>
      <c r="G3832" t="s">
        <v>104</v>
      </c>
      <c r="H3832" t="s">
        <v>15990</v>
      </c>
      <c r="I3832" t="s">
        <v>16</v>
      </c>
      <c r="J3832">
        <v>36.299999999999997</v>
      </c>
      <c r="K3832" t="s">
        <v>18</v>
      </c>
      <c r="L3832" t="s">
        <v>16639</v>
      </c>
      <c r="X3832" t="s">
        <v>16638</v>
      </c>
      <c r="Z3832" t="e">
        <f>VLOOKUP(W3832,#REF!,4,0)</f>
        <v>#REF!</v>
      </c>
    </row>
    <row r="3833" spans="1:26">
      <c r="A3833">
        <v>574</v>
      </c>
      <c r="B3833" t="s">
        <v>13937</v>
      </c>
      <c r="C3833" t="s">
        <v>16640</v>
      </c>
      <c r="D3833" t="s">
        <v>11</v>
      </c>
      <c r="E3833">
        <v>55</v>
      </c>
      <c r="F3833" t="s">
        <v>39</v>
      </c>
      <c r="G3833" t="s">
        <v>14</v>
      </c>
      <c r="H3833" t="s">
        <v>15991</v>
      </c>
      <c r="I3833" t="s">
        <v>16</v>
      </c>
      <c r="J3833">
        <v>36.200000000000003</v>
      </c>
      <c r="K3833" t="s">
        <v>18</v>
      </c>
      <c r="L3833" t="s">
        <v>16641</v>
      </c>
      <c r="X3833" t="s">
        <v>16640</v>
      </c>
      <c r="Z3833" t="e">
        <f>VLOOKUP(W3833,#REF!,4,0)</f>
        <v>#REF!</v>
      </c>
    </row>
    <row r="3834" spans="1:26">
      <c r="A3834">
        <v>575</v>
      </c>
      <c r="B3834" t="s">
        <v>13937</v>
      </c>
      <c r="C3834" t="s">
        <v>6354</v>
      </c>
      <c r="D3834" t="s">
        <v>11</v>
      </c>
      <c r="E3834">
        <v>25</v>
      </c>
      <c r="F3834" t="s">
        <v>39</v>
      </c>
      <c r="G3834" t="s">
        <v>104</v>
      </c>
      <c r="H3834" t="s">
        <v>15992</v>
      </c>
      <c r="I3834" t="s">
        <v>16</v>
      </c>
      <c r="J3834">
        <v>36.799999999999997</v>
      </c>
      <c r="K3834" t="s">
        <v>18</v>
      </c>
      <c r="L3834" t="s">
        <v>16642</v>
      </c>
      <c r="X3834" t="s">
        <v>6354</v>
      </c>
      <c r="Z3834" t="e">
        <f>VLOOKUP(W3834,#REF!,4,0)</f>
        <v>#REF!</v>
      </c>
    </row>
    <row r="3835" spans="1:26">
      <c r="A3835">
        <v>576</v>
      </c>
      <c r="B3835" t="s">
        <v>13937</v>
      </c>
      <c r="C3835" t="s">
        <v>16643</v>
      </c>
      <c r="D3835" t="s">
        <v>11</v>
      </c>
      <c r="E3835">
        <v>49</v>
      </c>
      <c r="F3835" t="s">
        <v>39</v>
      </c>
      <c r="G3835" t="s">
        <v>104</v>
      </c>
      <c r="H3835" t="s">
        <v>15993</v>
      </c>
      <c r="I3835" t="s">
        <v>16</v>
      </c>
      <c r="J3835">
        <v>36.200000000000003</v>
      </c>
      <c r="K3835" t="s">
        <v>1324</v>
      </c>
      <c r="L3835" t="s">
        <v>16637</v>
      </c>
      <c r="X3835" t="s">
        <v>16643</v>
      </c>
      <c r="Z3835" t="e">
        <f>VLOOKUP(W3835,#REF!,4,0)</f>
        <v>#REF!</v>
      </c>
    </row>
    <row r="3836" spans="1:26">
      <c r="A3836">
        <v>577</v>
      </c>
      <c r="B3836" t="s">
        <v>13937</v>
      </c>
      <c r="C3836" t="s">
        <v>16644</v>
      </c>
      <c r="D3836" t="s">
        <v>28</v>
      </c>
      <c r="E3836">
        <v>47</v>
      </c>
      <c r="F3836" t="s">
        <v>39</v>
      </c>
      <c r="G3836" t="s">
        <v>104</v>
      </c>
      <c r="H3836" t="s">
        <v>15994</v>
      </c>
      <c r="I3836" t="s">
        <v>16</v>
      </c>
      <c r="J3836">
        <v>36.1</v>
      </c>
      <c r="K3836" t="s">
        <v>18</v>
      </c>
      <c r="L3836" t="s">
        <v>16645</v>
      </c>
      <c r="X3836" t="s">
        <v>16644</v>
      </c>
      <c r="Z3836" t="e">
        <f>VLOOKUP(W3836,#REF!,4,0)</f>
        <v>#REF!</v>
      </c>
    </row>
    <row r="3837" spans="1:26">
      <c r="A3837">
        <v>578</v>
      </c>
      <c r="B3837" t="s">
        <v>13937</v>
      </c>
      <c r="C3837" t="s">
        <v>16646</v>
      </c>
      <c r="D3837" t="s">
        <v>28</v>
      </c>
      <c r="E3837">
        <v>44</v>
      </c>
      <c r="F3837" t="s">
        <v>39</v>
      </c>
      <c r="G3837" t="s">
        <v>104</v>
      </c>
      <c r="H3837" t="s">
        <v>15995</v>
      </c>
      <c r="I3837" t="s">
        <v>16</v>
      </c>
      <c r="J3837">
        <v>36.299999999999997</v>
      </c>
      <c r="K3837" t="s">
        <v>1324</v>
      </c>
      <c r="L3837" t="s">
        <v>16647</v>
      </c>
      <c r="X3837" t="s">
        <v>16646</v>
      </c>
      <c r="Z3837" t="e">
        <f>VLOOKUP(W3837,#REF!,4,0)</f>
        <v>#REF!</v>
      </c>
    </row>
    <row r="3838" spans="1:26">
      <c r="A3838">
        <v>579</v>
      </c>
      <c r="B3838" t="s">
        <v>13937</v>
      </c>
      <c r="C3838" t="s">
        <v>16648</v>
      </c>
      <c r="D3838" t="s">
        <v>11</v>
      </c>
      <c r="E3838">
        <v>59</v>
      </c>
      <c r="F3838" t="s">
        <v>39</v>
      </c>
      <c r="G3838" t="s">
        <v>14</v>
      </c>
      <c r="H3838" t="s">
        <v>15996</v>
      </c>
      <c r="I3838" t="s">
        <v>16</v>
      </c>
      <c r="J3838">
        <v>36.200000000000003</v>
      </c>
      <c r="K3838" t="s">
        <v>18</v>
      </c>
      <c r="L3838" t="s">
        <v>16649</v>
      </c>
      <c r="N3838" t="s">
        <v>21</v>
      </c>
      <c r="Q3838">
        <v>43881</v>
      </c>
      <c r="R3838" t="s">
        <v>58</v>
      </c>
      <c r="X3838" t="s">
        <v>16648</v>
      </c>
      <c r="Z3838" t="e">
        <f>VLOOKUP(W3838,#REF!,4,0)</f>
        <v>#REF!</v>
      </c>
    </row>
    <row r="3839" spans="1:26">
      <c r="A3839">
        <v>580</v>
      </c>
      <c r="B3839" t="s">
        <v>13937</v>
      </c>
      <c r="C3839" t="s">
        <v>16650</v>
      </c>
      <c r="D3839" t="s">
        <v>28</v>
      </c>
      <c r="E3839">
        <v>41</v>
      </c>
      <c r="F3839" t="s">
        <v>39</v>
      </c>
      <c r="G3839" t="s">
        <v>104</v>
      </c>
      <c r="H3839" t="s">
        <v>15997</v>
      </c>
      <c r="I3839" t="s">
        <v>16</v>
      </c>
      <c r="J3839">
        <v>36.299999999999997</v>
      </c>
      <c r="K3839" t="s">
        <v>18</v>
      </c>
      <c r="L3839" t="s">
        <v>16651</v>
      </c>
      <c r="X3839" t="s">
        <v>16650</v>
      </c>
      <c r="Z3839" t="e">
        <f>VLOOKUP(W3839,#REF!,4,0)</f>
        <v>#REF!</v>
      </c>
    </row>
    <row r="3840" spans="1:26">
      <c r="A3840">
        <v>581</v>
      </c>
      <c r="B3840" t="s">
        <v>13937</v>
      </c>
      <c r="C3840" t="s">
        <v>16652</v>
      </c>
      <c r="D3840" t="s">
        <v>28</v>
      </c>
      <c r="E3840">
        <v>38</v>
      </c>
      <c r="F3840" t="s">
        <v>39</v>
      </c>
      <c r="G3840" t="s">
        <v>14</v>
      </c>
      <c r="H3840" t="s">
        <v>15998</v>
      </c>
      <c r="I3840" t="s">
        <v>16</v>
      </c>
      <c r="J3840">
        <v>36.1</v>
      </c>
      <c r="K3840" t="s">
        <v>18</v>
      </c>
      <c r="L3840" t="s">
        <v>16653</v>
      </c>
      <c r="X3840" t="s">
        <v>16652</v>
      </c>
      <c r="Z3840" t="e">
        <f>VLOOKUP(W3840,#REF!,4,0)</f>
        <v>#REF!</v>
      </c>
    </row>
    <row r="3841" spans="1:26">
      <c r="A3841">
        <v>582</v>
      </c>
      <c r="B3841" t="s">
        <v>13937</v>
      </c>
      <c r="C3841" t="s">
        <v>16654</v>
      </c>
      <c r="D3841" t="s">
        <v>11</v>
      </c>
      <c r="E3841">
        <v>51</v>
      </c>
      <c r="F3841" t="s">
        <v>39</v>
      </c>
      <c r="G3841" t="s">
        <v>14</v>
      </c>
      <c r="H3841" t="s">
        <v>15999</v>
      </c>
      <c r="I3841" t="s">
        <v>16</v>
      </c>
      <c r="J3841">
        <v>36.200000000000003</v>
      </c>
      <c r="K3841" t="s">
        <v>18</v>
      </c>
      <c r="L3841" t="s">
        <v>16655</v>
      </c>
      <c r="X3841" t="s">
        <v>16654</v>
      </c>
      <c r="Z3841" t="e">
        <f>VLOOKUP(W3841,#REF!,4,0)</f>
        <v>#REF!</v>
      </c>
    </row>
    <row r="3842" spans="1:26">
      <c r="A3842">
        <v>583</v>
      </c>
      <c r="B3842" t="s">
        <v>13937</v>
      </c>
      <c r="C3842" t="s">
        <v>16656</v>
      </c>
      <c r="D3842" t="s">
        <v>11</v>
      </c>
      <c r="E3842">
        <v>42</v>
      </c>
      <c r="F3842" t="s">
        <v>39</v>
      </c>
      <c r="G3842" t="s">
        <v>104</v>
      </c>
      <c r="H3842" t="s">
        <v>16000</v>
      </c>
      <c r="I3842" t="s">
        <v>16</v>
      </c>
      <c r="J3842">
        <v>36</v>
      </c>
      <c r="K3842" t="s">
        <v>1324</v>
      </c>
      <c r="L3842" t="s">
        <v>16657</v>
      </c>
      <c r="X3842" t="s">
        <v>16656</v>
      </c>
      <c r="Z3842" t="e">
        <f>VLOOKUP(W3842,#REF!,4,0)</f>
        <v>#REF!</v>
      </c>
    </row>
    <row r="3843" spans="1:26">
      <c r="A3843">
        <v>584</v>
      </c>
      <c r="B3843" t="s">
        <v>13937</v>
      </c>
      <c r="C3843" t="s">
        <v>16658</v>
      </c>
      <c r="D3843" t="s">
        <v>28</v>
      </c>
      <c r="E3843">
        <v>42</v>
      </c>
      <c r="F3843" t="s">
        <v>39</v>
      </c>
      <c r="G3843" t="s">
        <v>104</v>
      </c>
      <c r="H3843" t="s">
        <v>16001</v>
      </c>
      <c r="I3843" t="s">
        <v>16</v>
      </c>
      <c r="J3843">
        <v>36.299999999999997</v>
      </c>
      <c r="K3843" t="s">
        <v>1324</v>
      </c>
      <c r="L3843" t="s">
        <v>15134</v>
      </c>
      <c r="X3843" t="s">
        <v>16658</v>
      </c>
      <c r="Z3843" t="e">
        <f>VLOOKUP(W3843,#REF!,4,0)</f>
        <v>#REF!</v>
      </c>
    </row>
    <row r="3844" spans="1:26">
      <c r="A3844">
        <v>585</v>
      </c>
      <c r="B3844" t="s">
        <v>13937</v>
      </c>
      <c r="C3844" t="s">
        <v>15856</v>
      </c>
      <c r="D3844" t="s">
        <v>28</v>
      </c>
      <c r="E3844">
        <v>47</v>
      </c>
      <c r="F3844" t="s">
        <v>39</v>
      </c>
      <c r="G3844" t="s">
        <v>104</v>
      </c>
      <c r="H3844" t="s">
        <v>16002</v>
      </c>
      <c r="I3844" t="s">
        <v>16</v>
      </c>
      <c r="J3844">
        <v>36.200000000000003</v>
      </c>
      <c r="K3844" t="s">
        <v>18</v>
      </c>
      <c r="L3844" t="s">
        <v>16659</v>
      </c>
      <c r="X3844" t="s">
        <v>15856</v>
      </c>
      <c r="Z3844" t="e">
        <f>VLOOKUP(W3844,#REF!,4,0)</f>
        <v>#REF!</v>
      </c>
    </row>
    <row r="3845" spans="1:26">
      <c r="A3845">
        <v>586</v>
      </c>
      <c r="B3845" t="s">
        <v>13937</v>
      </c>
      <c r="C3845" t="s">
        <v>16660</v>
      </c>
      <c r="D3845" t="s">
        <v>28</v>
      </c>
      <c r="E3845">
        <v>44</v>
      </c>
      <c r="F3845" t="s">
        <v>39</v>
      </c>
      <c r="G3845" t="s">
        <v>104</v>
      </c>
      <c r="H3845" t="s">
        <v>16003</v>
      </c>
      <c r="I3845" t="s">
        <v>16</v>
      </c>
      <c r="J3845">
        <v>36.200000000000003</v>
      </c>
      <c r="K3845" t="s">
        <v>18</v>
      </c>
      <c r="L3845" t="s">
        <v>16661</v>
      </c>
      <c r="X3845" t="s">
        <v>16660</v>
      </c>
      <c r="Z3845" t="e">
        <f>VLOOKUP(W3845,#REF!,4,0)</f>
        <v>#REF!</v>
      </c>
    </row>
    <row r="3846" spans="1:26">
      <c r="A3846">
        <v>587</v>
      </c>
      <c r="B3846" t="s">
        <v>13937</v>
      </c>
      <c r="C3846" t="s">
        <v>16662</v>
      </c>
      <c r="D3846" t="s">
        <v>28</v>
      </c>
      <c r="E3846">
        <v>46</v>
      </c>
      <c r="F3846" t="s">
        <v>39</v>
      </c>
      <c r="G3846" t="s">
        <v>14</v>
      </c>
      <c r="H3846" t="s">
        <v>16004</v>
      </c>
      <c r="I3846" t="s">
        <v>16</v>
      </c>
      <c r="J3846">
        <v>36.4</v>
      </c>
      <c r="K3846" t="s">
        <v>18</v>
      </c>
      <c r="L3846" t="s">
        <v>16663</v>
      </c>
      <c r="X3846" t="s">
        <v>16662</v>
      </c>
      <c r="Z3846" t="e">
        <f>VLOOKUP(W3846,#REF!,4,0)</f>
        <v>#REF!</v>
      </c>
    </row>
    <row r="3847" spans="1:26">
      <c r="A3847">
        <v>588</v>
      </c>
      <c r="B3847" t="s">
        <v>13937</v>
      </c>
      <c r="C3847" t="s">
        <v>16664</v>
      </c>
      <c r="D3847" t="s">
        <v>28</v>
      </c>
      <c r="E3847">
        <v>45</v>
      </c>
      <c r="F3847" t="s">
        <v>39</v>
      </c>
      <c r="G3847" t="s">
        <v>14</v>
      </c>
      <c r="H3847" t="s">
        <v>16005</v>
      </c>
      <c r="I3847" t="s">
        <v>16</v>
      </c>
      <c r="J3847">
        <v>36.4</v>
      </c>
      <c r="K3847" t="s">
        <v>18</v>
      </c>
      <c r="L3847" t="s">
        <v>16665</v>
      </c>
      <c r="X3847" t="s">
        <v>16664</v>
      </c>
      <c r="Z3847" t="e">
        <f>VLOOKUP(W3847,#REF!,4,0)</f>
        <v>#REF!</v>
      </c>
    </row>
    <row r="3848" spans="1:26">
      <c r="A3848">
        <v>589</v>
      </c>
      <c r="B3848" t="s">
        <v>13937</v>
      </c>
      <c r="C3848" t="s">
        <v>16666</v>
      </c>
      <c r="D3848" t="s">
        <v>28</v>
      </c>
      <c r="E3848">
        <v>48</v>
      </c>
      <c r="F3848" t="s">
        <v>39</v>
      </c>
      <c r="G3848" t="s">
        <v>14</v>
      </c>
      <c r="H3848" t="s">
        <v>16006</v>
      </c>
      <c r="I3848" t="s">
        <v>16</v>
      </c>
      <c r="J3848">
        <v>36.200000000000003</v>
      </c>
      <c r="K3848" t="s">
        <v>18</v>
      </c>
      <c r="L3848" t="s">
        <v>16667</v>
      </c>
      <c r="X3848" t="s">
        <v>16666</v>
      </c>
      <c r="Z3848" t="e">
        <f>VLOOKUP(W3848,#REF!,4,0)</f>
        <v>#REF!</v>
      </c>
    </row>
    <row r="3849" spans="1:26">
      <c r="A3849">
        <v>590</v>
      </c>
      <c r="B3849" t="s">
        <v>13937</v>
      </c>
      <c r="C3849" t="s">
        <v>16668</v>
      </c>
      <c r="D3849" t="s">
        <v>11</v>
      </c>
      <c r="E3849">
        <v>59</v>
      </c>
      <c r="F3849" t="s">
        <v>39</v>
      </c>
      <c r="G3849" t="s">
        <v>14</v>
      </c>
      <c r="H3849" t="s">
        <v>16007</v>
      </c>
      <c r="I3849" t="s">
        <v>16</v>
      </c>
      <c r="J3849">
        <v>36.5</v>
      </c>
      <c r="K3849" t="s">
        <v>18</v>
      </c>
      <c r="L3849" t="s">
        <v>16669</v>
      </c>
      <c r="X3849" t="s">
        <v>16668</v>
      </c>
      <c r="Z3849" t="e">
        <f>VLOOKUP(W3849,#REF!,4,0)</f>
        <v>#REF!</v>
      </c>
    </row>
    <row r="3850" spans="1:26">
      <c r="A3850">
        <v>591</v>
      </c>
      <c r="B3850" t="s">
        <v>13937</v>
      </c>
      <c r="C3850" t="s">
        <v>16670</v>
      </c>
      <c r="D3850" t="s">
        <v>11</v>
      </c>
      <c r="E3850">
        <v>27</v>
      </c>
      <c r="F3850" t="s">
        <v>39</v>
      </c>
      <c r="G3850" t="s">
        <v>104</v>
      </c>
      <c r="H3850" t="s">
        <v>16008</v>
      </c>
      <c r="I3850" t="s">
        <v>16</v>
      </c>
      <c r="J3850">
        <v>36</v>
      </c>
      <c r="K3850" t="s">
        <v>18</v>
      </c>
      <c r="L3850" t="s">
        <v>16671</v>
      </c>
      <c r="X3850" t="s">
        <v>16670</v>
      </c>
      <c r="Z3850" t="e">
        <f>VLOOKUP(W3850,#REF!,4,0)</f>
        <v>#REF!</v>
      </c>
    </row>
    <row r="3851" spans="1:26">
      <c r="A3851">
        <v>592</v>
      </c>
      <c r="B3851" t="s">
        <v>13937</v>
      </c>
      <c r="C3851" t="s">
        <v>16672</v>
      </c>
      <c r="D3851" t="s">
        <v>11</v>
      </c>
      <c r="E3851">
        <v>55</v>
      </c>
      <c r="F3851" t="s">
        <v>39</v>
      </c>
      <c r="G3851" t="s">
        <v>14</v>
      </c>
      <c r="H3851" t="s">
        <v>16009</v>
      </c>
      <c r="I3851" t="s">
        <v>16</v>
      </c>
      <c r="J3851">
        <v>36.1</v>
      </c>
      <c r="K3851" t="s">
        <v>18</v>
      </c>
      <c r="L3851" t="s">
        <v>16673</v>
      </c>
      <c r="X3851" t="s">
        <v>16672</v>
      </c>
      <c r="Z3851" t="e">
        <f>VLOOKUP(W3851,#REF!,4,0)</f>
        <v>#REF!</v>
      </c>
    </row>
    <row r="3852" spans="1:26">
      <c r="A3852">
        <v>593</v>
      </c>
      <c r="B3852" t="s">
        <v>13937</v>
      </c>
      <c r="C3852" t="s">
        <v>16674</v>
      </c>
      <c r="D3852" t="s">
        <v>11</v>
      </c>
      <c r="E3852">
        <v>53</v>
      </c>
      <c r="F3852" t="s">
        <v>39</v>
      </c>
      <c r="G3852" t="s">
        <v>14</v>
      </c>
      <c r="H3852" t="s">
        <v>16010</v>
      </c>
      <c r="I3852" t="s">
        <v>16</v>
      </c>
      <c r="J3852">
        <v>36.4</v>
      </c>
      <c r="K3852" t="s">
        <v>18</v>
      </c>
      <c r="L3852" t="s">
        <v>16675</v>
      </c>
      <c r="X3852" t="s">
        <v>16674</v>
      </c>
      <c r="Z3852" t="e">
        <f>VLOOKUP(W3852,#REF!,4,0)</f>
        <v>#REF!</v>
      </c>
    </row>
    <row r="3853" spans="1:26">
      <c r="A3853">
        <v>594</v>
      </c>
      <c r="B3853" t="s">
        <v>13937</v>
      </c>
      <c r="C3853" t="s">
        <v>16676</v>
      </c>
      <c r="D3853" t="s">
        <v>11</v>
      </c>
      <c r="E3853">
        <v>60</v>
      </c>
      <c r="F3853" t="s">
        <v>39</v>
      </c>
      <c r="G3853" t="s">
        <v>104</v>
      </c>
      <c r="H3853" t="s">
        <v>16011</v>
      </c>
      <c r="I3853" t="s">
        <v>16</v>
      </c>
      <c r="J3853">
        <v>36.4</v>
      </c>
      <c r="K3853" t="s">
        <v>1324</v>
      </c>
      <c r="L3853" t="s">
        <v>16677</v>
      </c>
      <c r="X3853" t="s">
        <v>16676</v>
      </c>
      <c r="Z3853" t="e">
        <f>VLOOKUP(W3853,#REF!,4,0)</f>
        <v>#REF!</v>
      </c>
    </row>
    <row r="3854" spans="1:26">
      <c r="A3854">
        <v>595</v>
      </c>
      <c r="B3854" t="s">
        <v>13937</v>
      </c>
      <c r="C3854" t="s">
        <v>16678</v>
      </c>
      <c r="D3854" t="s">
        <v>28</v>
      </c>
      <c r="E3854">
        <v>44</v>
      </c>
      <c r="F3854" t="s">
        <v>39</v>
      </c>
      <c r="G3854" t="s">
        <v>104</v>
      </c>
      <c r="H3854" t="s">
        <v>16012</v>
      </c>
      <c r="I3854" t="s">
        <v>16</v>
      </c>
      <c r="J3854">
        <v>36.299999999999997</v>
      </c>
      <c r="K3854" t="s">
        <v>1324</v>
      </c>
      <c r="L3854" t="s">
        <v>16679</v>
      </c>
      <c r="X3854" t="s">
        <v>16678</v>
      </c>
      <c r="Z3854" t="e">
        <f>VLOOKUP(W3854,#REF!,4,0)</f>
        <v>#REF!</v>
      </c>
    </row>
    <row r="3855" spans="1:26">
      <c r="A3855">
        <v>596</v>
      </c>
      <c r="B3855" t="s">
        <v>13937</v>
      </c>
      <c r="C3855" t="s">
        <v>16680</v>
      </c>
      <c r="D3855" t="s">
        <v>28</v>
      </c>
      <c r="E3855">
        <v>53</v>
      </c>
      <c r="F3855" t="s">
        <v>39</v>
      </c>
      <c r="G3855" t="s">
        <v>104</v>
      </c>
      <c r="H3855" t="s">
        <v>16013</v>
      </c>
      <c r="I3855" t="s">
        <v>16</v>
      </c>
      <c r="J3855">
        <v>36.200000000000003</v>
      </c>
      <c r="K3855" t="s">
        <v>18</v>
      </c>
      <c r="L3855" t="s">
        <v>16681</v>
      </c>
      <c r="X3855" t="s">
        <v>16680</v>
      </c>
      <c r="Z3855" t="e">
        <f>VLOOKUP(W3855,#REF!,4,0)</f>
        <v>#REF!</v>
      </c>
    </row>
    <row r="3856" spans="1:26">
      <c r="A3856">
        <v>597</v>
      </c>
      <c r="B3856" t="s">
        <v>13937</v>
      </c>
      <c r="C3856" t="s">
        <v>13989</v>
      </c>
      <c r="D3856" t="s">
        <v>28</v>
      </c>
      <c r="E3856">
        <v>39</v>
      </c>
      <c r="F3856" t="s">
        <v>39</v>
      </c>
      <c r="G3856" t="s">
        <v>104</v>
      </c>
      <c r="H3856">
        <v>13521479942</v>
      </c>
      <c r="I3856" t="s">
        <v>16</v>
      </c>
      <c r="J3856">
        <v>35.9</v>
      </c>
      <c r="K3856" t="s">
        <v>18</v>
      </c>
      <c r="L3856" t="s">
        <v>13990</v>
      </c>
      <c r="N3856" t="s">
        <v>21</v>
      </c>
      <c r="P3856" t="s">
        <v>15965</v>
      </c>
      <c r="R3856" t="s">
        <v>13992</v>
      </c>
      <c r="X3856" t="s">
        <v>13989</v>
      </c>
      <c r="Z3856" t="e">
        <f>VLOOKUP(W3856,#REF!,4,0)</f>
        <v>#REF!</v>
      </c>
    </row>
    <row r="3857" spans="1:26">
      <c r="A3857">
        <v>598</v>
      </c>
      <c r="B3857" t="s">
        <v>13937</v>
      </c>
      <c r="C3857" t="s">
        <v>13993</v>
      </c>
      <c r="D3857" t="s">
        <v>28</v>
      </c>
      <c r="E3857">
        <v>51</v>
      </c>
      <c r="F3857" t="s">
        <v>39</v>
      </c>
      <c r="G3857" t="s">
        <v>14</v>
      </c>
      <c r="H3857" t="s">
        <v>13994</v>
      </c>
      <c r="I3857" t="s">
        <v>16</v>
      </c>
      <c r="J3857">
        <v>36</v>
      </c>
      <c r="K3857" t="s">
        <v>18</v>
      </c>
      <c r="L3857" t="s">
        <v>13995</v>
      </c>
      <c r="X3857" t="s">
        <v>13993</v>
      </c>
      <c r="Z3857" t="e">
        <f>VLOOKUP(W3857,#REF!,4,0)</f>
        <v>#REF!</v>
      </c>
    </row>
    <row r="3858" spans="1:26">
      <c r="A3858">
        <v>599</v>
      </c>
      <c r="B3858" t="s">
        <v>13937</v>
      </c>
      <c r="C3858" t="s">
        <v>13996</v>
      </c>
      <c r="D3858" t="s">
        <v>11</v>
      </c>
      <c r="E3858">
        <v>33</v>
      </c>
      <c r="F3858" t="s">
        <v>39</v>
      </c>
      <c r="G3858" t="s">
        <v>14</v>
      </c>
      <c r="H3858" t="s">
        <v>13997</v>
      </c>
      <c r="I3858" t="s">
        <v>16</v>
      </c>
      <c r="J3858">
        <v>35.700000000000003</v>
      </c>
      <c r="K3858" t="s">
        <v>18</v>
      </c>
      <c r="L3858" t="s">
        <v>14054</v>
      </c>
      <c r="M3858" t="s">
        <v>21</v>
      </c>
      <c r="P3858" t="s">
        <v>16565</v>
      </c>
      <c r="R3858" t="s">
        <v>13992</v>
      </c>
      <c r="X3858" t="s">
        <v>13996</v>
      </c>
      <c r="Z3858" t="e">
        <f>VLOOKUP(W3858,#REF!,4,0)</f>
        <v>#REF!</v>
      </c>
    </row>
    <row r="3859" spans="1:26">
      <c r="A3859">
        <v>600</v>
      </c>
      <c r="B3859" t="s">
        <v>13937</v>
      </c>
      <c r="C3859" t="s">
        <v>13998</v>
      </c>
      <c r="D3859" t="s">
        <v>11</v>
      </c>
      <c r="E3859">
        <v>50</v>
      </c>
      <c r="F3859" t="s">
        <v>39</v>
      </c>
      <c r="G3859" t="s">
        <v>14</v>
      </c>
      <c r="H3859" t="s">
        <v>13999</v>
      </c>
      <c r="I3859" t="s">
        <v>16</v>
      </c>
      <c r="J3859">
        <v>36.5</v>
      </c>
      <c r="K3859" t="s">
        <v>18</v>
      </c>
      <c r="L3859" t="s">
        <v>14000</v>
      </c>
      <c r="N3859" t="s">
        <v>21</v>
      </c>
      <c r="P3859" t="s">
        <v>14001</v>
      </c>
      <c r="R3859" t="s">
        <v>13992</v>
      </c>
      <c r="X3859" t="s">
        <v>13998</v>
      </c>
      <c r="Z3859" t="e">
        <f>VLOOKUP(W3859,#REF!,4,0)</f>
        <v>#REF!</v>
      </c>
    </row>
    <row r="3860" spans="1:26">
      <c r="A3860">
        <v>601</v>
      </c>
      <c r="B3860" t="s">
        <v>13937</v>
      </c>
      <c r="C3860" t="s">
        <v>14002</v>
      </c>
      <c r="D3860" t="s">
        <v>28</v>
      </c>
      <c r="E3860">
        <v>33</v>
      </c>
      <c r="F3860" t="s">
        <v>39</v>
      </c>
      <c r="G3860" t="s">
        <v>104</v>
      </c>
      <c r="H3860" t="s">
        <v>14003</v>
      </c>
      <c r="I3860" t="s">
        <v>16</v>
      </c>
      <c r="J3860">
        <v>36.4</v>
      </c>
      <c r="K3860" t="s">
        <v>18</v>
      </c>
      <c r="L3860" t="s">
        <v>14004</v>
      </c>
      <c r="N3860" t="s">
        <v>21</v>
      </c>
      <c r="P3860" t="s">
        <v>13991</v>
      </c>
      <c r="R3860" t="s">
        <v>13992</v>
      </c>
      <c r="X3860" t="s">
        <v>14002</v>
      </c>
      <c r="Z3860" t="e">
        <f>VLOOKUP(W3860,#REF!,4,0)</f>
        <v>#REF!</v>
      </c>
    </row>
    <row r="3861" spans="1:26">
      <c r="A3861">
        <v>602</v>
      </c>
      <c r="B3861" t="s">
        <v>13937</v>
      </c>
      <c r="C3861" t="s">
        <v>14005</v>
      </c>
      <c r="D3861" t="s">
        <v>11</v>
      </c>
      <c r="E3861">
        <v>59</v>
      </c>
      <c r="F3861" t="s">
        <v>39</v>
      </c>
      <c r="G3861" t="s">
        <v>104</v>
      </c>
      <c r="H3861" t="s">
        <v>14006</v>
      </c>
      <c r="I3861" t="s">
        <v>16</v>
      </c>
      <c r="J3861">
        <v>36.4</v>
      </c>
      <c r="K3861" t="s">
        <v>1324</v>
      </c>
      <c r="L3861" t="s">
        <v>14007</v>
      </c>
      <c r="X3861" t="s">
        <v>14005</v>
      </c>
      <c r="Z3861" t="e">
        <f>VLOOKUP(W3861,#REF!,4,0)</f>
        <v>#REF!</v>
      </c>
    </row>
    <row r="3862" spans="1:26">
      <c r="A3862">
        <v>603</v>
      </c>
      <c r="B3862" t="s">
        <v>13937</v>
      </c>
      <c r="C3862" t="s">
        <v>14008</v>
      </c>
      <c r="D3862" t="s">
        <v>11</v>
      </c>
      <c r="E3862">
        <v>44</v>
      </c>
      <c r="F3862" t="s">
        <v>39</v>
      </c>
      <c r="G3862" t="s">
        <v>104</v>
      </c>
      <c r="H3862" t="s">
        <v>14009</v>
      </c>
      <c r="I3862" t="s">
        <v>16</v>
      </c>
      <c r="J3862">
        <v>36.200000000000003</v>
      </c>
      <c r="K3862" t="s">
        <v>1324</v>
      </c>
      <c r="L3862" t="s">
        <v>14010</v>
      </c>
      <c r="X3862" t="s">
        <v>14008</v>
      </c>
      <c r="Z3862" t="e">
        <f>VLOOKUP(W3862,#REF!,4,0)</f>
        <v>#REF!</v>
      </c>
    </row>
    <row r="3863" spans="1:26">
      <c r="A3863">
        <v>604</v>
      </c>
      <c r="B3863" t="s">
        <v>13937</v>
      </c>
      <c r="C3863" t="s">
        <v>14011</v>
      </c>
      <c r="D3863" t="s">
        <v>28</v>
      </c>
      <c r="E3863">
        <v>38</v>
      </c>
      <c r="F3863" t="s">
        <v>39</v>
      </c>
      <c r="G3863" t="s">
        <v>104</v>
      </c>
      <c r="H3863">
        <v>18801002517</v>
      </c>
      <c r="I3863" t="s">
        <v>16</v>
      </c>
      <c r="J3863">
        <v>36.6</v>
      </c>
      <c r="K3863" t="s">
        <v>18</v>
      </c>
      <c r="L3863" t="s">
        <v>14012</v>
      </c>
      <c r="X3863" t="s">
        <v>14011</v>
      </c>
      <c r="Z3863" t="e">
        <f>VLOOKUP(W3863,#REF!,4,0)</f>
        <v>#REF!</v>
      </c>
    </row>
    <row r="3864" spans="1:26">
      <c r="A3864">
        <v>605</v>
      </c>
      <c r="B3864" t="s">
        <v>13937</v>
      </c>
      <c r="C3864" t="s">
        <v>14013</v>
      </c>
      <c r="D3864" t="s">
        <v>28</v>
      </c>
      <c r="E3864">
        <v>28</v>
      </c>
      <c r="F3864" t="s">
        <v>39</v>
      </c>
      <c r="G3864" t="s">
        <v>104</v>
      </c>
      <c r="H3864">
        <v>16600254525</v>
      </c>
      <c r="I3864" t="s">
        <v>16</v>
      </c>
      <c r="J3864">
        <v>35.4</v>
      </c>
      <c r="K3864" t="s">
        <v>18</v>
      </c>
      <c r="L3864" t="s">
        <v>14014</v>
      </c>
      <c r="M3864" t="s">
        <v>21</v>
      </c>
      <c r="P3864" t="s">
        <v>16566</v>
      </c>
      <c r="R3864" t="s">
        <v>13992</v>
      </c>
      <c r="X3864" t="s">
        <v>14013</v>
      </c>
      <c r="Z3864" t="e">
        <f>VLOOKUP(W3864,#REF!,4,0)</f>
        <v>#REF!</v>
      </c>
    </row>
    <row r="3865" spans="1:26">
      <c r="A3865">
        <v>606</v>
      </c>
      <c r="B3865" t="s">
        <v>13937</v>
      </c>
      <c r="C3865" t="s">
        <v>14015</v>
      </c>
      <c r="D3865" t="s">
        <v>11</v>
      </c>
      <c r="E3865">
        <v>49</v>
      </c>
      <c r="F3865" t="s">
        <v>39</v>
      </c>
      <c r="G3865" t="s">
        <v>104</v>
      </c>
      <c r="H3865" t="s">
        <v>14016</v>
      </c>
      <c r="I3865" t="s">
        <v>16</v>
      </c>
      <c r="J3865">
        <v>36.200000000000003</v>
      </c>
      <c r="K3865" t="s">
        <v>18</v>
      </c>
      <c r="L3865" t="s">
        <v>14017</v>
      </c>
      <c r="X3865" t="s">
        <v>14015</v>
      </c>
      <c r="Z3865" t="e">
        <f>VLOOKUP(W3865,#REF!,4,0)</f>
        <v>#REF!</v>
      </c>
    </row>
    <row r="3866" spans="1:26">
      <c r="A3866">
        <v>607</v>
      </c>
      <c r="B3866" t="s">
        <v>13937</v>
      </c>
      <c r="C3866" t="s">
        <v>14018</v>
      </c>
      <c r="D3866" t="s">
        <v>28</v>
      </c>
      <c r="E3866">
        <v>47</v>
      </c>
      <c r="F3866" t="s">
        <v>39</v>
      </c>
      <c r="G3866" t="s">
        <v>104</v>
      </c>
      <c r="H3866">
        <v>18801165962</v>
      </c>
      <c r="I3866" t="s">
        <v>16</v>
      </c>
      <c r="J3866">
        <v>35.799999999999997</v>
      </c>
      <c r="K3866" t="s">
        <v>18</v>
      </c>
      <c r="L3866" t="s">
        <v>14019</v>
      </c>
      <c r="X3866" t="s">
        <v>14018</v>
      </c>
      <c r="Z3866" t="e">
        <f>VLOOKUP(W3866,#REF!,4,0)</f>
        <v>#REF!</v>
      </c>
    </row>
    <row r="3867" spans="1:26">
      <c r="A3867">
        <v>608</v>
      </c>
      <c r="B3867" t="s">
        <v>13937</v>
      </c>
      <c r="C3867" t="s">
        <v>14020</v>
      </c>
      <c r="D3867" t="s">
        <v>28</v>
      </c>
      <c r="E3867">
        <v>36</v>
      </c>
      <c r="F3867" t="s">
        <v>39</v>
      </c>
      <c r="G3867" t="s">
        <v>14</v>
      </c>
      <c r="H3867" t="s">
        <v>14021</v>
      </c>
      <c r="I3867" t="s">
        <v>16</v>
      </c>
      <c r="J3867">
        <v>36</v>
      </c>
      <c r="K3867" t="s">
        <v>18</v>
      </c>
      <c r="L3867" t="s">
        <v>14022</v>
      </c>
      <c r="N3867" t="s">
        <v>21</v>
      </c>
      <c r="P3867" t="s">
        <v>14023</v>
      </c>
      <c r="R3867" t="s">
        <v>14024</v>
      </c>
      <c r="X3867" t="s">
        <v>14020</v>
      </c>
      <c r="Z3867" t="e">
        <f>VLOOKUP(W3867,#REF!,4,0)</f>
        <v>#REF!</v>
      </c>
    </row>
    <row r="3868" spans="1:26">
      <c r="A3868">
        <v>609</v>
      </c>
      <c r="B3868" t="s">
        <v>13937</v>
      </c>
      <c r="C3868" t="s">
        <v>14025</v>
      </c>
      <c r="D3868" t="s">
        <v>28</v>
      </c>
      <c r="E3868">
        <v>44</v>
      </c>
      <c r="F3868" t="s">
        <v>39</v>
      </c>
      <c r="G3868" t="s">
        <v>104</v>
      </c>
      <c r="H3868" t="s">
        <v>14026</v>
      </c>
      <c r="I3868" t="s">
        <v>16</v>
      </c>
      <c r="J3868">
        <v>36</v>
      </c>
      <c r="K3868" t="s">
        <v>1324</v>
      </c>
      <c r="L3868" t="s">
        <v>14027</v>
      </c>
      <c r="X3868" t="s">
        <v>14025</v>
      </c>
      <c r="Z3868" t="e">
        <f>VLOOKUP(W3868,#REF!,4,0)</f>
        <v>#REF!</v>
      </c>
    </row>
    <row r="3869" spans="1:26">
      <c r="A3869">
        <v>610</v>
      </c>
      <c r="B3869" t="s">
        <v>13937</v>
      </c>
      <c r="C3869" t="s">
        <v>14028</v>
      </c>
      <c r="D3869" t="s">
        <v>11</v>
      </c>
      <c r="E3869">
        <v>46</v>
      </c>
      <c r="F3869" t="s">
        <v>39</v>
      </c>
      <c r="G3869" t="s">
        <v>104</v>
      </c>
      <c r="H3869" t="s">
        <v>14029</v>
      </c>
      <c r="I3869" t="s">
        <v>16</v>
      </c>
      <c r="J3869">
        <v>35.700000000000003</v>
      </c>
      <c r="K3869" t="s">
        <v>18</v>
      </c>
      <c r="L3869" t="s">
        <v>14030</v>
      </c>
      <c r="M3869" t="s">
        <v>21</v>
      </c>
      <c r="P3869" t="s">
        <v>14031</v>
      </c>
      <c r="R3869" t="s">
        <v>13992</v>
      </c>
      <c r="X3869" t="s">
        <v>14028</v>
      </c>
      <c r="Z3869" t="e">
        <f>VLOOKUP(W3869,#REF!,4,0)</f>
        <v>#REF!</v>
      </c>
    </row>
    <row r="3870" spans="1:26">
      <c r="A3870">
        <v>611</v>
      </c>
      <c r="B3870" t="s">
        <v>13937</v>
      </c>
      <c r="C3870" t="s">
        <v>14032</v>
      </c>
      <c r="D3870" t="s">
        <v>28</v>
      </c>
      <c r="E3870">
        <v>43</v>
      </c>
      <c r="F3870" t="s">
        <v>39</v>
      </c>
      <c r="G3870" t="s">
        <v>104</v>
      </c>
      <c r="H3870" t="s">
        <v>14033</v>
      </c>
      <c r="I3870" t="s">
        <v>16</v>
      </c>
      <c r="J3870">
        <v>36.1</v>
      </c>
      <c r="K3870" t="s">
        <v>1324</v>
      </c>
      <c r="L3870" t="s">
        <v>14034</v>
      </c>
      <c r="X3870" t="s">
        <v>14032</v>
      </c>
      <c r="Z3870" t="e">
        <f>VLOOKUP(W3870,#REF!,4,0)</f>
        <v>#REF!</v>
      </c>
    </row>
    <row r="3871" spans="1:26">
      <c r="A3871">
        <v>612</v>
      </c>
      <c r="B3871" t="s">
        <v>13937</v>
      </c>
      <c r="C3871" t="s">
        <v>14035</v>
      </c>
      <c r="D3871" t="s">
        <v>28</v>
      </c>
      <c r="E3871">
        <v>48</v>
      </c>
      <c r="F3871" t="s">
        <v>39</v>
      </c>
      <c r="G3871" t="s">
        <v>104</v>
      </c>
      <c r="H3871" t="s">
        <v>14036</v>
      </c>
      <c r="I3871" t="s">
        <v>16</v>
      </c>
      <c r="J3871">
        <v>36</v>
      </c>
      <c r="K3871" t="s">
        <v>18</v>
      </c>
      <c r="L3871" t="s">
        <v>14019</v>
      </c>
      <c r="M3871" t="s">
        <v>21</v>
      </c>
      <c r="P3871" t="s">
        <v>14031</v>
      </c>
      <c r="R3871" t="s">
        <v>13992</v>
      </c>
      <c r="X3871" t="s">
        <v>14035</v>
      </c>
      <c r="Z3871" t="e">
        <f>VLOOKUP(W3871,#REF!,4,0)</f>
        <v>#REF!</v>
      </c>
    </row>
    <row r="3872" spans="1:26">
      <c r="A3872">
        <v>613</v>
      </c>
      <c r="B3872" t="s">
        <v>13937</v>
      </c>
      <c r="C3872" t="s">
        <v>14037</v>
      </c>
      <c r="D3872" t="s">
        <v>28</v>
      </c>
      <c r="E3872">
        <v>33</v>
      </c>
      <c r="F3872" t="s">
        <v>39</v>
      </c>
      <c r="G3872" t="s">
        <v>104</v>
      </c>
      <c r="H3872" t="s">
        <v>14038</v>
      </c>
      <c r="I3872" t="s">
        <v>16</v>
      </c>
      <c r="J3872">
        <v>36.299999999999997</v>
      </c>
      <c r="K3872" t="s">
        <v>1324</v>
      </c>
      <c r="L3872" t="s">
        <v>14039</v>
      </c>
      <c r="X3872" t="s">
        <v>14037</v>
      </c>
      <c r="Z3872" t="e">
        <f>VLOOKUP(W3872,#REF!,4,0)</f>
        <v>#REF!</v>
      </c>
    </row>
    <row r="3873" spans="1:26">
      <c r="A3873">
        <v>614</v>
      </c>
      <c r="B3873" t="s">
        <v>13937</v>
      </c>
      <c r="C3873" t="s">
        <v>14040</v>
      </c>
      <c r="D3873" t="s">
        <v>28</v>
      </c>
      <c r="E3873">
        <v>45</v>
      </c>
      <c r="F3873" t="s">
        <v>39</v>
      </c>
      <c r="G3873" t="s">
        <v>104</v>
      </c>
      <c r="H3873" t="s">
        <v>14041</v>
      </c>
      <c r="I3873" t="s">
        <v>16</v>
      </c>
      <c r="J3873">
        <v>36.200000000000003</v>
      </c>
      <c r="K3873" t="s">
        <v>1324</v>
      </c>
      <c r="L3873" t="s">
        <v>14042</v>
      </c>
      <c r="X3873" t="s">
        <v>14040</v>
      </c>
      <c r="Z3873" t="e">
        <f>VLOOKUP(W3873,#REF!,4,0)</f>
        <v>#REF!</v>
      </c>
    </row>
    <row r="3874" spans="1:26">
      <c r="A3874">
        <v>615</v>
      </c>
      <c r="B3874" t="s">
        <v>13937</v>
      </c>
      <c r="C3874" t="s">
        <v>14043</v>
      </c>
      <c r="D3874" t="s">
        <v>11</v>
      </c>
      <c r="E3874">
        <v>52</v>
      </c>
      <c r="F3874" t="s">
        <v>39</v>
      </c>
      <c r="G3874" t="s">
        <v>104</v>
      </c>
      <c r="H3874" t="s">
        <v>14044</v>
      </c>
      <c r="I3874" t="s">
        <v>16</v>
      </c>
      <c r="J3874">
        <v>36.299999999999997</v>
      </c>
      <c r="K3874" t="s">
        <v>18</v>
      </c>
      <c r="L3874" t="s">
        <v>14045</v>
      </c>
      <c r="N3874" t="s">
        <v>21</v>
      </c>
      <c r="P3874" t="s">
        <v>16565</v>
      </c>
      <c r="R3874" t="s">
        <v>14024</v>
      </c>
      <c r="X3874" t="s">
        <v>14043</v>
      </c>
      <c r="Z3874" t="e">
        <f>VLOOKUP(W3874,#REF!,4,0)</f>
        <v>#REF!</v>
      </c>
    </row>
    <row r="3875" spans="1:26">
      <c r="A3875">
        <v>616</v>
      </c>
      <c r="B3875" t="s">
        <v>13937</v>
      </c>
      <c r="C3875" t="s">
        <v>14046</v>
      </c>
      <c r="D3875" t="s">
        <v>11</v>
      </c>
      <c r="E3875">
        <v>50</v>
      </c>
      <c r="F3875" t="s">
        <v>39</v>
      </c>
      <c r="G3875" t="s">
        <v>104</v>
      </c>
      <c r="H3875" t="s">
        <v>14047</v>
      </c>
      <c r="I3875" t="s">
        <v>16</v>
      </c>
      <c r="J3875">
        <v>36.299999999999997</v>
      </c>
      <c r="K3875" t="s">
        <v>18</v>
      </c>
      <c r="L3875" t="s">
        <v>14048</v>
      </c>
      <c r="X3875" t="s">
        <v>14046</v>
      </c>
      <c r="Z3875" t="e">
        <f>VLOOKUP(W3875,#REF!,4,0)</f>
        <v>#REF!</v>
      </c>
    </row>
    <row r="3876" spans="1:26">
      <c r="A3876">
        <v>617</v>
      </c>
      <c r="B3876" t="s">
        <v>13937</v>
      </c>
      <c r="C3876" t="s">
        <v>14049</v>
      </c>
      <c r="D3876" t="s">
        <v>11</v>
      </c>
      <c r="E3876">
        <v>37</v>
      </c>
      <c r="F3876" t="s">
        <v>39</v>
      </c>
      <c r="G3876" t="s">
        <v>14</v>
      </c>
      <c r="H3876" t="s">
        <v>14050</v>
      </c>
      <c r="I3876" t="s">
        <v>16</v>
      </c>
      <c r="J3876">
        <v>36.200000000000003</v>
      </c>
      <c r="K3876" t="s">
        <v>18</v>
      </c>
      <c r="L3876" t="s">
        <v>14051</v>
      </c>
      <c r="N3876" t="s">
        <v>21</v>
      </c>
      <c r="P3876" t="s">
        <v>16565</v>
      </c>
      <c r="R3876" t="s">
        <v>13992</v>
      </c>
      <c r="X3876" t="s">
        <v>14049</v>
      </c>
      <c r="Z3876" t="e">
        <f>VLOOKUP(W3876,#REF!,4,0)</f>
        <v>#REF!</v>
      </c>
    </row>
    <row r="3877" spans="1:26">
      <c r="A3877">
        <v>618</v>
      </c>
      <c r="B3877" t="s">
        <v>13937</v>
      </c>
      <c r="C3877" t="s">
        <v>14052</v>
      </c>
      <c r="D3877" t="s">
        <v>11</v>
      </c>
      <c r="E3877">
        <v>44</v>
      </c>
      <c r="F3877" t="s">
        <v>39</v>
      </c>
      <c r="G3877" t="s">
        <v>104</v>
      </c>
      <c r="H3877" t="s">
        <v>14053</v>
      </c>
      <c r="I3877" t="s">
        <v>16</v>
      </c>
      <c r="J3877">
        <v>36.200000000000003</v>
      </c>
      <c r="K3877" t="s">
        <v>18</v>
      </c>
      <c r="L3877" t="s">
        <v>14054</v>
      </c>
      <c r="X3877" t="s">
        <v>14052</v>
      </c>
      <c r="Z3877" t="e">
        <f>VLOOKUP(W3877,#REF!,4,0)</f>
        <v>#REF!</v>
      </c>
    </row>
    <row r="3878" spans="1:26">
      <c r="A3878">
        <v>619</v>
      </c>
      <c r="B3878" t="s">
        <v>13937</v>
      </c>
      <c r="C3878" t="s">
        <v>14055</v>
      </c>
      <c r="D3878" t="s">
        <v>11</v>
      </c>
      <c r="E3878">
        <v>49</v>
      </c>
      <c r="F3878" t="s">
        <v>39</v>
      </c>
      <c r="G3878" t="s">
        <v>104</v>
      </c>
      <c r="H3878">
        <v>13621022494</v>
      </c>
      <c r="I3878" t="s">
        <v>16</v>
      </c>
      <c r="J3878">
        <v>36.4</v>
      </c>
      <c r="K3878" t="s">
        <v>18</v>
      </c>
      <c r="L3878" t="s">
        <v>15966</v>
      </c>
      <c r="N3878" t="s">
        <v>21</v>
      </c>
      <c r="P3878" t="s">
        <v>16565</v>
      </c>
      <c r="R3878" t="s">
        <v>14056</v>
      </c>
      <c r="X3878" t="s">
        <v>14055</v>
      </c>
      <c r="Z3878" t="e">
        <f>VLOOKUP(W3878,#REF!,4,0)</f>
        <v>#REF!</v>
      </c>
    </row>
    <row r="3879" spans="1:26">
      <c r="A3879">
        <v>620</v>
      </c>
      <c r="B3879" t="s">
        <v>13937</v>
      </c>
      <c r="C3879" t="s">
        <v>14057</v>
      </c>
      <c r="D3879" t="s">
        <v>11</v>
      </c>
      <c r="E3879">
        <v>54</v>
      </c>
      <c r="F3879" t="s">
        <v>39</v>
      </c>
      <c r="G3879" t="s">
        <v>14</v>
      </c>
      <c r="H3879">
        <v>13701069110</v>
      </c>
      <c r="I3879" t="s">
        <v>16</v>
      </c>
      <c r="J3879">
        <v>36.5</v>
      </c>
      <c r="K3879" t="s">
        <v>18</v>
      </c>
      <c r="L3879" t="s">
        <v>14058</v>
      </c>
      <c r="N3879" t="s">
        <v>21</v>
      </c>
      <c r="P3879" t="s">
        <v>15965</v>
      </c>
      <c r="R3879" t="s">
        <v>13992</v>
      </c>
      <c r="X3879" t="s">
        <v>14057</v>
      </c>
      <c r="Z3879" t="e">
        <f>VLOOKUP(W3879,#REF!,4,0)</f>
        <v>#REF!</v>
      </c>
    </row>
    <row r="3880" spans="1:26">
      <c r="A3880">
        <v>621</v>
      </c>
      <c r="B3880" t="s">
        <v>13937</v>
      </c>
      <c r="C3880" t="s">
        <v>14059</v>
      </c>
      <c r="D3880" t="s">
        <v>11</v>
      </c>
      <c r="E3880">
        <v>30</v>
      </c>
      <c r="F3880" t="s">
        <v>39</v>
      </c>
      <c r="G3880" t="s">
        <v>104</v>
      </c>
      <c r="H3880">
        <v>13911235829</v>
      </c>
      <c r="I3880" t="s">
        <v>16</v>
      </c>
      <c r="J3880">
        <v>36.200000000000003</v>
      </c>
      <c r="K3880" t="s">
        <v>18</v>
      </c>
      <c r="L3880" t="s">
        <v>14060</v>
      </c>
      <c r="N3880" t="s">
        <v>21</v>
      </c>
      <c r="P3880" t="s">
        <v>16565</v>
      </c>
      <c r="R3880" t="s">
        <v>13992</v>
      </c>
      <c r="X3880" t="s">
        <v>14059</v>
      </c>
      <c r="Z3880" t="e">
        <f>VLOOKUP(W3880,#REF!,4,0)</f>
        <v>#REF!</v>
      </c>
    </row>
    <row r="3881" spans="1:26">
      <c r="A3881">
        <v>622</v>
      </c>
      <c r="B3881" t="s">
        <v>13937</v>
      </c>
      <c r="C3881" t="s">
        <v>14061</v>
      </c>
      <c r="D3881" t="s">
        <v>11</v>
      </c>
      <c r="E3881">
        <v>42</v>
      </c>
      <c r="F3881" t="s">
        <v>39</v>
      </c>
      <c r="G3881" t="s">
        <v>104</v>
      </c>
      <c r="H3881">
        <v>15101087891</v>
      </c>
      <c r="I3881" t="s">
        <v>16</v>
      </c>
      <c r="J3881">
        <v>36.200000000000003</v>
      </c>
      <c r="K3881" t="s">
        <v>18</v>
      </c>
      <c r="L3881" t="s">
        <v>14048</v>
      </c>
      <c r="M3881" t="s">
        <v>21</v>
      </c>
      <c r="P3881" t="s">
        <v>16565</v>
      </c>
      <c r="R3881" t="s">
        <v>14063</v>
      </c>
      <c r="X3881" t="s">
        <v>14061</v>
      </c>
      <c r="Z3881" t="e">
        <f>VLOOKUP(W3881,#REF!,4,0)</f>
        <v>#REF!</v>
      </c>
    </row>
    <row r="3882" spans="1:26">
      <c r="A3882">
        <v>623</v>
      </c>
      <c r="B3882" t="s">
        <v>13937</v>
      </c>
      <c r="C3882" t="s">
        <v>14064</v>
      </c>
      <c r="D3882" t="s">
        <v>11</v>
      </c>
      <c r="E3882">
        <v>44</v>
      </c>
      <c r="F3882" t="s">
        <v>39</v>
      </c>
      <c r="G3882" t="s">
        <v>104</v>
      </c>
      <c r="H3882">
        <v>18310502794</v>
      </c>
      <c r="I3882" t="s">
        <v>16</v>
      </c>
      <c r="J3882">
        <v>36.299999999999997</v>
      </c>
      <c r="K3882" t="s">
        <v>18</v>
      </c>
      <c r="L3882" t="s">
        <v>14048</v>
      </c>
      <c r="M3882" t="s">
        <v>21</v>
      </c>
      <c r="P3882" t="s">
        <v>16565</v>
      </c>
      <c r="R3882" t="s">
        <v>14056</v>
      </c>
      <c r="X3882" t="s">
        <v>14064</v>
      </c>
      <c r="Z3882" t="e">
        <f>VLOOKUP(W3882,#REF!,4,0)</f>
        <v>#REF!</v>
      </c>
    </row>
    <row r="3883" spans="1:26">
      <c r="A3883">
        <v>624</v>
      </c>
      <c r="B3883" t="s">
        <v>13937</v>
      </c>
      <c r="C3883" t="s">
        <v>14065</v>
      </c>
      <c r="D3883" t="s">
        <v>11</v>
      </c>
      <c r="E3883">
        <v>39</v>
      </c>
      <c r="F3883" t="s">
        <v>39</v>
      </c>
      <c r="G3883" t="s">
        <v>104</v>
      </c>
      <c r="H3883">
        <v>18911367825</v>
      </c>
      <c r="I3883" t="s">
        <v>16</v>
      </c>
      <c r="J3883">
        <v>36.299999999999997</v>
      </c>
      <c r="K3883" t="s">
        <v>18</v>
      </c>
      <c r="L3883" t="s">
        <v>14048</v>
      </c>
      <c r="M3883" t="s">
        <v>21</v>
      </c>
      <c r="P3883" t="s">
        <v>14066</v>
      </c>
      <c r="R3883" t="s">
        <v>13992</v>
      </c>
      <c r="X3883" t="s">
        <v>14065</v>
      </c>
      <c r="Z3883" t="e">
        <f>VLOOKUP(W3883,#REF!,4,0)</f>
        <v>#REF!</v>
      </c>
    </row>
    <row r="3884" spans="1:26">
      <c r="A3884">
        <v>625</v>
      </c>
      <c r="B3884" t="s">
        <v>13937</v>
      </c>
      <c r="C3884" t="s">
        <v>14067</v>
      </c>
      <c r="D3884" t="s">
        <v>28</v>
      </c>
      <c r="E3884">
        <v>36</v>
      </c>
      <c r="F3884" t="s">
        <v>39</v>
      </c>
      <c r="G3884" t="s">
        <v>104</v>
      </c>
      <c r="H3884">
        <v>13583437089</v>
      </c>
      <c r="I3884" t="s">
        <v>16</v>
      </c>
      <c r="J3884">
        <v>36.6</v>
      </c>
      <c r="K3884" t="s">
        <v>18</v>
      </c>
      <c r="L3884" t="s">
        <v>14068</v>
      </c>
      <c r="X3884" t="s">
        <v>14067</v>
      </c>
      <c r="Z3884" t="e">
        <f>VLOOKUP(W3884,#REF!,4,0)</f>
        <v>#REF!</v>
      </c>
    </row>
    <row r="3885" spans="1:26">
      <c r="A3885">
        <v>626</v>
      </c>
      <c r="B3885" t="s">
        <v>13937</v>
      </c>
      <c r="C3885" t="s">
        <v>14069</v>
      </c>
      <c r="D3885" t="s">
        <v>11</v>
      </c>
      <c r="E3885">
        <v>21</v>
      </c>
      <c r="F3885" t="s">
        <v>39</v>
      </c>
      <c r="G3885" t="s">
        <v>14</v>
      </c>
      <c r="H3885">
        <v>17610020137</v>
      </c>
      <c r="I3885" t="s">
        <v>16</v>
      </c>
      <c r="J3885">
        <v>36.6</v>
      </c>
      <c r="K3885" t="s">
        <v>18</v>
      </c>
      <c r="L3885" t="s">
        <v>14070</v>
      </c>
      <c r="N3885" t="s">
        <v>21</v>
      </c>
      <c r="P3885" t="s">
        <v>14071</v>
      </c>
      <c r="R3885" t="s">
        <v>13992</v>
      </c>
      <c r="X3885" t="s">
        <v>14069</v>
      </c>
      <c r="Z3885" t="e">
        <f>VLOOKUP(W3885,#REF!,4,0)</f>
        <v>#REF!</v>
      </c>
    </row>
    <row r="3886" spans="1:26">
      <c r="A3886">
        <v>627</v>
      </c>
      <c r="B3886" t="s">
        <v>13937</v>
      </c>
      <c r="C3886" t="s">
        <v>14072</v>
      </c>
      <c r="D3886" t="s">
        <v>11</v>
      </c>
      <c r="E3886">
        <v>21</v>
      </c>
      <c r="F3886" t="s">
        <v>39</v>
      </c>
      <c r="G3886" t="s">
        <v>14</v>
      </c>
      <c r="H3886">
        <v>17801026415</v>
      </c>
      <c r="I3886" t="s">
        <v>16</v>
      </c>
      <c r="J3886">
        <v>36.200000000000003</v>
      </c>
      <c r="K3886" t="s">
        <v>18</v>
      </c>
      <c r="L3886" t="s">
        <v>14073</v>
      </c>
      <c r="N3886" t="s">
        <v>21</v>
      </c>
      <c r="P3886" t="s">
        <v>14071</v>
      </c>
      <c r="R3886" t="s">
        <v>13992</v>
      </c>
      <c r="X3886" t="s">
        <v>14072</v>
      </c>
      <c r="Z3886" t="e">
        <f>VLOOKUP(W3886,#REF!,4,0)</f>
        <v>#REF!</v>
      </c>
    </row>
    <row r="3887" spans="1:26">
      <c r="A3887">
        <v>628</v>
      </c>
      <c r="B3887" t="s">
        <v>13937</v>
      </c>
      <c r="C3887" t="s">
        <v>14074</v>
      </c>
      <c r="D3887" t="s">
        <v>11</v>
      </c>
      <c r="E3887">
        <v>45</v>
      </c>
      <c r="F3887" t="s">
        <v>39</v>
      </c>
      <c r="G3887" t="s">
        <v>104</v>
      </c>
      <c r="H3887">
        <v>15032502123</v>
      </c>
      <c r="I3887" t="s">
        <v>16</v>
      </c>
      <c r="J3887">
        <v>36.5</v>
      </c>
      <c r="K3887" t="s">
        <v>1324</v>
      </c>
      <c r="L3887" t="s">
        <v>14075</v>
      </c>
      <c r="X3887" t="s">
        <v>14074</v>
      </c>
      <c r="Z3887" t="e">
        <f>VLOOKUP(W3887,#REF!,4,0)</f>
        <v>#REF!</v>
      </c>
    </row>
    <row r="3888" spans="1:26">
      <c r="A3888">
        <v>629</v>
      </c>
      <c r="B3888" t="s">
        <v>13937</v>
      </c>
      <c r="C3888" t="s">
        <v>14076</v>
      </c>
      <c r="D3888" t="s">
        <v>11</v>
      </c>
      <c r="E3888">
        <v>30</v>
      </c>
      <c r="F3888" t="s">
        <v>39</v>
      </c>
      <c r="G3888" t="s">
        <v>104</v>
      </c>
      <c r="H3888">
        <v>15011062811</v>
      </c>
      <c r="I3888" t="s">
        <v>16</v>
      </c>
      <c r="J3888">
        <v>36.200000000000003</v>
      </c>
      <c r="K3888" t="s">
        <v>1324</v>
      </c>
      <c r="L3888" t="s">
        <v>14077</v>
      </c>
      <c r="X3888" t="s">
        <v>14076</v>
      </c>
      <c r="Z3888" t="e">
        <f>VLOOKUP(W3888,#REF!,4,0)</f>
        <v>#REF!</v>
      </c>
    </row>
    <row r="3889" spans="1:26">
      <c r="A3889">
        <v>630</v>
      </c>
      <c r="B3889" t="s">
        <v>13937</v>
      </c>
      <c r="C3889" t="s">
        <v>14078</v>
      </c>
      <c r="D3889" t="s">
        <v>28</v>
      </c>
      <c r="E3889">
        <v>40</v>
      </c>
      <c r="F3889" t="s">
        <v>39</v>
      </c>
      <c r="G3889" t="s">
        <v>104</v>
      </c>
      <c r="H3889">
        <v>13513464578</v>
      </c>
      <c r="I3889" t="s">
        <v>16</v>
      </c>
      <c r="J3889">
        <v>36.200000000000003</v>
      </c>
      <c r="K3889" t="s">
        <v>18</v>
      </c>
      <c r="L3889" t="s">
        <v>14079</v>
      </c>
      <c r="M3889" t="s">
        <v>21</v>
      </c>
      <c r="P3889" t="s">
        <v>16565</v>
      </c>
      <c r="R3889" t="s">
        <v>14063</v>
      </c>
      <c r="X3889" t="s">
        <v>14078</v>
      </c>
      <c r="Z3889" t="e">
        <f>VLOOKUP(W3889,#REF!,4,0)</f>
        <v>#REF!</v>
      </c>
    </row>
    <row r="3890" spans="1:26">
      <c r="A3890">
        <v>631</v>
      </c>
      <c r="B3890" t="s">
        <v>13937</v>
      </c>
      <c r="C3890" t="s">
        <v>14080</v>
      </c>
      <c r="D3890" t="s">
        <v>28</v>
      </c>
      <c r="E3890">
        <v>42</v>
      </c>
      <c r="F3890" t="s">
        <v>39</v>
      </c>
      <c r="G3890" t="s">
        <v>14</v>
      </c>
      <c r="H3890">
        <v>18710194328</v>
      </c>
      <c r="I3890" t="s">
        <v>16</v>
      </c>
      <c r="J3890">
        <v>36.200000000000003</v>
      </c>
      <c r="K3890" t="s">
        <v>18</v>
      </c>
      <c r="L3890" t="s">
        <v>14062</v>
      </c>
      <c r="N3890" t="s">
        <v>21</v>
      </c>
      <c r="P3890" t="s">
        <v>15965</v>
      </c>
      <c r="R3890" t="s">
        <v>14024</v>
      </c>
      <c r="X3890" t="s">
        <v>14080</v>
      </c>
      <c r="Z3890" t="e">
        <f>VLOOKUP(W3890,#REF!,4,0)</f>
        <v>#REF!</v>
      </c>
    </row>
    <row r="3891" spans="1:26">
      <c r="A3891">
        <v>632</v>
      </c>
      <c r="B3891" t="s">
        <v>13937</v>
      </c>
      <c r="C3891" t="s">
        <v>14081</v>
      </c>
      <c r="D3891" t="s">
        <v>28</v>
      </c>
      <c r="E3891">
        <v>50</v>
      </c>
      <c r="F3891" t="s">
        <v>39</v>
      </c>
      <c r="G3891" t="s">
        <v>104</v>
      </c>
      <c r="H3891">
        <v>13240721525</v>
      </c>
      <c r="I3891" t="s">
        <v>16</v>
      </c>
      <c r="J3891">
        <v>36.200000000000003</v>
      </c>
      <c r="K3891" t="s">
        <v>1324</v>
      </c>
      <c r="L3891" t="s">
        <v>14082</v>
      </c>
      <c r="X3891" t="s">
        <v>14081</v>
      </c>
      <c r="Z3891" t="e">
        <f>VLOOKUP(W3891,#REF!,4,0)</f>
        <v>#REF!</v>
      </c>
    </row>
    <row r="3892" spans="1:26">
      <c r="A3892">
        <v>633</v>
      </c>
      <c r="B3892" t="s">
        <v>13937</v>
      </c>
      <c r="C3892" t="s">
        <v>14083</v>
      </c>
      <c r="D3892" t="s">
        <v>28</v>
      </c>
      <c r="E3892">
        <v>46</v>
      </c>
      <c r="F3892" t="s">
        <v>39</v>
      </c>
      <c r="G3892" t="s">
        <v>104</v>
      </c>
      <c r="H3892">
        <v>18801092897</v>
      </c>
      <c r="I3892" t="s">
        <v>16</v>
      </c>
      <c r="J3892">
        <v>36.200000000000003</v>
      </c>
      <c r="K3892" t="s">
        <v>18</v>
      </c>
      <c r="L3892" t="s">
        <v>14079</v>
      </c>
      <c r="X3892" t="s">
        <v>14083</v>
      </c>
      <c r="Z3892" t="e">
        <f>VLOOKUP(W3892,#REF!,4,0)</f>
        <v>#REF!</v>
      </c>
    </row>
    <row r="3893" spans="1:26">
      <c r="A3893">
        <v>634</v>
      </c>
      <c r="B3893" t="s">
        <v>13937</v>
      </c>
      <c r="C3893" t="s">
        <v>14084</v>
      </c>
      <c r="D3893" t="s">
        <v>28</v>
      </c>
      <c r="E3893">
        <v>36</v>
      </c>
      <c r="F3893" t="s">
        <v>39</v>
      </c>
      <c r="G3893" t="s">
        <v>104</v>
      </c>
      <c r="H3893">
        <v>13483920258</v>
      </c>
      <c r="I3893" t="s">
        <v>16</v>
      </c>
      <c r="J3893">
        <v>36.6</v>
      </c>
      <c r="K3893" t="s">
        <v>18</v>
      </c>
      <c r="L3893" t="s">
        <v>14062</v>
      </c>
      <c r="X3893" t="s">
        <v>14084</v>
      </c>
      <c r="Z3893" t="e">
        <f>VLOOKUP(W3893,#REF!,4,0)</f>
        <v>#REF!</v>
      </c>
    </row>
    <row r="3894" spans="1:26">
      <c r="A3894">
        <v>635</v>
      </c>
      <c r="B3894" t="s">
        <v>13937</v>
      </c>
      <c r="C3894" t="s">
        <v>14085</v>
      </c>
      <c r="D3894" t="s">
        <v>28</v>
      </c>
      <c r="E3894">
        <v>45</v>
      </c>
      <c r="F3894" t="s">
        <v>39</v>
      </c>
      <c r="G3894" t="s">
        <v>104</v>
      </c>
      <c r="H3894">
        <v>18911264547</v>
      </c>
      <c r="I3894" t="s">
        <v>16</v>
      </c>
      <c r="J3894">
        <v>36.200000000000003</v>
      </c>
      <c r="K3894" t="s">
        <v>18</v>
      </c>
      <c r="L3894" t="s">
        <v>14079</v>
      </c>
      <c r="M3894" t="s">
        <v>21</v>
      </c>
      <c r="P3894" t="s">
        <v>16566</v>
      </c>
      <c r="R3894" t="s">
        <v>13992</v>
      </c>
      <c r="X3894" t="s">
        <v>14085</v>
      </c>
      <c r="Z3894" t="e">
        <f>VLOOKUP(W3894,#REF!,4,0)</f>
        <v>#REF!</v>
      </c>
    </row>
    <row r="3895" spans="1:26">
      <c r="A3895">
        <v>636</v>
      </c>
      <c r="B3895" t="s">
        <v>13937</v>
      </c>
      <c r="C3895" t="s">
        <v>14086</v>
      </c>
      <c r="D3895" t="s">
        <v>28</v>
      </c>
      <c r="E3895">
        <v>40</v>
      </c>
      <c r="F3895" t="s">
        <v>39</v>
      </c>
      <c r="G3895" t="s">
        <v>104</v>
      </c>
      <c r="H3895">
        <v>18801328516</v>
      </c>
      <c r="I3895" t="s">
        <v>16</v>
      </c>
      <c r="J3895">
        <v>36.5</v>
      </c>
      <c r="K3895" t="s">
        <v>18</v>
      </c>
      <c r="L3895" t="s">
        <v>14087</v>
      </c>
      <c r="N3895" t="s">
        <v>21</v>
      </c>
      <c r="Q3895" t="s">
        <v>14066</v>
      </c>
      <c r="R3895" t="s">
        <v>13992</v>
      </c>
      <c r="X3895" t="s">
        <v>14086</v>
      </c>
      <c r="Z3895" t="e">
        <f>VLOOKUP(W3895,#REF!,4,0)</f>
        <v>#REF!</v>
      </c>
    </row>
    <row r="3896" spans="1:26">
      <c r="A3896">
        <v>637</v>
      </c>
      <c r="B3896" t="s">
        <v>13937</v>
      </c>
      <c r="C3896" t="s">
        <v>14088</v>
      </c>
      <c r="D3896" t="s">
        <v>11</v>
      </c>
      <c r="E3896">
        <v>40</v>
      </c>
      <c r="F3896" t="s">
        <v>39</v>
      </c>
      <c r="G3896" t="s">
        <v>14</v>
      </c>
      <c r="H3896">
        <v>13811245823</v>
      </c>
      <c r="I3896" t="s">
        <v>16</v>
      </c>
      <c r="J3896">
        <v>36.299999999999997</v>
      </c>
      <c r="K3896" t="s">
        <v>18</v>
      </c>
      <c r="L3896" t="s">
        <v>14089</v>
      </c>
      <c r="N3896" t="s">
        <v>21</v>
      </c>
      <c r="P3896" t="s">
        <v>14090</v>
      </c>
      <c r="R3896" t="s">
        <v>14056</v>
      </c>
      <c r="X3896" t="s">
        <v>14088</v>
      </c>
      <c r="Z3896" t="e">
        <f>VLOOKUP(W3896,#REF!,4,0)</f>
        <v>#REF!</v>
      </c>
    </row>
    <row r="3897" spans="1:26">
      <c r="A3897">
        <v>638</v>
      </c>
      <c r="B3897" t="s">
        <v>13937</v>
      </c>
      <c r="C3897" t="s">
        <v>14091</v>
      </c>
      <c r="D3897" t="s">
        <v>11</v>
      </c>
      <c r="E3897">
        <v>31</v>
      </c>
      <c r="F3897" t="s">
        <v>39</v>
      </c>
      <c r="G3897" t="s">
        <v>14</v>
      </c>
      <c r="H3897">
        <v>13910811973</v>
      </c>
      <c r="I3897" t="s">
        <v>16</v>
      </c>
      <c r="J3897">
        <v>36</v>
      </c>
      <c r="K3897" t="s">
        <v>18</v>
      </c>
      <c r="L3897" t="s">
        <v>14017</v>
      </c>
      <c r="M3897" t="s">
        <v>21</v>
      </c>
      <c r="P3897" t="s">
        <v>14031</v>
      </c>
      <c r="R3897" t="s">
        <v>13992</v>
      </c>
      <c r="X3897" t="s">
        <v>14091</v>
      </c>
      <c r="Z3897" t="e">
        <f>VLOOKUP(W3897,#REF!,4,0)</f>
        <v>#REF!</v>
      </c>
    </row>
    <row r="3898" spans="1:26">
      <c r="A3898">
        <v>639</v>
      </c>
      <c r="B3898" t="s">
        <v>13937</v>
      </c>
      <c r="C3898" t="s">
        <v>5709</v>
      </c>
      <c r="D3898" t="s">
        <v>28</v>
      </c>
      <c r="E3898">
        <v>33</v>
      </c>
      <c r="F3898" t="s">
        <v>39</v>
      </c>
      <c r="G3898" t="s">
        <v>104</v>
      </c>
      <c r="H3898">
        <v>13520020055</v>
      </c>
      <c r="I3898" t="s">
        <v>16</v>
      </c>
      <c r="J3898">
        <v>35.799999999999997</v>
      </c>
      <c r="K3898" t="s">
        <v>18</v>
      </c>
      <c r="L3898" t="s">
        <v>16567</v>
      </c>
      <c r="X3898" t="s">
        <v>5709</v>
      </c>
      <c r="Z3898" t="e">
        <f>VLOOKUP(W3898,#REF!,4,0)</f>
        <v>#REF!</v>
      </c>
    </row>
    <row r="3899" spans="1:26">
      <c r="A3899">
        <v>640</v>
      </c>
      <c r="B3899" t="s">
        <v>13937</v>
      </c>
      <c r="C3899" t="s">
        <v>14092</v>
      </c>
      <c r="D3899" t="s">
        <v>28</v>
      </c>
      <c r="E3899">
        <v>39</v>
      </c>
      <c r="F3899" t="s">
        <v>39</v>
      </c>
      <c r="G3899" t="s">
        <v>104</v>
      </c>
      <c r="H3899">
        <v>18801289931</v>
      </c>
      <c r="I3899" t="s">
        <v>16</v>
      </c>
      <c r="J3899">
        <v>36.299999999999997</v>
      </c>
      <c r="K3899" t="s">
        <v>1324</v>
      </c>
      <c r="L3899" t="s">
        <v>14093</v>
      </c>
      <c r="X3899" t="s">
        <v>14092</v>
      </c>
      <c r="Z3899" t="e">
        <f>VLOOKUP(W3899,#REF!,4,0)</f>
        <v>#REF!</v>
      </c>
    </row>
    <row r="3900" spans="1:26">
      <c r="A3900">
        <v>641</v>
      </c>
      <c r="B3900" t="s">
        <v>13937</v>
      </c>
      <c r="C3900" t="s">
        <v>11252</v>
      </c>
      <c r="D3900" t="s">
        <v>28</v>
      </c>
      <c r="E3900">
        <v>40</v>
      </c>
      <c r="F3900" t="s">
        <v>39</v>
      </c>
      <c r="G3900" t="s">
        <v>104</v>
      </c>
      <c r="H3900">
        <v>13381458057</v>
      </c>
      <c r="I3900" t="s">
        <v>16</v>
      </c>
      <c r="J3900">
        <v>36.299999999999997</v>
      </c>
      <c r="K3900" t="s">
        <v>18</v>
      </c>
      <c r="L3900" t="s">
        <v>14094</v>
      </c>
      <c r="X3900" t="s">
        <v>11252</v>
      </c>
      <c r="Z3900" t="e">
        <f>VLOOKUP(W3900,#REF!,4,0)</f>
        <v>#REF!</v>
      </c>
    </row>
    <row r="3901" spans="1:26">
      <c r="A3901">
        <v>642</v>
      </c>
      <c r="B3901" t="s">
        <v>13937</v>
      </c>
      <c r="C3901" t="s">
        <v>14095</v>
      </c>
      <c r="D3901" t="s">
        <v>28</v>
      </c>
      <c r="E3901">
        <v>30</v>
      </c>
      <c r="F3901" t="s">
        <v>39</v>
      </c>
      <c r="G3901" t="s">
        <v>104</v>
      </c>
      <c r="H3901">
        <v>15931866268</v>
      </c>
      <c r="I3901" t="s">
        <v>16</v>
      </c>
      <c r="J3901">
        <v>35.799999999999997</v>
      </c>
      <c r="K3901" t="s">
        <v>1324</v>
      </c>
      <c r="L3901" t="s">
        <v>14096</v>
      </c>
      <c r="X3901" t="s">
        <v>14095</v>
      </c>
      <c r="Z3901" t="e">
        <f>VLOOKUP(W3901,#REF!,4,0)</f>
        <v>#REF!</v>
      </c>
    </row>
    <row r="3902" spans="1:26">
      <c r="A3902">
        <v>643</v>
      </c>
      <c r="B3902" t="s">
        <v>13937</v>
      </c>
      <c r="C3902" t="s">
        <v>14097</v>
      </c>
      <c r="D3902" t="s">
        <v>28</v>
      </c>
      <c r="E3902">
        <v>38</v>
      </c>
      <c r="F3902" t="s">
        <v>39</v>
      </c>
      <c r="G3902" t="s">
        <v>14</v>
      </c>
      <c r="H3902">
        <v>13810871286</v>
      </c>
      <c r="I3902" t="s">
        <v>16</v>
      </c>
      <c r="J3902">
        <v>36</v>
      </c>
      <c r="K3902" t="s">
        <v>18</v>
      </c>
      <c r="L3902" t="s">
        <v>16568</v>
      </c>
      <c r="X3902" t="s">
        <v>14097</v>
      </c>
      <c r="Z3902" t="e">
        <f>VLOOKUP(W3902,#REF!,4,0)</f>
        <v>#REF!</v>
      </c>
    </row>
    <row r="3903" spans="1:26">
      <c r="A3903">
        <v>644</v>
      </c>
      <c r="B3903" t="s">
        <v>13937</v>
      </c>
      <c r="C3903" t="s">
        <v>14098</v>
      </c>
      <c r="D3903" t="s">
        <v>11</v>
      </c>
      <c r="E3903">
        <v>23</v>
      </c>
      <c r="F3903" t="s">
        <v>39</v>
      </c>
      <c r="G3903" t="s">
        <v>104</v>
      </c>
      <c r="H3903">
        <v>18134173001</v>
      </c>
      <c r="I3903" t="s">
        <v>16</v>
      </c>
      <c r="J3903">
        <v>36.6</v>
      </c>
      <c r="K3903" t="s">
        <v>1324</v>
      </c>
      <c r="L3903" t="s">
        <v>14099</v>
      </c>
      <c r="X3903" t="s">
        <v>14098</v>
      </c>
      <c r="Z3903" t="e">
        <f>VLOOKUP(W3903,#REF!,4,0)</f>
        <v>#REF!</v>
      </c>
    </row>
    <row r="3904" spans="1:26">
      <c r="A3904">
        <v>645</v>
      </c>
      <c r="B3904" t="s">
        <v>13937</v>
      </c>
      <c r="C3904" t="s">
        <v>14100</v>
      </c>
      <c r="D3904" t="s">
        <v>11</v>
      </c>
      <c r="E3904">
        <v>56</v>
      </c>
      <c r="F3904" t="s">
        <v>39</v>
      </c>
      <c r="G3904" t="s">
        <v>104</v>
      </c>
      <c r="H3904" t="s">
        <v>14101</v>
      </c>
      <c r="I3904" t="s">
        <v>16</v>
      </c>
      <c r="J3904">
        <v>36.200000000000003</v>
      </c>
      <c r="K3904" t="s">
        <v>18</v>
      </c>
      <c r="L3904" t="s">
        <v>14102</v>
      </c>
      <c r="X3904" t="s">
        <v>14100</v>
      </c>
      <c r="Z3904" t="e">
        <f>VLOOKUP(W3904,#REF!,4,0)</f>
        <v>#REF!</v>
      </c>
    </row>
    <row r="3905" spans="1:26">
      <c r="A3905">
        <v>646</v>
      </c>
      <c r="B3905" t="s">
        <v>13937</v>
      </c>
      <c r="C3905" t="s">
        <v>14103</v>
      </c>
      <c r="D3905" t="s">
        <v>11</v>
      </c>
      <c r="E3905">
        <v>36</v>
      </c>
      <c r="F3905" t="s">
        <v>39</v>
      </c>
      <c r="G3905" t="s">
        <v>104</v>
      </c>
      <c r="H3905" t="s">
        <v>14104</v>
      </c>
      <c r="I3905" t="s">
        <v>16</v>
      </c>
      <c r="J3905">
        <v>36.4</v>
      </c>
      <c r="K3905" t="s">
        <v>18</v>
      </c>
      <c r="L3905" t="s">
        <v>14102</v>
      </c>
      <c r="X3905" t="s">
        <v>14103</v>
      </c>
      <c r="Z3905" t="e">
        <f>VLOOKUP(W3905,#REF!,4,0)</f>
        <v>#REF!</v>
      </c>
    </row>
    <row r="3906" spans="1:26">
      <c r="A3906">
        <v>647</v>
      </c>
      <c r="B3906" t="s">
        <v>13937</v>
      </c>
      <c r="C3906" t="s">
        <v>14105</v>
      </c>
      <c r="D3906" t="s">
        <v>28</v>
      </c>
      <c r="E3906">
        <v>33</v>
      </c>
      <c r="F3906" t="s">
        <v>39</v>
      </c>
      <c r="G3906" t="s">
        <v>104</v>
      </c>
      <c r="H3906">
        <v>15034340614</v>
      </c>
      <c r="I3906" t="s">
        <v>16</v>
      </c>
      <c r="J3906">
        <v>36.6</v>
      </c>
      <c r="K3906" t="s">
        <v>18</v>
      </c>
      <c r="L3906" t="s">
        <v>14106</v>
      </c>
      <c r="N3906" t="s">
        <v>21</v>
      </c>
      <c r="P3906" t="s">
        <v>16565</v>
      </c>
      <c r="R3906" t="s">
        <v>14063</v>
      </c>
      <c r="X3906" t="s">
        <v>14105</v>
      </c>
      <c r="Z3906" t="e">
        <f>VLOOKUP(W3906,#REF!,4,0)</f>
        <v>#REF!</v>
      </c>
    </row>
    <row r="3907" spans="1:26">
      <c r="A3907">
        <v>648</v>
      </c>
      <c r="B3907" t="s">
        <v>13937</v>
      </c>
      <c r="C3907" t="s">
        <v>14107</v>
      </c>
      <c r="D3907" t="s">
        <v>28</v>
      </c>
      <c r="E3907">
        <v>22</v>
      </c>
      <c r="F3907" t="s">
        <v>39</v>
      </c>
      <c r="G3907" t="s">
        <v>14</v>
      </c>
      <c r="H3907">
        <v>15811282624</v>
      </c>
      <c r="I3907" t="s">
        <v>16</v>
      </c>
      <c r="J3907">
        <v>36.799999999999997</v>
      </c>
      <c r="K3907" t="s">
        <v>18</v>
      </c>
      <c r="L3907" t="s">
        <v>14108</v>
      </c>
      <c r="N3907" t="s">
        <v>21</v>
      </c>
      <c r="P3907" t="s">
        <v>16565</v>
      </c>
      <c r="R3907" t="s">
        <v>14063</v>
      </c>
      <c r="X3907" t="s">
        <v>14107</v>
      </c>
      <c r="Z3907" t="e">
        <f>VLOOKUP(W3907,#REF!,4,0)</f>
        <v>#REF!</v>
      </c>
    </row>
    <row r="3908" spans="1:26">
      <c r="A3908">
        <v>649</v>
      </c>
      <c r="B3908" t="s">
        <v>13937</v>
      </c>
      <c r="C3908" t="s">
        <v>14109</v>
      </c>
      <c r="D3908" t="s">
        <v>11</v>
      </c>
      <c r="E3908">
        <v>58</v>
      </c>
      <c r="F3908" t="s">
        <v>39</v>
      </c>
      <c r="G3908" t="s">
        <v>104</v>
      </c>
      <c r="H3908">
        <v>15210859425</v>
      </c>
      <c r="I3908" t="s">
        <v>16</v>
      </c>
      <c r="J3908">
        <v>35.6</v>
      </c>
      <c r="K3908" t="s">
        <v>18</v>
      </c>
      <c r="L3908" t="s">
        <v>14110</v>
      </c>
      <c r="N3908" t="s">
        <v>21</v>
      </c>
      <c r="P3908" t="s">
        <v>14023</v>
      </c>
      <c r="R3908" t="s">
        <v>14024</v>
      </c>
      <c r="X3908" t="s">
        <v>14109</v>
      </c>
      <c r="Z3908" t="e">
        <f>VLOOKUP(W3908,#REF!,4,0)</f>
        <v>#REF!</v>
      </c>
    </row>
    <row r="3909" spans="1:26">
      <c r="A3909">
        <v>650</v>
      </c>
      <c r="B3909" t="s">
        <v>13937</v>
      </c>
      <c r="C3909" t="s">
        <v>14111</v>
      </c>
      <c r="D3909" t="s">
        <v>28</v>
      </c>
      <c r="E3909">
        <v>50</v>
      </c>
      <c r="F3909" t="s">
        <v>39</v>
      </c>
      <c r="G3909" t="s">
        <v>104</v>
      </c>
      <c r="H3909">
        <v>18210897498</v>
      </c>
      <c r="I3909" t="s">
        <v>16</v>
      </c>
      <c r="J3909">
        <v>36.5</v>
      </c>
      <c r="K3909" t="s">
        <v>18</v>
      </c>
      <c r="L3909" t="s">
        <v>14112</v>
      </c>
      <c r="X3909" t="s">
        <v>14111</v>
      </c>
      <c r="Z3909" t="e">
        <f>VLOOKUP(W3909,#REF!,4,0)</f>
        <v>#REF!</v>
      </c>
    </row>
    <row r="3910" spans="1:26">
      <c r="A3910">
        <v>651</v>
      </c>
      <c r="B3910" t="s">
        <v>13937</v>
      </c>
      <c r="C3910" t="s">
        <v>14113</v>
      </c>
      <c r="D3910" t="s">
        <v>11</v>
      </c>
      <c r="E3910">
        <v>57</v>
      </c>
      <c r="F3910" t="s">
        <v>39</v>
      </c>
      <c r="G3910" t="s">
        <v>104</v>
      </c>
      <c r="H3910">
        <v>13158371263</v>
      </c>
      <c r="I3910" t="s">
        <v>16</v>
      </c>
      <c r="J3910">
        <v>35.799999999999997</v>
      </c>
      <c r="K3910" t="s">
        <v>18</v>
      </c>
      <c r="L3910" t="s">
        <v>14114</v>
      </c>
      <c r="X3910" t="s">
        <v>14113</v>
      </c>
      <c r="Z3910" t="e">
        <f>VLOOKUP(W3910,#REF!,4,0)</f>
        <v>#REF!</v>
      </c>
    </row>
    <row r="3911" spans="1:26">
      <c r="A3911">
        <v>652</v>
      </c>
      <c r="B3911" t="s">
        <v>13937</v>
      </c>
      <c r="C3911" t="s">
        <v>14115</v>
      </c>
      <c r="D3911" t="s">
        <v>28</v>
      </c>
      <c r="E3911">
        <v>48</v>
      </c>
      <c r="F3911" t="s">
        <v>39</v>
      </c>
      <c r="G3911" t="s">
        <v>104</v>
      </c>
      <c r="H3911">
        <v>15210839332</v>
      </c>
      <c r="I3911" t="s">
        <v>16</v>
      </c>
      <c r="J3911">
        <v>36.6</v>
      </c>
      <c r="K3911" t="s">
        <v>18</v>
      </c>
      <c r="L3911" t="s">
        <v>14116</v>
      </c>
      <c r="X3911" t="s">
        <v>14115</v>
      </c>
      <c r="Z3911" t="e">
        <f>VLOOKUP(W3911,#REF!,4,0)</f>
        <v>#REF!</v>
      </c>
    </row>
    <row r="3912" spans="1:26">
      <c r="A3912">
        <v>653</v>
      </c>
      <c r="B3912" t="s">
        <v>13937</v>
      </c>
      <c r="C3912" t="s">
        <v>14117</v>
      </c>
      <c r="D3912" t="s">
        <v>28</v>
      </c>
      <c r="E3912">
        <v>44</v>
      </c>
      <c r="F3912" t="s">
        <v>39</v>
      </c>
      <c r="G3912" t="s">
        <v>104</v>
      </c>
      <c r="H3912">
        <v>18352721082</v>
      </c>
      <c r="I3912" t="s">
        <v>16</v>
      </c>
      <c r="J3912">
        <v>36.4</v>
      </c>
      <c r="K3912" t="s">
        <v>18</v>
      </c>
      <c r="L3912" t="s">
        <v>14118</v>
      </c>
      <c r="N3912" t="s">
        <v>21</v>
      </c>
      <c r="Q3912" t="s">
        <v>14090</v>
      </c>
      <c r="R3912" t="s">
        <v>13992</v>
      </c>
      <c r="X3912" t="s">
        <v>14117</v>
      </c>
      <c r="Z3912" t="e">
        <f>VLOOKUP(W3912,#REF!,4,0)</f>
        <v>#REF!</v>
      </c>
    </row>
    <row r="3913" spans="1:26">
      <c r="A3913">
        <v>654</v>
      </c>
      <c r="B3913" t="s">
        <v>13937</v>
      </c>
      <c r="C3913" t="s">
        <v>14119</v>
      </c>
      <c r="D3913" t="s">
        <v>28</v>
      </c>
      <c r="E3913">
        <v>54</v>
      </c>
      <c r="F3913" t="s">
        <v>39</v>
      </c>
      <c r="G3913" t="s">
        <v>104</v>
      </c>
      <c r="H3913">
        <v>15810209503</v>
      </c>
      <c r="I3913" t="s">
        <v>16</v>
      </c>
      <c r="J3913">
        <v>35.299999999999997</v>
      </c>
      <c r="K3913" t="s">
        <v>1324</v>
      </c>
      <c r="L3913" t="s">
        <v>14120</v>
      </c>
      <c r="X3913" t="s">
        <v>14119</v>
      </c>
      <c r="Z3913" t="e">
        <f>VLOOKUP(W3913,#REF!,4,0)</f>
        <v>#REF!</v>
      </c>
    </row>
    <row r="3914" spans="1:26">
      <c r="A3914">
        <v>655</v>
      </c>
      <c r="B3914" t="s">
        <v>13937</v>
      </c>
      <c r="C3914" t="s">
        <v>14121</v>
      </c>
      <c r="D3914" t="s">
        <v>28</v>
      </c>
      <c r="E3914">
        <v>56</v>
      </c>
      <c r="F3914" t="s">
        <v>39</v>
      </c>
      <c r="G3914" t="s">
        <v>104</v>
      </c>
      <c r="H3914">
        <v>13521176867</v>
      </c>
      <c r="I3914" t="s">
        <v>16</v>
      </c>
      <c r="J3914">
        <v>36</v>
      </c>
      <c r="K3914" t="s">
        <v>18</v>
      </c>
      <c r="L3914" t="s">
        <v>14122</v>
      </c>
      <c r="N3914" t="s">
        <v>21</v>
      </c>
      <c r="P3914" t="s">
        <v>14023</v>
      </c>
      <c r="R3914" t="s">
        <v>14056</v>
      </c>
      <c r="X3914" t="s">
        <v>14121</v>
      </c>
      <c r="Z3914" t="e">
        <f>VLOOKUP(W3914,#REF!,4,0)</f>
        <v>#REF!</v>
      </c>
    </row>
    <row r="3915" spans="1:26">
      <c r="A3915">
        <v>656</v>
      </c>
      <c r="B3915" t="s">
        <v>13937</v>
      </c>
      <c r="C3915" t="s">
        <v>14123</v>
      </c>
      <c r="D3915" t="s">
        <v>11</v>
      </c>
      <c r="E3915">
        <v>58</v>
      </c>
      <c r="F3915" t="s">
        <v>39</v>
      </c>
      <c r="G3915" t="s">
        <v>104</v>
      </c>
      <c r="H3915">
        <v>17600814342</v>
      </c>
      <c r="I3915" t="s">
        <v>16</v>
      </c>
      <c r="J3915">
        <v>36.6</v>
      </c>
      <c r="K3915" t="s">
        <v>18</v>
      </c>
      <c r="L3915" t="s">
        <v>14124</v>
      </c>
      <c r="X3915" t="s">
        <v>14123</v>
      </c>
      <c r="Z3915" t="e">
        <f>VLOOKUP(W3915,#REF!,4,0)</f>
        <v>#REF!</v>
      </c>
    </row>
    <row r="3916" spans="1:26">
      <c r="A3916">
        <v>657</v>
      </c>
      <c r="B3916" t="s">
        <v>13937</v>
      </c>
      <c r="C3916" t="s">
        <v>14125</v>
      </c>
      <c r="D3916" t="s">
        <v>11</v>
      </c>
      <c r="E3916">
        <v>55</v>
      </c>
      <c r="F3916" t="s">
        <v>39</v>
      </c>
      <c r="G3916" t="s">
        <v>104</v>
      </c>
      <c r="H3916" t="s">
        <v>14126</v>
      </c>
      <c r="I3916" t="s">
        <v>16</v>
      </c>
      <c r="J3916">
        <v>35.9</v>
      </c>
      <c r="K3916" t="s">
        <v>18</v>
      </c>
      <c r="L3916" t="s">
        <v>14127</v>
      </c>
      <c r="X3916" t="s">
        <v>14125</v>
      </c>
      <c r="Z3916" t="e">
        <f>VLOOKUP(W3916,#REF!,4,0)</f>
        <v>#REF!</v>
      </c>
    </row>
    <row r="3917" spans="1:26">
      <c r="A3917">
        <v>658</v>
      </c>
      <c r="B3917" t="s">
        <v>13937</v>
      </c>
      <c r="C3917" t="s">
        <v>14128</v>
      </c>
      <c r="D3917" t="s">
        <v>28</v>
      </c>
      <c r="E3917">
        <v>50</v>
      </c>
      <c r="F3917" t="s">
        <v>39</v>
      </c>
      <c r="G3917" t="s">
        <v>104</v>
      </c>
      <c r="H3917">
        <v>13053416241</v>
      </c>
      <c r="I3917" t="s">
        <v>16</v>
      </c>
      <c r="J3917">
        <v>36.200000000000003</v>
      </c>
      <c r="K3917" t="s">
        <v>1324</v>
      </c>
      <c r="L3917" t="s">
        <v>14129</v>
      </c>
      <c r="X3917" t="s">
        <v>14128</v>
      </c>
      <c r="Z3917" t="e">
        <f>VLOOKUP(W3917,#REF!,4,0)</f>
        <v>#REF!</v>
      </c>
    </row>
    <row r="3918" spans="1:26">
      <c r="A3918">
        <v>659</v>
      </c>
      <c r="B3918" t="s">
        <v>13937</v>
      </c>
      <c r="C3918" t="s">
        <v>15135</v>
      </c>
      <c r="D3918" t="s">
        <v>28</v>
      </c>
      <c r="E3918">
        <v>38</v>
      </c>
      <c r="F3918" t="s">
        <v>39</v>
      </c>
      <c r="G3918" t="s">
        <v>14</v>
      </c>
      <c r="H3918">
        <v>13269373978</v>
      </c>
      <c r="I3918" t="s">
        <v>16</v>
      </c>
      <c r="J3918">
        <v>36.5</v>
      </c>
      <c r="K3918" t="s">
        <v>18</v>
      </c>
      <c r="L3918" t="s">
        <v>15136</v>
      </c>
      <c r="X3918" t="s">
        <v>15135</v>
      </c>
      <c r="Z3918" t="e">
        <f>VLOOKUP(W3918,#REF!,4,0)</f>
        <v>#REF!</v>
      </c>
    </row>
    <row r="3919" spans="1:26">
      <c r="A3919">
        <v>660</v>
      </c>
      <c r="B3919" t="s">
        <v>13937</v>
      </c>
      <c r="C3919" t="s">
        <v>15154</v>
      </c>
      <c r="D3919" t="s">
        <v>11</v>
      </c>
      <c r="E3919">
        <v>33</v>
      </c>
      <c r="F3919" t="s">
        <v>39</v>
      </c>
      <c r="G3919" t="s">
        <v>104</v>
      </c>
      <c r="H3919">
        <v>18611388884</v>
      </c>
      <c r="I3919" t="s">
        <v>16</v>
      </c>
      <c r="J3919">
        <v>36.5</v>
      </c>
      <c r="K3919" t="s">
        <v>18</v>
      </c>
      <c r="L3919" t="s">
        <v>15155</v>
      </c>
      <c r="X3919" t="s">
        <v>15154</v>
      </c>
      <c r="Z3919" t="e">
        <f>VLOOKUP(W3919,#REF!,4,0)</f>
        <v>#REF!</v>
      </c>
    </row>
    <row r="3920" spans="1:26">
      <c r="A3920">
        <v>661</v>
      </c>
      <c r="B3920" t="s">
        <v>13937</v>
      </c>
      <c r="C3920" t="s">
        <v>15156</v>
      </c>
      <c r="D3920" t="s">
        <v>28</v>
      </c>
      <c r="E3920">
        <v>33</v>
      </c>
      <c r="F3920" t="s">
        <v>39</v>
      </c>
      <c r="G3920" t="s">
        <v>104</v>
      </c>
      <c r="H3920">
        <v>15699985861</v>
      </c>
      <c r="I3920" t="s">
        <v>16</v>
      </c>
      <c r="J3920">
        <v>36.299999999999997</v>
      </c>
      <c r="K3920" t="s">
        <v>18</v>
      </c>
      <c r="L3920" t="s">
        <v>15157</v>
      </c>
      <c r="X3920" t="s">
        <v>15156</v>
      </c>
      <c r="Z3920" t="e">
        <f>VLOOKUP(W3920,#REF!,4,0)</f>
        <v>#REF!</v>
      </c>
    </row>
    <row r="3921" spans="1:26">
      <c r="A3921">
        <v>662</v>
      </c>
      <c r="B3921" t="s">
        <v>13937</v>
      </c>
      <c r="C3921" t="s">
        <v>16409</v>
      </c>
      <c r="D3921" t="s">
        <v>28</v>
      </c>
      <c r="E3921" t="s">
        <v>83</v>
      </c>
      <c r="F3921" t="s">
        <v>39</v>
      </c>
      <c r="G3921" t="s">
        <v>104</v>
      </c>
      <c r="H3921" t="s">
        <v>15149</v>
      </c>
      <c r="I3921" t="s">
        <v>16</v>
      </c>
      <c r="J3921">
        <v>36.1</v>
      </c>
      <c r="K3921" t="s">
        <v>18</v>
      </c>
      <c r="L3921" t="s">
        <v>15957</v>
      </c>
      <c r="X3921" t="s">
        <v>16409</v>
      </c>
      <c r="Z3921" t="e">
        <f>VLOOKUP(W3921,#REF!,4,0)</f>
        <v>#REF!</v>
      </c>
    </row>
    <row r="3922" spans="1:26">
      <c r="A3922">
        <v>663</v>
      </c>
      <c r="B3922" t="s">
        <v>13937</v>
      </c>
      <c r="C3922" t="s">
        <v>16410</v>
      </c>
      <c r="D3922" t="s">
        <v>28</v>
      </c>
      <c r="E3922">
        <v>25</v>
      </c>
      <c r="F3922" t="s">
        <v>39</v>
      </c>
      <c r="G3922" t="s">
        <v>14</v>
      </c>
      <c r="H3922">
        <v>13716690993</v>
      </c>
      <c r="I3922" t="s">
        <v>16</v>
      </c>
      <c r="J3922">
        <v>36.200000000000003</v>
      </c>
      <c r="K3922" t="s">
        <v>18</v>
      </c>
      <c r="L3922" t="s">
        <v>15956</v>
      </c>
      <c r="X3922" t="s">
        <v>16410</v>
      </c>
      <c r="Z3922" t="e">
        <f>VLOOKUP(W3922,#REF!,4,0)</f>
        <v>#REF!</v>
      </c>
    </row>
    <row r="3923" spans="1:26">
      <c r="A3923">
        <v>664</v>
      </c>
      <c r="B3923" t="s">
        <v>13937</v>
      </c>
      <c r="C3923" t="s">
        <v>16411</v>
      </c>
      <c r="D3923" t="s">
        <v>28</v>
      </c>
      <c r="E3923">
        <v>33</v>
      </c>
      <c r="F3923" t="s">
        <v>39</v>
      </c>
      <c r="G3923" t="s">
        <v>104</v>
      </c>
      <c r="H3923">
        <v>18810543296</v>
      </c>
      <c r="I3923" t="s">
        <v>16</v>
      </c>
      <c r="J3923">
        <v>36.200000000000003</v>
      </c>
      <c r="K3923" t="s">
        <v>18</v>
      </c>
      <c r="L3923" t="s">
        <v>16682</v>
      </c>
      <c r="X3923" t="s">
        <v>16411</v>
      </c>
      <c r="Z3923" t="e">
        <f>VLOOKUP(W3923,#REF!,4,0)</f>
        <v>#REF!</v>
      </c>
    </row>
    <row r="3924" spans="1:26">
      <c r="A3924">
        <v>665</v>
      </c>
      <c r="B3924" t="s">
        <v>13937</v>
      </c>
      <c r="C3924" t="s">
        <v>15142</v>
      </c>
      <c r="D3924" t="s">
        <v>28</v>
      </c>
      <c r="E3924" t="s">
        <v>174</v>
      </c>
      <c r="F3924" t="s">
        <v>39</v>
      </c>
      <c r="G3924" t="s">
        <v>104</v>
      </c>
      <c r="H3924" t="s">
        <v>15143</v>
      </c>
      <c r="I3924" t="s">
        <v>16</v>
      </c>
      <c r="J3924">
        <v>36.5</v>
      </c>
      <c r="K3924" t="s">
        <v>18</v>
      </c>
      <c r="L3924" t="s">
        <v>15138</v>
      </c>
      <c r="X3924" t="s">
        <v>15142</v>
      </c>
      <c r="Z3924" t="e">
        <f>VLOOKUP(W3924,#REF!,4,0)</f>
        <v>#REF!</v>
      </c>
    </row>
    <row r="3925" spans="1:26">
      <c r="A3925">
        <v>666</v>
      </c>
      <c r="B3925" t="s">
        <v>13937</v>
      </c>
      <c r="C3925" t="s">
        <v>15158</v>
      </c>
      <c r="D3925" t="s">
        <v>28</v>
      </c>
      <c r="E3925">
        <v>46</v>
      </c>
      <c r="F3925" t="s">
        <v>39</v>
      </c>
      <c r="G3925" t="s">
        <v>104</v>
      </c>
      <c r="H3925">
        <v>18811723163</v>
      </c>
      <c r="I3925" t="s">
        <v>16</v>
      </c>
      <c r="J3925">
        <v>36.299999999999997</v>
      </c>
      <c r="K3925" t="s">
        <v>18</v>
      </c>
      <c r="L3925" t="s">
        <v>15159</v>
      </c>
      <c r="X3925" t="s">
        <v>15158</v>
      </c>
      <c r="Z3925" t="e">
        <f>VLOOKUP(W3925,#REF!,4,0)</f>
        <v>#REF!</v>
      </c>
    </row>
    <row r="3926" spans="1:26">
      <c r="A3926">
        <v>667</v>
      </c>
      <c r="B3926" t="s">
        <v>13937</v>
      </c>
      <c r="C3926" t="s">
        <v>15160</v>
      </c>
      <c r="D3926" t="s">
        <v>28</v>
      </c>
      <c r="E3926">
        <v>46</v>
      </c>
      <c r="F3926" t="s">
        <v>39</v>
      </c>
      <c r="G3926" t="s">
        <v>104</v>
      </c>
      <c r="H3926">
        <v>13691103104</v>
      </c>
      <c r="I3926" t="s">
        <v>16</v>
      </c>
      <c r="J3926">
        <v>36.5</v>
      </c>
      <c r="K3926" t="s">
        <v>18</v>
      </c>
      <c r="L3926" t="s">
        <v>15161</v>
      </c>
      <c r="X3926" t="s">
        <v>15160</v>
      </c>
      <c r="Z3926" t="e">
        <f>VLOOKUP(W3926,#REF!,4,0)</f>
        <v>#REF!</v>
      </c>
    </row>
    <row r="3927" spans="1:26">
      <c r="A3927">
        <v>668</v>
      </c>
      <c r="B3927" t="s">
        <v>13937</v>
      </c>
      <c r="C3927" t="s">
        <v>15162</v>
      </c>
      <c r="D3927" t="s">
        <v>11</v>
      </c>
      <c r="E3927">
        <v>47</v>
      </c>
      <c r="F3927" t="s">
        <v>39</v>
      </c>
      <c r="G3927" t="s">
        <v>104</v>
      </c>
      <c r="H3927">
        <v>13691039446</v>
      </c>
      <c r="I3927" t="s">
        <v>16</v>
      </c>
      <c r="J3927">
        <v>36.299999999999997</v>
      </c>
      <c r="K3927" t="s">
        <v>18</v>
      </c>
      <c r="L3927" t="s">
        <v>15159</v>
      </c>
      <c r="X3927" t="s">
        <v>15162</v>
      </c>
      <c r="Z3927" t="e">
        <f>VLOOKUP(W3927,#REF!,4,0)</f>
        <v>#REF!</v>
      </c>
    </row>
    <row r="3928" spans="1:26">
      <c r="A3928">
        <v>669</v>
      </c>
      <c r="B3928" t="s">
        <v>13937</v>
      </c>
      <c r="C3928" t="s">
        <v>16412</v>
      </c>
      <c r="D3928" t="s">
        <v>28</v>
      </c>
      <c r="E3928" t="s">
        <v>167</v>
      </c>
      <c r="F3928" t="s">
        <v>39</v>
      </c>
      <c r="G3928" t="s">
        <v>104</v>
      </c>
      <c r="H3928">
        <v>18810913055</v>
      </c>
      <c r="I3928" t="s">
        <v>16</v>
      </c>
      <c r="J3928">
        <v>36.200000000000003</v>
      </c>
      <c r="K3928" t="s">
        <v>18</v>
      </c>
      <c r="L3928" t="s">
        <v>15151</v>
      </c>
      <c r="X3928" t="s">
        <v>16412</v>
      </c>
      <c r="Z3928" t="e">
        <f>VLOOKUP(W3928,#REF!,4,0)</f>
        <v>#REF!</v>
      </c>
    </row>
    <row r="3929" spans="1:26">
      <c r="A3929">
        <v>670</v>
      </c>
      <c r="B3929" t="s">
        <v>13937</v>
      </c>
      <c r="C3929" t="s">
        <v>15147</v>
      </c>
      <c r="D3929" t="s">
        <v>28</v>
      </c>
      <c r="E3929" t="s">
        <v>174</v>
      </c>
      <c r="F3929" t="s">
        <v>39</v>
      </c>
      <c r="G3929" t="s">
        <v>104</v>
      </c>
      <c r="H3929" t="s">
        <v>15148</v>
      </c>
      <c r="I3929" t="s">
        <v>16</v>
      </c>
      <c r="J3929">
        <v>36.200000000000003</v>
      </c>
      <c r="K3929" t="s">
        <v>18</v>
      </c>
      <c r="L3929" t="s">
        <v>15146</v>
      </c>
      <c r="X3929" t="s">
        <v>15147</v>
      </c>
      <c r="Z3929" t="e">
        <f>VLOOKUP(W3929,#REF!,4,0)</f>
        <v>#REF!</v>
      </c>
    </row>
    <row r="3930" spans="1:26">
      <c r="A3930">
        <v>671</v>
      </c>
      <c r="B3930" t="s">
        <v>13937</v>
      </c>
      <c r="C3930" t="s">
        <v>15163</v>
      </c>
      <c r="D3930" t="s">
        <v>28</v>
      </c>
      <c r="E3930">
        <v>40</v>
      </c>
      <c r="F3930" t="s">
        <v>39</v>
      </c>
      <c r="G3930" t="s">
        <v>14</v>
      </c>
      <c r="H3930">
        <v>13691104058</v>
      </c>
      <c r="I3930" t="s">
        <v>16</v>
      </c>
      <c r="J3930">
        <v>36.299999999999997</v>
      </c>
      <c r="K3930" t="s">
        <v>18</v>
      </c>
      <c r="L3930" t="s">
        <v>15138</v>
      </c>
      <c r="X3930" t="s">
        <v>15163</v>
      </c>
      <c r="Z3930" t="e">
        <f>VLOOKUP(W3930,#REF!,4,0)</f>
        <v>#REF!</v>
      </c>
    </row>
    <row r="3931" spans="1:26">
      <c r="A3931">
        <v>672</v>
      </c>
      <c r="B3931" t="s">
        <v>13937</v>
      </c>
      <c r="C3931" t="s">
        <v>16413</v>
      </c>
      <c r="D3931" t="s">
        <v>28</v>
      </c>
      <c r="E3931">
        <v>38</v>
      </c>
      <c r="F3931" t="s">
        <v>39</v>
      </c>
      <c r="G3931" t="s">
        <v>104</v>
      </c>
      <c r="H3931">
        <v>15910587501</v>
      </c>
      <c r="I3931" t="s">
        <v>16</v>
      </c>
      <c r="J3931">
        <v>36.4</v>
      </c>
      <c r="K3931" t="s">
        <v>18</v>
      </c>
      <c r="L3931" t="s">
        <v>15157</v>
      </c>
      <c r="X3931" t="s">
        <v>16413</v>
      </c>
      <c r="Z3931" t="e">
        <f>VLOOKUP(W3931,#REF!,4,0)</f>
        <v>#REF!</v>
      </c>
    </row>
    <row r="3932" spans="1:26">
      <c r="A3932">
        <v>673</v>
      </c>
      <c r="B3932" t="s">
        <v>13937</v>
      </c>
      <c r="C3932" t="s">
        <v>15164</v>
      </c>
      <c r="D3932" t="s">
        <v>11</v>
      </c>
      <c r="E3932">
        <v>58</v>
      </c>
      <c r="F3932" t="s">
        <v>39</v>
      </c>
      <c r="G3932" t="s">
        <v>104</v>
      </c>
      <c r="H3932">
        <v>13661314594</v>
      </c>
      <c r="I3932" t="s">
        <v>16</v>
      </c>
      <c r="J3932">
        <v>36.6</v>
      </c>
      <c r="K3932" t="s">
        <v>18</v>
      </c>
      <c r="L3932" t="s">
        <v>15165</v>
      </c>
      <c r="X3932" t="s">
        <v>15164</v>
      </c>
      <c r="Z3932" t="e">
        <f>VLOOKUP(W3932,#REF!,4,0)</f>
        <v>#REF!</v>
      </c>
    </row>
    <row r="3933" spans="1:26">
      <c r="A3933">
        <v>674</v>
      </c>
      <c r="B3933" t="s">
        <v>13937</v>
      </c>
      <c r="C3933" t="s">
        <v>16414</v>
      </c>
      <c r="D3933" t="s">
        <v>28</v>
      </c>
      <c r="E3933">
        <v>45</v>
      </c>
      <c r="F3933" t="s">
        <v>39</v>
      </c>
      <c r="G3933" t="s">
        <v>104</v>
      </c>
      <c r="H3933">
        <v>13801228330</v>
      </c>
      <c r="I3933" t="s">
        <v>16</v>
      </c>
      <c r="J3933">
        <v>36.5</v>
      </c>
      <c r="K3933" t="s">
        <v>18</v>
      </c>
      <c r="L3933" t="s">
        <v>15166</v>
      </c>
      <c r="X3933" t="s">
        <v>16414</v>
      </c>
      <c r="Z3933" t="e">
        <f>VLOOKUP(W3933,#REF!,4,0)</f>
        <v>#REF!</v>
      </c>
    </row>
    <row r="3934" spans="1:26">
      <c r="A3934">
        <v>675</v>
      </c>
      <c r="B3934" t="s">
        <v>13937</v>
      </c>
      <c r="C3934" t="s">
        <v>15169</v>
      </c>
      <c r="D3934" t="s">
        <v>28</v>
      </c>
      <c r="E3934">
        <v>47</v>
      </c>
      <c r="F3934" t="s">
        <v>39</v>
      </c>
      <c r="G3934" t="s">
        <v>14</v>
      </c>
      <c r="H3934">
        <v>13520072989</v>
      </c>
      <c r="I3934" t="s">
        <v>16</v>
      </c>
      <c r="J3934">
        <v>36.5</v>
      </c>
      <c r="K3934" t="s">
        <v>18</v>
      </c>
      <c r="L3934" t="s">
        <v>16415</v>
      </c>
      <c r="X3934" t="s">
        <v>15169</v>
      </c>
      <c r="Z3934" t="e">
        <f>VLOOKUP(W3934,#REF!,4,0)</f>
        <v>#REF!</v>
      </c>
    </row>
    <row r="3935" spans="1:26">
      <c r="A3935">
        <v>676</v>
      </c>
      <c r="B3935" t="s">
        <v>13937</v>
      </c>
      <c r="C3935" t="s">
        <v>15170</v>
      </c>
      <c r="D3935" t="s">
        <v>28</v>
      </c>
      <c r="E3935">
        <v>39</v>
      </c>
      <c r="F3935" t="s">
        <v>39</v>
      </c>
      <c r="G3935" t="s">
        <v>104</v>
      </c>
      <c r="H3935">
        <v>13522180223</v>
      </c>
      <c r="I3935" t="s">
        <v>16</v>
      </c>
      <c r="J3935">
        <v>36.200000000000003</v>
      </c>
      <c r="K3935" t="s">
        <v>18</v>
      </c>
      <c r="L3935" t="s">
        <v>15171</v>
      </c>
      <c r="X3935" t="s">
        <v>15170</v>
      </c>
      <c r="Z3935" t="e">
        <f>VLOOKUP(W3935,#REF!,4,0)</f>
        <v>#REF!</v>
      </c>
    </row>
    <row r="3936" spans="1:26">
      <c r="A3936">
        <v>677</v>
      </c>
      <c r="B3936" t="s">
        <v>13937</v>
      </c>
      <c r="C3936" t="s">
        <v>15172</v>
      </c>
      <c r="D3936" t="s">
        <v>28</v>
      </c>
      <c r="E3936">
        <v>39</v>
      </c>
      <c r="F3936" t="s">
        <v>39</v>
      </c>
      <c r="G3936" t="s">
        <v>104</v>
      </c>
      <c r="H3936">
        <v>13901071026</v>
      </c>
      <c r="I3936" t="s">
        <v>16</v>
      </c>
      <c r="J3936">
        <v>36.700000000000003</v>
      </c>
      <c r="K3936" t="s">
        <v>18</v>
      </c>
      <c r="L3936" t="s">
        <v>15173</v>
      </c>
      <c r="X3936" t="s">
        <v>15172</v>
      </c>
      <c r="Z3936" t="e">
        <f>VLOOKUP(W3936,#REF!,4,0)</f>
        <v>#REF!</v>
      </c>
    </row>
    <row r="3937" spans="1:26">
      <c r="A3937">
        <v>678</v>
      </c>
      <c r="B3937" t="s">
        <v>13937</v>
      </c>
      <c r="C3937" t="s">
        <v>15174</v>
      </c>
      <c r="D3937" t="s">
        <v>28</v>
      </c>
      <c r="E3937">
        <v>31</v>
      </c>
      <c r="F3937" t="s">
        <v>39</v>
      </c>
      <c r="G3937" t="s">
        <v>104</v>
      </c>
      <c r="H3937">
        <v>17501069956</v>
      </c>
      <c r="I3937" t="s">
        <v>16</v>
      </c>
      <c r="J3937">
        <v>36.5</v>
      </c>
      <c r="K3937" t="s">
        <v>18</v>
      </c>
      <c r="L3937" t="s">
        <v>15175</v>
      </c>
      <c r="X3937" t="s">
        <v>15174</v>
      </c>
      <c r="Z3937" t="e">
        <f>VLOOKUP(W3937,#REF!,4,0)</f>
        <v>#REF!</v>
      </c>
    </row>
    <row r="3938" spans="1:26">
      <c r="A3938">
        <v>679</v>
      </c>
      <c r="B3938" t="s">
        <v>13937</v>
      </c>
      <c r="C3938" t="s">
        <v>15176</v>
      </c>
      <c r="D3938" t="s">
        <v>28</v>
      </c>
      <c r="E3938">
        <v>42</v>
      </c>
      <c r="F3938" t="s">
        <v>39</v>
      </c>
      <c r="G3938" t="s">
        <v>14</v>
      </c>
      <c r="H3938">
        <v>15711313315</v>
      </c>
      <c r="I3938" t="s">
        <v>16</v>
      </c>
      <c r="J3938">
        <v>36.200000000000003</v>
      </c>
      <c r="K3938" t="s">
        <v>18</v>
      </c>
      <c r="L3938" t="s">
        <v>15177</v>
      </c>
      <c r="X3938" t="s">
        <v>15176</v>
      </c>
      <c r="Z3938" t="e">
        <f>VLOOKUP(W3938,#REF!,4,0)</f>
        <v>#REF!</v>
      </c>
    </row>
    <row r="3939" spans="1:26">
      <c r="A3939">
        <v>680</v>
      </c>
      <c r="B3939" t="s">
        <v>13937</v>
      </c>
      <c r="C3939" t="s">
        <v>15178</v>
      </c>
      <c r="D3939" t="s">
        <v>11</v>
      </c>
      <c r="E3939">
        <v>62</v>
      </c>
      <c r="F3939" t="s">
        <v>39</v>
      </c>
      <c r="G3939" t="s">
        <v>14</v>
      </c>
      <c r="H3939">
        <v>13717828408</v>
      </c>
      <c r="I3939" t="s">
        <v>16</v>
      </c>
      <c r="J3939">
        <v>36.1</v>
      </c>
      <c r="K3939" t="s">
        <v>18</v>
      </c>
      <c r="L3939" t="s">
        <v>16416</v>
      </c>
      <c r="X3939" t="s">
        <v>15178</v>
      </c>
      <c r="Z3939" t="e">
        <f>VLOOKUP(W3939,#REF!,4,0)</f>
        <v>#REF!</v>
      </c>
    </row>
    <row r="3940" spans="1:26">
      <c r="A3940">
        <v>681</v>
      </c>
      <c r="B3940" t="s">
        <v>13937</v>
      </c>
      <c r="C3940" t="s">
        <v>15179</v>
      </c>
      <c r="D3940" t="s">
        <v>11</v>
      </c>
      <c r="E3940">
        <v>54</v>
      </c>
      <c r="F3940" t="s">
        <v>39</v>
      </c>
      <c r="G3940" t="s">
        <v>104</v>
      </c>
      <c r="H3940">
        <v>13810906991</v>
      </c>
      <c r="I3940" t="s">
        <v>16</v>
      </c>
      <c r="J3940">
        <v>36.299999999999997</v>
      </c>
      <c r="K3940" t="s">
        <v>18</v>
      </c>
      <c r="L3940" t="s">
        <v>15180</v>
      </c>
      <c r="X3940" t="s">
        <v>15179</v>
      </c>
      <c r="Z3940" t="e">
        <f>VLOOKUP(W3940,#REF!,4,0)</f>
        <v>#REF!</v>
      </c>
    </row>
    <row r="3941" spans="1:26">
      <c r="A3941">
        <v>682</v>
      </c>
      <c r="B3941" t="s">
        <v>13937</v>
      </c>
      <c r="C3941" t="s">
        <v>15181</v>
      </c>
      <c r="D3941" t="s">
        <v>11</v>
      </c>
      <c r="E3941">
        <v>63</v>
      </c>
      <c r="F3941" t="s">
        <v>39</v>
      </c>
      <c r="G3941" t="s">
        <v>104</v>
      </c>
      <c r="H3941">
        <v>13521683895</v>
      </c>
      <c r="I3941" t="s">
        <v>16</v>
      </c>
      <c r="J3941">
        <v>36.5</v>
      </c>
      <c r="K3941" t="s">
        <v>18</v>
      </c>
      <c r="L3941" t="s">
        <v>15182</v>
      </c>
      <c r="X3941" t="s">
        <v>15181</v>
      </c>
      <c r="Z3941" t="e">
        <f>VLOOKUP(W3941,#REF!,4,0)</f>
        <v>#REF!</v>
      </c>
    </row>
    <row r="3942" spans="1:26">
      <c r="A3942">
        <v>683</v>
      </c>
      <c r="B3942" t="s">
        <v>13937</v>
      </c>
      <c r="C3942" t="s">
        <v>15183</v>
      </c>
      <c r="D3942" t="s">
        <v>11</v>
      </c>
      <c r="E3942">
        <v>54</v>
      </c>
      <c r="F3942" t="s">
        <v>39</v>
      </c>
      <c r="G3942" t="s">
        <v>104</v>
      </c>
      <c r="H3942">
        <v>13810910132</v>
      </c>
      <c r="I3942" t="s">
        <v>16</v>
      </c>
      <c r="J3942">
        <v>36.200000000000003</v>
      </c>
      <c r="K3942" t="s">
        <v>18</v>
      </c>
      <c r="L3942" t="s">
        <v>16417</v>
      </c>
      <c r="X3942" t="s">
        <v>15183</v>
      </c>
      <c r="Z3942" t="e">
        <f>VLOOKUP(W3942,#REF!,4,0)</f>
        <v>#REF!</v>
      </c>
    </row>
    <row r="3943" spans="1:26">
      <c r="A3943">
        <v>684</v>
      </c>
      <c r="B3943" t="s">
        <v>13937</v>
      </c>
      <c r="C3943" t="s">
        <v>15184</v>
      </c>
      <c r="D3943" t="s">
        <v>11</v>
      </c>
      <c r="E3943">
        <v>51</v>
      </c>
      <c r="F3943" t="s">
        <v>39</v>
      </c>
      <c r="G3943" t="s">
        <v>14</v>
      </c>
      <c r="H3943">
        <v>18600168829</v>
      </c>
      <c r="I3943" t="s">
        <v>16</v>
      </c>
      <c r="J3943">
        <v>36.5</v>
      </c>
      <c r="K3943" t="s">
        <v>18</v>
      </c>
      <c r="L3943" t="s">
        <v>15185</v>
      </c>
      <c r="X3943" t="s">
        <v>15184</v>
      </c>
      <c r="Z3943" t="e">
        <f>VLOOKUP(W3943,#REF!,4,0)</f>
        <v>#REF!</v>
      </c>
    </row>
    <row r="3944" spans="1:26">
      <c r="A3944">
        <v>685</v>
      </c>
      <c r="B3944" t="s">
        <v>13937</v>
      </c>
      <c r="C3944" t="s">
        <v>15144</v>
      </c>
      <c r="D3944" t="s">
        <v>11</v>
      </c>
      <c r="E3944" t="s">
        <v>29</v>
      </c>
      <c r="F3944" t="s">
        <v>39</v>
      </c>
      <c r="G3944" t="s">
        <v>104</v>
      </c>
      <c r="H3944" t="s">
        <v>15145</v>
      </c>
      <c r="I3944" t="s">
        <v>16</v>
      </c>
      <c r="J3944">
        <v>36.4</v>
      </c>
      <c r="K3944" t="s">
        <v>18</v>
      </c>
      <c r="L3944" t="s">
        <v>15146</v>
      </c>
      <c r="X3944" t="s">
        <v>15144</v>
      </c>
      <c r="Z3944" t="e">
        <f>VLOOKUP(W3944,#REF!,4,0)</f>
        <v>#REF!</v>
      </c>
    </row>
    <row r="3945" spans="1:26">
      <c r="A3945">
        <v>686</v>
      </c>
      <c r="B3945" t="s">
        <v>13937</v>
      </c>
      <c r="C3945" t="s">
        <v>15186</v>
      </c>
      <c r="D3945" t="s">
        <v>11</v>
      </c>
      <c r="E3945">
        <v>57</v>
      </c>
      <c r="F3945" t="s">
        <v>39</v>
      </c>
      <c r="G3945" t="s">
        <v>104</v>
      </c>
      <c r="H3945">
        <v>13641173155</v>
      </c>
      <c r="I3945" t="s">
        <v>16</v>
      </c>
      <c r="J3945">
        <v>36.4</v>
      </c>
      <c r="K3945" t="s">
        <v>18</v>
      </c>
      <c r="L3945" t="s">
        <v>15187</v>
      </c>
      <c r="X3945" t="s">
        <v>15186</v>
      </c>
      <c r="Z3945" t="e">
        <f>VLOOKUP(W3945,#REF!,4,0)</f>
        <v>#REF!</v>
      </c>
    </row>
    <row r="3946" spans="1:26">
      <c r="A3946">
        <v>687</v>
      </c>
      <c r="B3946" t="s">
        <v>13937</v>
      </c>
      <c r="C3946" t="s">
        <v>15188</v>
      </c>
      <c r="D3946" t="s">
        <v>11</v>
      </c>
      <c r="E3946">
        <v>56</v>
      </c>
      <c r="F3946" t="s">
        <v>39</v>
      </c>
      <c r="G3946" t="s">
        <v>104</v>
      </c>
      <c r="H3946">
        <v>19801285881</v>
      </c>
      <c r="I3946" t="s">
        <v>16</v>
      </c>
      <c r="J3946">
        <v>36.1</v>
      </c>
      <c r="K3946" t="s">
        <v>18</v>
      </c>
      <c r="L3946" t="s">
        <v>15189</v>
      </c>
      <c r="X3946" t="s">
        <v>15188</v>
      </c>
      <c r="Z3946" t="e">
        <f>VLOOKUP(W3946,#REF!,4,0)</f>
        <v>#REF!</v>
      </c>
    </row>
    <row r="3947" spans="1:26">
      <c r="A3947">
        <v>688</v>
      </c>
      <c r="B3947" t="s">
        <v>13937</v>
      </c>
      <c r="C3947" t="s">
        <v>15192</v>
      </c>
      <c r="D3947" t="s">
        <v>11</v>
      </c>
      <c r="E3947">
        <v>52</v>
      </c>
      <c r="F3947" t="s">
        <v>39</v>
      </c>
      <c r="G3947" t="s">
        <v>104</v>
      </c>
      <c r="H3947">
        <v>13552771383</v>
      </c>
      <c r="I3947" t="s">
        <v>16</v>
      </c>
      <c r="J3947">
        <v>36</v>
      </c>
      <c r="K3947" t="s">
        <v>18</v>
      </c>
      <c r="L3947" t="s">
        <v>15193</v>
      </c>
      <c r="X3947" t="s">
        <v>15192</v>
      </c>
      <c r="Z3947" t="e">
        <f>VLOOKUP(W3947,#REF!,4,0)</f>
        <v>#REF!</v>
      </c>
    </row>
    <row r="3948" spans="1:26">
      <c r="A3948">
        <v>689</v>
      </c>
      <c r="B3948" t="s">
        <v>13937</v>
      </c>
      <c r="C3948" t="s">
        <v>15194</v>
      </c>
      <c r="D3948" t="s">
        <v>28</v>
      </c>
      <c r="E3948">
        <v>54</v>
      </c>
      <c r="F3948" t="s">
        <v>39</v>
      </c>
      <c r="G3948" t="s">
        <v>104</v>
      </c>
      <c r="H3948">
        <v>18810604687</v>
      </c>
      <c r="I3948" t="s">
        <v>16</v>
      </c>
      <c r="J3948">
        <v>36.1</v>
      </c>
      <c r="K3948" t="s">
        <v>18</v>
      </c>
      <c r="L3948" t="s">
        <v>15195</v>
      </c>
      <c r="X3948" t="s">
        <v>15194</v>
      </c>
      <c r="Z3948" t="e">
        <f>VLOOKUP(W3948,#REF!,4,0)</f>
        <v>#REF!</v>
      </c>
    </row>
    <row r="3949" spans="1:26">
      <c r="A3949">
        <v>690</v>
      </c>
      <c r="B3949" t="s">
        <v>13937</v>
      </c>
      <c r="C3949" t="s">
        <v>16418</v>
      </c>
      <c r="D3949" t="s">
        <v>28</v>
      </c>
      <c r="E3949">
        <v>40</v>
      </c>
      <c r="F3949" t="s">
        <v>39</v>
      </c>
      <c r="G3949" t="s">
        <v>14</v>
      </c>
      <c r="H3949">
        <v>13699204240</v>
      </c>
      <c r="I3949" t="s">
        <v>16</v>
      </c>
      <c r="J3949">
        <v>36.4</v>
      </c>
      <c r="K3949" t="s">
        <v>18</v>
      </c>
      <c r="L3949" t="s">
        <v>15196</v>
      </c>
      <c r="X3949" t="s">
        <v>16418</v>
      </c>
      <c r="Z3949" t="e">
        <f>VLOOKUP(W3949,#REF!,4,0)</f>
        <v>#REF!</v>
      </c>
    </row>
    <row r="3950" spans="1:26">
      <c r="A3950">
        <v>691</v>
      </c>
      <c r="B3950" t="s">
        <v>13937</v>
      </c>
      <c r="C3950" t="s">
        <v>15197</v>
      </c>
      <c r="D3950" t="s">
        <v>28</v>
      </c>
      <c r="E3950">
        <v>45</v>
      </c>
      <c r="F3950" t="s">
        <v>39</v>
      </c>
      <c r="G3950" t="s">
        <v>104</v>
      </c>
      <c r="H3950">
        <v>15101164223</v>
      </c>
      <c r="I3950" t="s">
        <v>16</v>
      </c>
      <c r="J3950">
        <v>36.700000000000003</v>
      </c>
      <c r="K3950" t="s">
        <v>18</v>
      </c>
      <c r="L3950" t="s">
        <v>15198</v>
      </c>
      <c r="X3950" t="s">
        <v>15197</v>
      </c>
      <c r="Z3950" t="e">
        <f>VLOOKUP(W3950,#REF!,4,0)</f>
        <v>#REF!</v>
      </c>
    </row>
    <row r="3951" spans="1:26">
      <c r="A3951">
        <v>692</v>
      </c>
      <c r="B3951" t="s">
        <v>13937</v>
      </c>
      <c r="C3951" t="s">
        <v>16419</v>
      </c>
      <c r="D3951" t="s">
        <v>28</v>
      </c>
      <c r="E3951">
        <v>31</v>
      </c>
      <c r="F3951" t="s">
        <v>39</v>
      </c>
      <c r="G3951" t="s">
        <v>104</v>
      </c>
      <c r="H3951">
        <v>18210188489</v>
      </c>
      <c r="I3951" t="s">
        <v>16</v>
      </c>
      <c r="J3951">
        <v>36.299999999999997</v>
      </c>
      <c r="K3951" t="s">
        <v>18</v>
      </c>
      <c r="L3951" t="s">
        <v>15199</v>
      </c>
      <c r="X3951" t="s">
        <v>16419</v>
      </c>
      <c r="Z3951" t="e">
        <f>VLOOKUP(W3951,#REF!,4,0)</f>
        <v>#REF!</v>
      </c>
    </row>
    <row r="3952" spans="1:26">
      <c r="A3952">
        <v>693</v>
      </c>
      <c r="B3952" t="s">
        <v>13937</v>
      </c>
      <c r="C3952" t="s">
        <v>15200</v>
      </c>
      <c r="D3952" t="s">
        <v>28</v>
      </c>
      <c r="E3952">
        <v>42</v>
      </c>
      <c r="F3952" t="s">
        <v>39</v>
      </c>
      <c r="G3952" t="s">
        <v>104</v>
      </c>
      <c r="H3952">
        <v>18519850671</v>
      </c>
      <c r="I3952" t="s">
        <v>16</v>
      </c>
      <c r="J3952">
        <v>36.299999999999997</v>
      </c>
      <c r="K3952" t="s">
        <v>18</v>
      </c>
      <c r="L3952" t="s">
        <v>15201</v>
      </c>
      <c r="X3952" t="s">
        <v>15200</v>
      </c>
      <c r="Z3952" t="e">
        <f>VLOOKUP(W3952,#REF!,4,0)</f>
        <v>#REF!</v>
      </c>
    </row>
    <row r="3953" spans="1:26">
      <c r="A3953">
        <v>694</v>
      </c>
      <c r="B3953" t="s">
        <v>13937</v>
      </c>
      <c r="C3953" t="s">
        <v>15202</v>
      </c>
      <c r="D3953" t="s">
        <v>28</v>
      </c>
      <c r="E3953">
        <v>45</v>
      </c>
      <c r="F3953" t="s">
        <v>39</v>
      </c>
      <c r="G3953" t="s">
        <v>104</v>
      </c>
      <c r="H3953">
        <v>13651368922</v>
      </c>
      <c r="I3953" t="s">
        <v>16</v>
      </c>
      <c r="J3953">
        <v>36.700000000000003</v>
      </c>
      <c r="K3953" t="s">
        <v>18</v>
      </c>
      <c r="L3953" t="s">
        <v>15150</v>
      </c>
      <c r="X3953" t="s">
        <v>15202</v>
      </c>
      <c r="Z3953" t="e">
        <f>VLOOKUP(W3953,#REF!,4,0)</f>
        <v>#REF!</v>
      </c>
    </row>
    <row r="3954" spans="1:26">
      <c r="A3954">
        <v>695</v>
      </c>
      <c r="B3954" t="s">
        <v>13937</v>
      </c>
      <c r="C3954" t="s">
        <v>15203</v>
      </c>
      <c r="D3954" t="s">
        <v>28</v>
      </c>
      <c r="E3954">
        <v>52</v>
      </c>
      <c r="F3954" t="s">
        <v>39</v>
      </c>
      <c r="G3954" t="s">
        <v>104</v>
      </c>
      <c r="H3954">
        <v>18810913158</v>
      </c>
      <c r="I3954" t="s">
        <v>16</v>
      </c>
      <c r="J3954">
        <v>36.200000000000003</v>
      </c>
      <c r="K3954" t="s">
        <v>18</v>
      </c>
      <c r="L3954" t="s">
        <v>15165</v>
      </c>
      <c r="X3954" t="s">
        <v>15203</v>
      </c>
      <c r="Z3954" t="e">
        <f>VLOOKUP(W3954,#REF!,4,0)</f>
        <v>#REF!</v>
      </c>
    </row>
    <row r="3955" spans="1:26">
      <c r="A3955">
        <v>696</v>
      </c>
      <c r="B3955" t="s">
        <v>13937</v>
      </c>
      <c r="C3955" t="s">
        <v>15204</v>
      </c>
      <c r="D3955" t="s">
        <v>28</v>
      </c>
      <c r="E3955">
        <v>46</v>
      </c>
      <c r="F3955" t="s">
        <v>39</v>
      </c>
      <c r="G3955" t="s">
        <v>104</v>
      </c>
      <c r="H3955">
        <v>18811083394</v>
      </c>
      <c r="I3955" t="s">
        <v>16</v>
      </c>
      <c r="J3955">
        <v>36.5</v>
      </c>
      <c r="K3955" t="s">
        <v>18</v>
      </c>
      <c r="L3955" t="s">
        <v>15205</v>
      </c>
      <c r="X3955" t="s">
        <v>15204</v>
      </c>
      <c r="Z3955" t="e">
        <f>VLOOKUP(W3955,#REF!,4,0)</f>
        <v>#REF!</v>
      </c>
    </row>
    <row r="3956" spans="1:26">
      <c r="A3956">
        <v>697</v>
      </c>
      <c r="B3956" t="s">
        <v>13937</v>
      </c>
      <c r="C3956" t="s">
        <v>15206</v>
      </c>
      <c r="D3956" t="s">
        <v>28</v>
      </c>
      <c r="E3956">
        <v>42</v>
      </c>
      <c r="F3956" t="s">
        <v>39</v>
      </c>
      <c r="G3956" t="s">
        <v>104</v>
      </c>
      <c r="H3956">
        <v>18902109875</v>
      </c>
      <c r="I3956" t="s">
        <v>16</v>
      </c>
      <c r="J3956">
        <v>36.5</v>
      </c>
      <c r="K3956" t="s">
        <v>18</v>
      </c>
      <c r="L3956" t="s">
        <v>15207</v>
      </c>
      <c r="X3956" t="s">
        <v>15206</v>
      </c>
      <c r="Z3956" t="e">
        <f>VLOOKUP(W3956,#REF!,4,0)</f>
        <v>#REF!</v>
      </c>
    </row>
    <row r="3957" spans="1:26">
      <c r="A3957">
        <v>698</v>
      </c>
      <c r="B3957" t="s">
        <v>13937</v>
      </c>
      <c r="C3957" t="s">
        <v>15208</v>
      </c>
      <c r="D3957" t="s">
        <v>28</v>
      </c>
      <c r="E3957">
        <v>44</v>
      </c>
      <c r="F3957" t="s">
        <v>39</v>
      </c>
      <c r="G3957" t="s">
        <v>104</v>
      </c>
      <c r="H3957">
        <v>18310206683</v>
      </c>
      <c r="I3957" t="s">
        <v>16</v>
      </c>
      <c r="J3957">
        <v>36.200000000000003</v>
      </c>
      <c r="K3957" t="s">
        <v>18</v>
      </c>
      <c r="L3957" t="s">
        <v>15209</v>
      </c>
      <c r="X3957" t="s">
        <v>15208</v>
      </c>
      <c r="Z3957" t="e">
        <f>VLOOKUP(W3957,#REF!,4,0)</f>
        <v>#REF!</v>
      </c>
    </row>
    <row r="3958" spans="1:26">
      <c r="A3958">
        <v>699</v>
      </c>
      <c r="B3958" t="s">
        <v>13937</v>
      </c>
      <c r="C3958" t="s">
        <v>15210</v>
      </c>
      <c r="D3958" t="s">
        <v>11</v>
      </c>
      <c r="E3958">
        <v>52</v>
      </c>
      <c r="F3958" t="s">
        <v>39</v>
      </c>
      <c r="G3958" t="s">
        <v>14</v>
      </c>
      <c r="H3958">
        <v>13601136195</v>
      </c>
      <c r="I3958" t="s">
        <v>16</v>
      </c>
      <c r="J3958">
        <v>35.700000000000003</v>
      </c>
      <c r="K3958" t="s">
        <v>18</v>
      </c>
      <c r="L3958" t="s">
        <v>15211</v>
      </c>
      <c r="X3958" t="s">
        <v>15210</v>
      </c>
      <c r="Z3958" t="e">
        <f>VLOOKUP(W3958,#REF!,4,0)</f>
        <v>#REF!</v>
      </c>
    </row>
    <row r="3959" spans="1:26">
      <c r="A3959">
        <v>700</v>
      </c>
      <c r="B3959" t="s">
        <v>13937</v>
      </c>
      <c r="C3959" t="s">
        <v>15139</v>
      </c>
      <c r="D3959" t="s">
        <v>11</v>
      </c>
      <c r="E3959" t="s">
        <v>148</v>
      </c>
      <c r="F3959" t="s">
        <v>39</v>
      </c>
      <c r="G3959" t="s">
        <v>104</v>
      </c>
      <c r="H3959" t="s">
        <v>15140</v>
      </c>
      <c r="I3959" t="s">
        <v>16</v>
      </c>
      <c r="J3959">
        <v>36.5</v>
      </c>
      <c r="K3959" t="s">
        <v>18</v>
      </c>
      <c r="L3959" t="s">
        <v>15141</v>
      </c>
      <c r="X3959" t="s">
        <v>15139</v>
      </c>
      <c r="Z3959" t="e">
        <f>VLOOKUP(W3959,#REF!,4,0)</f>
        <v>#REF!</v>
      </c>
    </row>
    <row r="3960" spans="1:26">
      <c r="A3960">
        <v>701</v>
      </c>
      <c r="B3960" t="s">
        <v>13937</v>
      </c>
      <c r="C3960" t="s">
        <v>15212</v>
      </c>
      <c r="D3960" t="s">
        <v>11</v>
      </c>
      <c r="E3960">
        <v>56</v>
      </c>
      <c r="F3960" t="s">
        <v>39</v>
      </c>
      <c r="G3960" t="s">
        <v>104</v>
      </c>
      <c r="H3960">
        <v>13731320519</v>
      </c>
      <c r="I3960" t="s">
        <v>16</v>
      </c>
      <c r="J3960">
        <v>35.9</v>
      </c>
      <c r="K3960" t="s">
        <v>18</v>
      </c>
      <c r="L3960" t="s">
        <v>15189</v>
      </c>
      <c r="X3960" t="s">
        <v>15212</v>
      </c>
      <c r="Z3960" t="e">
        <f>VLOOKUP(W3960,#REF!,4,0)</f>
        <v>#REF!</v>
      </c>
    </row>
    <row r="3961" spans="1:26">
      <c r="A3961">
        <v>702</v>
      </c>
      <c r="B3961" t="s">
        <v>13937</v>
      </c>
      <c r="C3961" t="s">
        <v>15351</v>
      </c>
      <c r="D3961" t="s">
        <v>11</v>
      </c>
      <c r="E3961" t="s">
        <v>574</v>
      </c>
      <c r="F3961" t="s">
        <v>39</v>
      </c>
      <c r="G3961" t="s">
        <v>104</v>
      </c>
      <c r="H3961">
        <v>18618362284</v>
      </c>
      <c r="I3961" t="s">
        <v>16</v>
      </c>
      <c r="J3961">
        <v>36.299999999999997</v>
      </c>
      <c r="K3961" t="s">
        <v>18</v>
      </c>
      <c r="L3961" t="s">
        <v>15189</v>
      </c>
      <c r="X3961" t="s">
        <v>15351</v>
      </c>
      <c r="Z3961" t="e">
        <f>VLOOKUP(W3961,#REF!,4,0)</f>
        <v>#REF!</v>
      </c>
    </row>
    <row r="3962" spans="1:26">
      <c r="A3962">
        <v>703</v>
      </c>
      <c r="B3962" t="s">
        <v>13937</v>
      </c>
      <c r="C3962" t="s">
        <v>15213</v>
      </c>
      <c r="D3962" t="s">
        <v>11</v>
      </c>
      <c r="E3962">
        <v>48</v>
      </c>
      <c r="F3962" t="s">
        <v>39</v>
      </c>
      <c r="G3962" t="s">
        <v>104</v>
      </c>
      <c r="H3962">
        <v>15811581775</v>
      </c>
      <c r="I3962" t="s">
        <v>16</v>
      </c>
      <c r="J3962">
        <v>36</v>
      </c>
      <c r="K3962" t="s">
        <v>18</v>
      </c>
      <c r="L3962" t="s">
        <v>15214</v>
      </c>
      <c r="X3962" t="s">
        <v>15213</v>
      </c>
      <c r="Z3962" t="e">
        <f>VLOOKUP(W3962,#REF!,4,0)</f>
        <v>#REF!</v>
      </c>
    </row>
    <row r="3963" spans="1:26">
      <c r="A3963">
        <v>704</v>
      </c>
      <c r="B3963" t="s">
        <v>13937</v>
      </c>
      <c r="C3963" t="s">
        <v>15215</v>
      </c>
      <c r="D3963" t="s">
        <v>11</v>
      </c>
      <c r="E3963">
        <v>48</v>
      </c>
      <c r="F3963" t="s">
        <v>39</v>
      </c>
      <c r="G3963" t="s">
        <v>104</v>
      </c>
      <c r="H3963">
        <v>18210522403</v>
      </c>
      <c r="I3963" t="s">
        <v>16</v>
      </c>
      <c r="J3963">
        <v>36</v>
      </c>
      <c r="K3963" t="s">
        <v>18</v>
      </c>
      <c r="L3963" t="s">
        <v>15216</v>
      </c>
      <c r="X3963" t="s">
        <v>15215</v>
      </c>
      <c r="Z3963" t="e">
        <f>VLOOKUP(W3963,#REF!,4,0)</f>
        <v>#REF!</v>
      </c>
    </row>
    <row r="3964" spans="1:26">
      <c r="A3964">
        <v>705</v>
      </c>
      <c r="B3964" t="s">
        <v>13937</v>
      </c>
      <c r="C3964" t="s">
        <v>16420</v>
      </c>
      <c r="D3964" t="s">
        <v>11</v>
      </c>
      <c r="E3964">
        <v>47</v>
      </c>
      <c r="F3964" t="s">
        <v>39</v>
      </c>
      <c r="G3964" t="s">
        <v>104</v>
      </c>
      <c r="H3964">
        <v>13381336901</v>
      </c>
      <c r="I3964" t="s">
        <v>16</v>
      </c>
      <c r="J3964">
        <v>36</v>
      </c>
      <c r="K3964" t="s">
        <v>18</v>
      </c>
      <c r="L3964" t="s">
        <v>15217</v>
      </c>
      <c r="X3964" t="s">
        <v>16420</v>
      </c>
      <c r="Z3964" t="e">
        <f>VLOOKUP(W3964,#REF!,4,0)</f>
        <v>#REF!</v>
      </c>
    </row>
    <row r="3965" spans="1:26">
      <c r="A3965">
        <v>706</v>
      </c>
      <c r="B3965" t="s">
        <v>13937</v>
      </c>
      <c r="C3965" t="s">
        <v>15137</v>
      </c>
      <c r="D3965" t="s">
        <v>28</v>
      </c>
      <c r="E3965">
        <v>55</v>
      </c>
      <c r="F3965" t="s">
        <v>39</v>
      </c>
      <c r="G3965" t="s">
        <v>104</v>
      </c>
      <c r="H3965">
        <v>13012184852</v>
      </c>
      <c r="I3965" t="s">
        <v>16</v>
      </c>
      <c r="J3965">
        <v>36.5</v>
      </c>
      <c r="K3965" t="s">
        <v>18</v>
      </c>
      <c r="L3965" t="s">
        <v>15958</v>
      </c>
      <c r="X3965" t="s">
        <v>15137</v>
      </c>
      <c r="Z3965" t="e">
        <f>VLOOKUP(W3965,#REF!,4,0)</f>
        <v>#REF!</v>
      </c>
    </row>
    <row r="3966" spans="1:26">
      <c r="A3966">
        <v>707</v>
      </c>
      <c r="B3966" t="s">
        <v>13937</v>
      </c>
      <c r="C3966" t="s">
        <v>15218</v>
      </c>
      <c r="D3966" t="s">
        <v>28</v>
      </c>
      <c r="E3966">
        <v>46</v>
      </c>
      <c r="F3966" t="s">
        <v>39</v>
      </c>
      <c r="G3966" t="s">
        <v>104</v>
      </c>
      <c r="H3966">
        <v>18511261255</v>
      </c>
      <c r="I3966" t="s">
        <v>16</v>
      </c>
      <c r="J3966">
        <v>36.299999999999997</v>
      </c>
      <c r="K3966" t="s">
        <v>18</v>
      </c>
      <c r="L3966" t="s">
        <v>15219</v>
      </c>
      <c r="X3966" t="s">
        <v>15218</v>
      </c>
      <c r="Z3966" t="e">
        <f>VLOOKUP(W3966,#REF!,4,0)</f>
        <v>#REF!</v>
      </c>
    </row>
    <row r="3967" spans="1:26">
      <c r="A3967">
        <v>708</v>
      </c>
      <c r="B3967" t="s">
        <v>13937</v>
      </c>
      <c r="C3967" t="s">
        <v>15220</v>
      </c>
      <c r="D3967" t="s">
        <v>28</v>
      </c>
      <c r="E3967">
        <v>53</v>
      </c>
      <c r="F3967" t="s">
        <v>39</v>
      </c>
      <c r="G3967" t="s">
        <v>104</v>
      </c>
      <c r="H3967">
        <v>17801072067</v>
      </c>
      <c r="I3967" t="s">
        <v>16</v>
      </c>
      <c r="J3967">
        <v>36.299999999999997</v>
      </c>
      <c r="K3967" t="s">
        <v>18</v>
      </c>
      <c r="L3967" t="s">
        <v>15221</v>
      </c>
      <c r="X3967" t="s">
        <v>15220</v>
      </c>
      <c r="Z3967" t="e">
        <f>VLOOKUP(W3967,#REF!,4,0)</f>
        <v>#REF!</v>
      </c>
    </row>
    <row r="3968" spans="1:26">
      <c r="A3968">
        <v>709</v>
      </c>
      <c r="B3968" t="s">
        <v>13937</v>
      </c>
      <c r="C3968" t="s">
        <v>15222</v>
      </c>
      <c r="D3968" t="s">
        <v>28</v>
      </c>
      <c r="E3968">
        <v>50</v>
      </c>
      <c r="F3968" t="s">
        <v>39</v>
      </c>
      <c r="G3968" t="s">
        <v>104</v>
      </c>
      <c r="H3968">
        <v>15201648579</v>
      </c>
      <c r="I3968" t="s">
        <v>16</v>
      </c>
      <c r="J3968">
        <v>36.4</v>
      </c>
      <c r="K3968" t="s">
        <v>18</v>
      </c>
      <c r="L3968" t="s">
        <v>15166</v>
      </c>
      <c r="X3968" t="s">
        <v>15222</v>
      </c>
      <c r="Z3968" t="e">
        <f>VLOOKUP(W3968,#REF!,4,0)</f>
        <v>#REF!</v>
      </c>
    </row>
    <row r="3969" spans="1:26">
      <c r="A3969">
        <v>710</v>
      </c>
      <c r="B3969" t="s">
        <v>13937</v>
      </c>
      <c r="C3969" t="s">
        <v>15225</v>
      </c>
      <c r="D3969" t="s">
        <v>11</v>
      </c>
      <c r="E3969">
        <v>52</v>
      </c>
      <c r="F3969" t="s">
        <v>39</v>
      </c>
      <c r="G3969" t="s">
        <v>104</v>
      </c>
      <c r="H3969">
        <v>13581911723</v>
      </c>
      <c r="I3969" t="s">
        <v>16</v>
      </c>
      <c r="J3969">
        <v>36.4</v>
      </c>
      <c r="K3969" t="s">
        <v>18</v>
      </c>
      <c r="L3969" t="s">
        <v>15214</v>
      </c>
      <c r="X3969" t="s">
        <v>15225</v>
      </c>
      <c r="Z3969" t="e">
        <f>VLOOKUP(W3969,#REF!,4,0)</f>
        <v>#REF!</v>
      </c>
    </row>
    <row r="3970" spans="1:26">
      <c r="A3970">
        <v>711</v>
      </c>
      <c r="B3970" t="s">
        <v>13937</v>
      </c>
      <c r="C3970" t="s">
        <v>15364</v>
      </c>
      <c r="D3970" t="s">
        <v>11</v>
      </c>
      <c r="E3970">
        <v>53</v>
      </c>
      <c r="F3970" t="s">
        <v>39</v>
      </c>
      <c r="G3970" t="s">
        <v>104</v>
      </c>
      <c r="H3970">
        <v>13671205641</v>
      </c>
      <c r="I3970" t="s">
        <v>16</v>
      </c>
      <c r="J3970">
        <v>36.5</v>
      </c>
      <c r="K3970" t="s">
        <v>18</v>
      </c>
      <c r="L3970" t="s">
        <v>15214</v>
      </c>
      <c r="S3970" t="s">
        <v>15365</v>
      </c>
      <c r="X3970" t="s">
        <v>15364</v>
      </c>
      <c r="Z3970" t="e">
        <f>VLOOKUP(W3970,#REF!,4,0)</f>
        <v>#REF!</v>
      </c>
    </row>
    <row r="3971" spans="1:26">
      <c r="A3971">
        <v>712</v>
      </c>
      <c r="B3971" t="s">
        <v>13937</v>
      </c>
      <c r="C3971" t="s">
        <v>15226</v>
      </c>
      <c r="D3971" t="s">
        <v>11</v>
      </c>
      <c r="E3971">
        <v>52</v>
      </c>
      <c r="F3971" t="s">
        <v>39</v>
      </c>
      <c r="G3971" t="s">
        <v>104</v>
      </c>
      <c r="H3971">
        <v>15010803327</v>
      </c>
      <c r="I3971" t="s">
        <v>16</v>
      </c>
      <c r="J3971">
        <v>36.4</v>
      </c>
      <c r="K3971" t="s">
        <v>18</v>
      </c>
      <c r="L3971" t="s">
        <v>15959</v>
      </c>
      <c r="X3971" t="s">
        <v>15226</v>
      </c>
      <c r="Z3971" t="e">
        <f>VLOOKUP(W3971,#REF!,4,0)</f>
        <v>#REF!</v>
      </c>
    </row>
    <row r="3972" spans="1:26">
      <c r="A3972">
        <v>713</v>
      </c>
      <c r="B3972" t="s">
        <v>13937</v>
      </c>
      <c r="C3972" t="s">
        <v>13521</v>
      </c>
      <c r="D3972" t="s">
        <v>28</v>
      </c>
      <c r="E3972">
        <v>48</v>
      </c>
      <c r="F3972" t="s">
        <v>39</v>
      </c>
      <c r="G3972" t="s">
        <v>104</v>
      </c>
      <c r="H3972">
        <v>13897875431</v>
      </c>
      <c r="I3972" t="s">
        <v>16</v>
      </c>
      <c r="J3972">
        <v>36.700000000000003</v>
      </c>
      <c r="K3972" t="s">
        <v>18</v>
      </c>
      <c r="L3972" t="s">
        <v>15150</v>
      </c>
      <c r="X3972" t="s">
        <v>13521</v>
      </c>
      <c r="Z3972" t="e">
        <f>VLOOKUP(W3972,#REF!,4,0)</f>
        <v>#REF!</v>
      </c>
    </row>
    <row r="3973" spans="1:26">
      <c r="A3973">
        <v>714</v>
      </c>
      <c r="B3973" t="s">
        <v>13937</v>
      </c>
      <c r="C3973" t="s">
        <v>15227</v>
      </c>
      <c r="D3973" t="s">
        <v>28</v>
      </c>
      <c r="E3973">
        <v>49</v>
      </c>
      <c r="F3973" t="s">
        <v>39</v>
      </c>
      <c r="G3973" t="s">
        <v>104</v>
      </c>
      <c r="H3973">
        <v>13699183043</v>
      </c>
      <c r="I3973" t="s">
        <v>16</v>
      </c>
      <c r="J3973">
        <v>36.299999999999997</v>
      </c>
      <c r="K3973" t="s">
        <v>18</v>
      </c>
      <c r="L3973" t="s">
        <v>15960</v>
      </c>
      <c r="X3973" t="s">
        <v>15227</v>
      </c>
      <c r="Z3973" t="e">
        <f>VLOOKUP(W3973,#REF!,4,0)</f>
        <v>#REF!</v>
      </c>
    </row>
    <row r="3974" spans="1:26">
      <c r="A3974">
        <v>715</v>
      </c>
      <c r="B3974" t="s">
        <v>13937</v>
      </c>
      <c r="C3974" t="s">
        <v>15228</v>
      </c>
      <c r="D3974" t="s">
        <v>28</v>
      </c>
      <c r="E3974">
        <v>45</v>
      </c>
      <c r="F3974" t="s">
        <v>39</v>
      </c>
      <c r="G3974" t="s">
        <v>104</v>
      </c>
      <c r="H3974">
        <v>18310287465</v>
      </c>
      <c r="I3974" t="s">
        <v>16</v>
      </c>
      <c r="J3974">
        <v>36.200000000000003</v>
      </c>
      <c r="K3974" t="s">
        <v>18</v>
      </c>
      <c r="L3974" t="s">
        <v>15217</v>
      </c>
      <c r="X3974" t="s">
        <v>15228</v>
      </c>
      <c r="Z3974" t="e">
        <f>VLOOKUP(W3974,#REF!,4,0)</f>
        <v>#REF!</v>
      </c>
    </row>
    <row r="3975" spans="1:26">
      <c r="A3975">
        <v>716</v>
      </c>
      <c r="B3975" t="s">
        <v>13937</v>
      </c>
      <c r="C3975" t="s">
        <v>15229</v>
      </c>
      <c r="D3975" t="s">
        <v>11</v>
      </c>
      <c r="E3975">
        <v>41</v>
      </c>
      <c r="F3975" t="s">
        <v>39</v>
      </c>
      <c r="G3975" t="s">
        <v>104</v>
      </c>
      <c r="H3975">
        <v>13641260034</v>
      </c>
      <c r="I3975" t="s">
        <v>16</v>
      </c>
      <c r="J3975">
        <v>35.799999999999997</v>
      </c>
      <c r="K3975" t="s">
        <v>18</v>
      </c>
      <c r="L3975" t="s">
        <v>15230</v>
      </c>
      <c r="X3975" t="s">
        <v>15229</v>
      </c>
      <c r="Z3975" t="e">
        <f>VLOOKUP(W3975,#REF!,4,0)</f>
        <v>#REF!</v>
      </c>
    </row>
    <row r="3976" spans="1:26">
      <c r="A3976">
        <v>717</v>
      </c>
      <c r="B3976" t="s">
        <v>13937</v>
      </c>
      <c r="C3976" t="s">
        <v>15231</v>
      </c>
      <c r="D3976" t="s">
        <v>11</v>
      </c>
      <c r="E3976">
        <v>40</v>
      </c>
      <c r="F3976" t="s">
        <v>39</v>
      </c>
      <c r="G3976" t="s">
        <v>104</v>
      </c>
      <c r="H3976">
        <v>15101069293</v>
      </c>
      <c r="I3976" t="s">
        <v>16</v>
      </c>
      <c r="J3976">
        <v>35.9</v>
      </c>
      <c r="K3976" t="s">
        <v>18</v>
      </c>
      <c r="L3976" t="s">
        <v>15232</v>
      </c>
      <c r="X3976" t="s">
        <v>15231</v>
      </c>
      <c r="Z3976" t="e">
        <f>VLOOKUP(W3976,#REF!,4,0)</f>
        <v>#REF!</v>
      </c>
    </row>
    <row r="3977" spans="1:26">
      <c r="A3977">
        <v>718</v>
      </c>
      <c r="B3977" t="s">
        <v>13937</v>
      </c>
      <c r="C3977" t="s">
        <v>16421</v>
      </c>
      <c r="D3977" t="s">
        <v>11</v>
      </c>
      <c r="E3977">
        <v>43</v>
      </c>
      <c r="F3977" t="s">
        <v>39</v>
      </c>
      <c r="G3977" t="s">
        <v>104</v>
      </c>
      <c r="H3977">
        <v>13011196688</v>
      </c>
      <c r="I3977" t="s">
        <v>16</v>
      </c>
      <c r="J3977">
        <v>36.200000000000003</v>
      </c>
      <c r="K3977" t="s">
        <v>18</v>
      </c>
      <c r="L3977" t="s">
        <v>15233</v>
      </c>
      <c r="X3977" t="s">
        <v>16421</v>
      </c>
      <c r="Z3977" t="e">
        <f>VLOOKUP(W3977,#REF!,4,0)</f>
        <v>#REF!</v>
      </c>
    </row>
    <row r="3978" spans="1:26">
      <c r="A3978">
        <v>719</v>
      </c>
      <c r="B3978" t="s">
        <v>13937</v>
      </c>
      <c r="C3978" t="s">
        <v>15234</v>
      </c>
      <c r="D3978" t="s">
        <v>28</v>
      </c>
      <c r="E3978">
        <v>58</v>
      </c>
      <c r="F3978" t="s">
        <v>39</v>
      </c>
      <c r="G3978" t="s">
        <v>104</v>
      </c>
      <c r="H3978">
        <v>13488682801</v>
      </c>
      <c r="I3978" t="s">
        <v>16</v>
      </c>
      <c r="J3978">
        <v>36.200000000000003</v>
      </c>
      <c r="K3978" t="s">
        <v>18</v>
      </c>
      <c r="L3978" t="s">
        <v>15235</v>
      </c>
      <c r="X3978" t="s">
        <v>15234</v>
      </c>
      <c r="Z3978" t="e">
        <f>VLOOKUP(W3978,#REF!,4,0)</f>
        <v>#REF!</v>
      </c>
    </row>
    <row r="3979" spans="1:26">
      <c r="A3979">
        <v>720</v>
      </c>
      <c r="B3979" t="s">
        <v>13937</v>
      </c>
      <c r="C3979" t="s">
        <v>15167</v>
      </c>
      <c r="D3979" t="s">
        <v>28</v>
      </c>
      <c r="E3979">
        <v>46</v>
      </c>
      <c r="F3979" t="s">
        <v>39</v>
      </c>
      <c r="G3979" t="s">
        <v>104</v>
      </c>
      <c r="H3979">
        <v>15010680590</v>
      </c>
      <c r="I3979" t="s">
        <v>16</v>
      </c>
      <c r="J3979">
        <v>36.4</v>
      </c>
      <c r="K3979" t="s">
        <v>18</v>
      </c>
      <c r="L3979" t="s">
        <v>15168</v>
      </c>
      <c r="X3979" t="s">
        <v>15167</v>
      </c>
      <c r="Z3979" t="e">
        <f>VLOOKUP(W3979,#REF!,4,0)</f>
        <v>#REF!</v>
      </c>
    </row>
    <row r="3980" spans="1:26">
      <c r="A3980">
        <v>721</v>
      </c>
      <c r="B3980" t="s">
        <v>13937</v>
      </c>
      <c r="C3980" t="s">
        <v>15190</v>
      </c>
      <c r="D3980" t="s">
        <v>11</v>
      </c>
      <c r="E3980">
        <v>56</v>
      </c>
      <c r="F3980" t="s">
        <v>39</v>
      </c>
      <c r="G3980" t="s">
        <v>14</v>
      </c>
      <c r="H3980">
        <v>15810532958</v>
      </c>
      <c r="I3980" t="s">
        <v>16</v>
      </c>
      <c r="J3980">
        <v>36.5</v>
      </c>
      <c r="K3980" t="s">
        <v>18</v>
      </c>
      <c r="L3980" t="s">
        <v>15191</v>
      </c>
      <c r="X3980" t="s">
        <v>15190</v>
      </c>
      <c r="Z3980" t="e">
        <f>VLOOKUP(W3980,#REF!,4,0)</f>
        <v>#REF!</v>
      </c>
    </row>
    <row r="3981" spans="1:26">
      <c r="A3981">
        <v>722</v>
      </c>
      <c r="B3981" t="s">
        <v>13937</v>
      </c>
      <c r="C3981" t="s">
        <v>16422</v>
      </c>
      <c r="D3981" t="s">
        <v>28</v>
      </c>
      <c r="E3981" t="s">
        <v>392</v>
      </c>
      <c r="F3981" t="s">
        <v>39</v>
      </c>
      <c r="G3981" t="s">
        <v>104</v>
      </c>
      <c r="H3981" t="s">
        <v>15152</v>
      </c>
      <c r="I3981" t="s">
        <v>16</v>
      </c>
      <c r="J3981">
        <v>36.4</v>
      </c>
      <c r="K3981" t="s">
        <v>18</v>
      </c>
      <c r="L3981" t="s">
        <v>15153</v>
      </c>
      <c r="X3981" t="s">
        <v>16422</v>
      </c>
      <c r="Z3981" t="e">
        <f>VLOOKUP(W3981,#REF!,4,0)</f>
        <v>#REF!</v>
      </c>
    </row>
    <row r="3982" spans="1:26">
      <c r="A3982">
        <v>723</v>
      </c>
      <c r="B3982" t="s">
        <v>13937</v>
      </c>
      <c r="C3982" t="s">
        <v>15307</v>
      </c>
      <c r="D3982" t="s">
        <v>28</v>
      </c>
      <c r="E3982" t="s">
        <v>648</v>
      </c>
      <c r="F3982" t="s">
        <v>39</v>
      </c>
      <c r="G3982" t="s">
        <v>104</v>
      </c>
      <c r="H3982" t="s">
        <v>15308</v>
      </c>
      <c r="I3982" t="s">
        <v>16</v>
      </c>
      <c r="J3982">
        <v>36.5</v>
      </c>
      <c r="K3982" t="s">
        <v>18</v>
      </c>
      <c r="L3982" t="s">
        <v>15961</v>
      </c>
      <c r="N3982" t="s">
        <v>21</v>
      </c>
      <c r="P3982">
        <v>43893</v>
      </c>
      <c r="Q3982">
        <v>43893</v>
      </c>
      <c r="R3982" t="s">
        <v>15352</v>
      </c>
      <c r="S3982" t="s">
        <v>15962</v>
      </c>
      <c r="X3982" t="s">
        <v>15307</v>
      </c>
      <c r="Z3982" t="e">
        <f>VLOOKUP(W3982,#REF!,4,0)</f>
        <v>#REF!</v>
      </c>
    </row>
    <row r="3983" spans="1:26">
      <c r="A3983">
        <v>724</v>
      </c>
      <c r="B3983" t="s">
        <v>13937</v>
      </c>
      <c r="C3983" t="s">
        <v>15223</v>
      </c>
      <c r="D3983" t="s">
        <v>11</v>
      </c>
      <c r="E3983">
        <v>55</v>
      </c>
      <c r="F3983" t="s">
        <v>39</v>
      </c>
      <c r="G3983" t="s">
        <v>14</v>
      </c>
      <c r="H3983">
        <v>13611250446</v>
      </c>
      <c r="I3983" t="s">
        <v>16</v>
      </c>
      <c r="J3983">
        <v>36</v>
      </c>
      <c r="K3983" t="s">
        <v>18</v>
      </c>
      <c r="L3983" t="s">
        <v>15224</v>
      </c>
      <c r="X3983" t="s">
        <v>15223</v>
      </c>
      <c r="Z3983" t="e">
        <f>VLOOKUP(W3983,#REF!,4,0)</f>
        <v>#REF!</v>
      </c>
    </row>
    <row r="3984" spans="1:26">
      <c r="A3984">
        <v>725</v>
      </c>
      <c r="B3984" t="s">
        <v>13937</v>
      </c>
      <c r="C3984" t="s">
        <v>16423</v>
      </c>
      <c r="D3984" t="s">
        <v>28</v>
      </c>
      <c r="E3984" t="s">
        <v>659</v>
      </c>
      <c r="F3984" t="s">
        <v>39</v>
      </c>
      <c r="G3984" t="s">
        <v>14</v>
      </c>
      <c r="H3984" t="s">
        <v>15236</v>
      </c>
      <c r="I3984" t="s">
        <v>16</v>
      </c>
      <c r="J3984">
        <v>36.299999999999997</v>
      </c>
      <c r="K3984" t="s">
        <v>18</v>
      </c>
      <c r="L3984" t="s">
        <v>15237</v>
      </c>
      <c r="X3984" t="s">
        <v>16423</v>
      </c>
      <c r="Z3984" t="e">
        <f>VLOOKUP(W3984,#REF!,4,0)</f>
        <v>#REF!</v>
      </c>
    </row>
    <row r="3985" spans="1:26">
      <c r="A3985">
        <v>726</v>
      </c>
      <c r="B3985" t="s">
        <v>13937</v>
      </c>
      <c r="C3985" t="s">
        <v>16424</v>
      </c>
      <c r="D3985" t="s">
        <v>28</v>
      </c>
      <c r="E3985" t="s">
        <v>67</v>
      </c>
      <c r="F3985" t="s">
        <v>39</v>
      </c>
      <c r="G3985" t="s">
        <v>14</v>
      </c>
      <c r="H3985" t="s">
        <v>15238</v>
      </c>
      <c r="I3985" t="s">
        <v>16</v>
      </c>
      <c r="J3985">
        <v>36.5</v>
      </c>
      <c r="K3985" t="s">
        <v>1324</v>
      </c>
      <c r="L3985" t="s">
        <v>15239</v>
      </c>
      <c r="X3985" t="s">
        <v>16424</v>
      </c>
      <c r="Z3985" t="e">
        <f>VLOOKUP(W3985,#REF!,4,0)</f>
        <v>#REF!</v>
      </c>
    </row>
    <row r="3986" spans="1:26">
      <c r="A3986">
        <v>727</v>
      </c>
      <c r="B3986" t="s">
        <v>13937</v>
      </c>
      <c r="C3986" t="s">
        <v>15240</v>
      </c>
      <c r="D3986" t="s">
        <v>11</v>
      </c>
      <c r="E3986" t="s">
        <v>786</v>
      </c>
      <c r="F3986" t="s">
        <v>39</v>
      </c>
      <c r="G3986" t="s">
        <v>104</v>
      </c>
      <c r="H3986" t="s">
        <v>15241</v>
      </c>
      <c r="I3986" t="s">
        <v>16</v>
      </c>
      <c r="J3986">
        <v>36.299999999999997</v>
      </c>
      <c r="K3986" t="s">
        <v>1324</v>
      </c>
      <c r="L3986" t="s">
        <v>15242</v>
      </c>
      <c r="X3986" t="s">
        <v>15240</v>
      </c>
      <c r="Z3986" t="e">
        <f>VLOOKUP(W3986,#REF!,4,0)</f>
        <v>#REF!</v>
      </c>
    </row>
    <row r="3987" spans="1:26">
      <c r="A3987">
        <v>728</v>
      </c>
      <c r="B3987" t="s">
        <v>13937</v>
      </c>
      <c r="C3987" t="s">
        <v>15243</v>
      </c>
      <c r="D3987" t="s">
        <v>28</v>
      </c>
      <c r="E3987" t="s">
        <v>281</v>
      </c>
      <c r="F3987" t="s">
        <v>39</v>
      </c>
      <c r="G3987" t="s">
        <v>104</v>
      </c>
      <c r="H3987" t="s">
        <v>15244</v>
      </c>
      <c r="I3987" t="s">
        <v>16</v>
      </c>
      <c r="J3987">
        <v>36.299999999999997</v>
      </c>
      <c r="K3987" t="s">
        <v>1324</v>
      </c>
      <c r="L3987" t="s">
        <v>15245</v>
      </c>
      <c r="X3987" t="s">
        <v>15243</v>
      </c>
      <c r="Z3987" t="e">
        <f>VLOOKUP(W3987,#REF!,4,0)</f>
        <v>#REF!</v>
      </c>
    </row>
    <row r="3988" spans="1:26">
      <c r="A3988">
        <v>729</v>
      </c>
      <c r="B3988" t="s">
        <v>13937</v>
      </c>
      <c r="C3988" t="s">
        <v>15246</v>
      </c>
      <c r="D3988" t="s">
        <v>28</v>
      </c>
      <c r="E3988" t="s">
        <v>705</v>
      </c>
      <c r="F3988" t="s">
        <v>39</v>
      </c>
      <c r="G3988" t="s">
        <v>104</v>
      </c>
      <c r="H3988" t="s">
        <v>15247</v>
      </c>
      <c r="I3988" t="s">
        <v>16</v>
      </c>
      <c r="J3988">
        <v>36.299999999999997</v>
      </c>
      <c r="K3988" t="s">
        <v>1324</v>
      </c>
      <c r="L3988" t="s">
        <v>15248</v>
      </c>
      <c r="X3988" t="s">
        <v>15246</v>
      </c>
      <c r="Z3988" t="e">
        <f>VLOOKUP(W3988,#REF!,4,0)</f>
        <v>#REF!</v>
      </c>
    </row>
    <row r="3989" spans="1:26">
      <c r="A3989">
        <v>730</v>
      </c>
      <c r="B3989" t="s">
        <v>13937</v>
      </c>
      <c r="C3989" t="s">
        <v>15249</v>
      </c>
      <c r="D3989" t="s">
        <v>28</v>
      </c>
      <c r="E3989" t="s">
        <v>386</v>
      </c>
      <c r="F3989" t="s">
        <v>39</v>
      </c>
      <c r="G3989" t="s">
        <v>104</v>
      </c>
      <c r="H3989" t="s">
        <v>15250</v>
      </c>
      <c r="I3989" t="s">
        <v>16</v>
      </c>
      <c r="J3989">
        <v>36.5</v>
      </c>
      <c r="K3989" t="s">
        <v>1324</v>
      </c>
      <c r="L3989" t="s">
        <v>15251</v>
      </c>
      <c r="X3989" t="s">
        <v>15249</v>
      </c>
      <c r="Z3989" t="e">
        <f>VLOOKUP(W3989,#REF!,4,0)</f>
        <v>#REF!</v>
      </c>
    </row>
    <row r="3990" spans="1:26">
      <c r="A3990">
        <v>731</v>
      </c>
      <c r="B3990" t="s">
        <v>13937</v>
      </c>
      <c r="C3990" t="s">
        <v>15252</v>
      </c>
      <c r="D3990" t="s">
        <v>11</v>
      </c>
      <c r="E3990">
        <v>55</v>
      </c>
      <c r="F3990" t="s">
        <v>39</v>
      </c>
      <c r="G3990" t="s">
        <v>104</v>
      </c>
      <c r="H3990" t="s">
        <v>15253</v>
      </c>
      <c r="I3990" t="s">
        <v>16</v>
      </c>
      <c r="J3990">
        <v>36.299999999999997</v>
      </c>
      <c r="K3990" t="s">
        <v>1324</v>
      </c>
      <c r="L3990" t="s">
        <v>15254</v>
      </c>
      <c r="X3990" t="s">
        <v>15252</v>
      </c>
      <c r="Z3990" t="e">
        <f>VLOOKUP(W3990,#REF!,4,0)</f>
        <v>#REF!</v>
      </c>
    </row>
    <row r="3991" spans="1:26">
      <c r="A3991">
        <v>732</v>
      </c>
      <c r="B3991" t="s">
        <v>13937</v>
      </c>
      <c r="C3991" t="s">
        <v>15255</v>
      </c>
      <c r="D3991" t="s">
        <v>28</v>
      </c>
      <c r="E3991" t="s">
        <v>648</v>
      </c>
      <c r="F3991" t="s">
        <v>39</v>
      </c>
      <c r="G3991" t="s">
        <v>104</v>
      </c>
      <c r="H3991" t="s">
        <v>15256</v>
      </c>
      <c r="I3991" t="s">
        <v>16</v>
      </c>
      <c r="J3991">
        <v>36.299999999999997</v>
      </c>
      <c r="K3991" t="s">
        <v>1324</v>
      </c>
      <c r="L3991" t="s">
        <v>15257</v>
      </c>
      <c r="X3991" t="s">
        <v>15255</v>
      </c>
      <c r="Z3991" t="e">
        <f>VLOOKUP(W3991,#REF!,4,0)</f>
        <v>#REF!</v>
      </c>
    </row>
    <row r="3992" spans="1:26">
      <c r="A3992">
        <v>733</v>
      </c>
      <c r="B3992" t="s">
        <v>13937</v>
      </c>
      <c r="C3992" t="s">
        <v>15258</v>
      </c>
      <c r="D3992" t="s">
        <v>28</v>
      </c>
      <c r="E3992" t="s">
        <v>586</v>
      </c>
      <c r="F3992" t="s">
        <v>39</v>
      </c>
      <c r="G3992" t="s">
        <v>104</v>
      </c>
      <c r="H3992" t="s">
        <v>15259</v>
      </c>
      <c r="I3992" t="s">
        <v>16</v>
      </c>
      <c r="J3992">
        <v>36.299999999999997</v>
      </c>
      <c r="K3992" t="s">
        <v>1324</v>
      </c>
      <c r="L3992" t="s">
        <v>15260</v>
      </c>
      <c r="X3992" t="s">
        <v>15258</v>
      </c>
      <c r="Z3992" t="e">
        <f>VLOOKUP(W3992,#REF!,4,0)</f>
        <v>#REF!</v>
      </c>
    </row>
    <row r="3993" spans="1:26">
      <c r="A3993">
        <v>734</v>
      </c>
      <c r="B3993" t="s">
        <v>13937</v>
      </c>
      <c r="C3993" t="s">
        <v>15261</v>
      </c>
      <c r="D3993" t="s">
        <v>28</v>
      </c>
      <c r="E3993" t="s">
        <v>281</v>
      </c>
      <c r="F3993" t="s">
        <v>39</v>
      </c>
      <c r="G3993" t="s">
        <v>104</v>
      </c>
      <c r="H3993" t="s">
        <v>15262</v>
      </c>
      <c r="I3993" t="s">
        <v>16</v>
      </c>
      <c r="J3993">
        <v>36.5</v>
      </c>
      <c r="K3993" t="s">
        <v>1324</v>
      </c>
      <c r="L3993" t="s">
        <v>15263</v>
      </c>
      <c r="X3993" t="s">
        <v>15261</v>
      </c>
      <c r="Z3993" t="e">
        <f>VLOOKUP(W3993,#REF!,4,0)</f>
        <v>#REF!</v>
      </c>
    </row>
    <row r="3994" spans="1:26">
      <c r="A3994">
        <v>735</v>
      </c>
      <c r="B3994" t="s">
        <v>13937</v>
      </c>
      <c r="C3994" t="s">
        <v>15264</v>
      </c>
      <c r="D3994" t="s">
        <v>28</v>
      </c>
      <c r="E3994" t="s">
        <v>29</v>
      </c>
      <c r="F3994" t="s">
        <v>39</v>
      </c>
      <c r="G3994" t="s">
        <v>104</v>
      </c>
      <c r="H3994" t="s">
        <v>15265</v>
      </c>
      <c r="I3994" t="s">
        <v>16</v>
      </c>
      <c r="J3994">
        <v>36.299999999999997</v>
      </c>
      <c r="K3994" t="s">
        <v>1324</v>
      </c>
      <c r="L3994" t="s">
        <v>15266</v>
      </c>
      <c r="X3994" t="s">
        <v>15264</v>
      </c>
      <c r="Z3994" t="e">
        <f>VLOOKUP(W3994,#REF!,4,0)</f>
        <v>#REF!</v>
      </c>
    </row>
    <row r="3995" spans="1:26">
      <c r="A3995">
        <v>736</v>
      </c>
      <c r="B3995" t="s">
        <v>13937</v>
      </c>
      <c r="C3995" t="s">
        <v>15267</v>
      </c>
      <c r="D3995" t="s">
        <v>28</v>
      </c>
      <c r="E3995" t="s">
        <v>386</v>
      </c>
      <c r="F3995" t="s">
        <v>39</v>
      </c>
      <c r="G3995" t="s">
        <v>104</v>
      </c>
      <c r="H3995" t="s">
        <v>15268</v>
      </c>
      <c r="I3995" t="s">
        <v>16</v>
      </c>
      <c r="J3995">
        <v>36.5</v>
      </c>
      <c r="K3995" t="s">
        <v>1324</v>
      </c>
      <c r="L3995" t="s">
        <v>15269</v>
      </c>
      <c r="X3995" t="s">
        <v>15267</v>
      </c>
      <c r="Z3995" t="e">
        <f>VLOOKUP(W3995,#REF!,4,0)</f>
        <v>#REF!</v>
      </c>
    </row>
    <row r="3996" spans="1:26">
      <c r="A3996">
        <v>737</v>
      </c>
      <c r="B3996" t="s">
        <v>13937</v>
      </c>
      <c r="C3996" t="s">
        <v>16425</v>
      </c>
      <c r="D3996" t="s">
        <v>11</v>
      </c>
      <c r="E3996" t="s">
        <v>659</v>
      </c>
      <c r="F3996" t="s">
        <v>39</v>
      </c>
      <c r="G3996" t="s">
        <v>104</v>
      </c>
      <c r="H3996" t="s">
        <v>15270</v>
      </c>
      <c r="I3996" t="s">
        <v>16</v>
      </c>
      <c r="J3996">
        <v>36.4</v>
      </c>
      <c r="K3996" t="s">
        <v>1324</v>
      </c>
      <c r="L3996" t="s">
        <v>15271</v>
      </c>
      <c r="X3996" t="s">
        <v>16425</v>
      </c>
      <c r="Z3996" t="e">
        <f>VLOOKUP(W3996,#REF!,4,0)</f>
        <v>#REF!</v>
      </c>
    </row>
    <row r="3997" spans="1:26">
      <c r="A3997">
        <v>738</v>
      </c>
      <c r="B3997" t="s">
        <v>13937</v>
      </c>
      <c r="C3997" t="s">
        <v>15272</v>
      </c>
      <c r="D3997" t="s">
        <v>11</v>
      </c>
      <c r="E3997" t="s">
        <v>167</v>
      </c>
      <c r="F3997" t="s">
        <v>39</v>
      </c>
      <c r="G3997" t="s">
        <v>104</v>
      </c>
      <c r="H3997" t="s">
        <v>15273</v>
      </c>
      <c r="I3997" t="s">
        <v>16</v>
      </c>
      <c r="J3997">
        <v>36.4</v>
      </c>
      <c r="K3997" t="s">
        <v>1324</v>
      </c>
      <c r="L3997" t="s">
        <v>15274</v>
      </c>
      <c r="X3997" t="s">
        <v>15272</v>
      </c>
      <c r="Z3997" t="e">
        <f>VLOOKUP(W3997,#REF!,4,0)</f>
        <v>#REF!</v>
      </c>
    </row>
    <row r="3998" spans="1:26">
      <c r="A3998">
        <v>739</v>
      </c>
      <c r="B3998" t="s">
        <v>13937</v>
      </c>
      <c r="C3998" t="s">
        <v>15275</v>
      </c>
      <c r="D3998" t="s">
        <v>28</v>
      </c>
      <c r="E3998" t="s">
        <v>455</v>
      </c>
      <c r="F3998" t="s">
        <v>39</v>
      </c>
      <c r="G3998" t="s">
        <v>104</v>
      </c>
      <c r="H3998" t="s">
        <v>15276</v>
      </c>
      <c r="I3998" t="s">
        <v>16</v>
      </c>
      <c r="J3998">
        <v>36.4</v>
      </c>
      <c r="K3998" t="s">
        <v>1324</v>
      </c>
      <c r="L3998" t="s">
        <v>15277</v>
      </c>
      <c r="X3998" t="s">
        <v>15275</v>
      </c>
      <c r="Z3998" t="e">
        <f>VLOOKUP(W3998,#REF!,4,0)</f>
        <v>#REF!</v>
      </c>
    </row>
    <row r="3999" spans="1:26">
      <c r="A3999">
        <v>740</v>
      </c>
      <c r="B3999" t="s">
        <v>13937</v>
      </c>
      <c r="C3999" t="s">
        <v>15278</v>
      </c>
      <c r="D3999" t="s">
        <v>11</v>
      </c>
      <c r="E3999" t="s">
        <v>181</v>
      </c>
      <c r="F3999" t="s">
        <v>39</v>
      </c>
      <c r="G3999" t="s">
        <v>104</v>
      </c>
      <c r="H3999" t="s">
        <v>15279</v>
      </c>
      <c r="I3999" t="s">
        <v>16</v>
      </c>
      <c r="J3999">
        <v>36.200000000000003</v>
      </c>
      <c r="K3999" t="s">
        <v>1324</v>
      </c>
      <c r="L3999" t="s">
        <v>15280</v>
      </c>
      <c r="X3999" t="s">
        <v>15278</v>
      </c>
      <c r="Z3999" t="e">
        <f>VLOOKUP(W3999,#REF!,4,0)</f>
        <v>#REF!</v>
      </c>
    </row>
    <row r="4000" spans="1:26">
      <c r="A4000">
        <v>741</v>
      </c>
      <c r="B4000" t="s">
        <v>13937</v>
      </c>
      <c r="C4000" t="s">
        <v>15281</v>
      </c>
      <c r="D4000" t="s">
        <v>28</v>
      </c>
      <c r="E4000" t="s">
        <v>786</v>
      </c>
      <c r="F4000" t="s">
        <v>39</v>
      </c>
      <c r="G4000" t="s">
        <v>104</v>
      </c>
      <c r="H4000" t="s">
        <v>15282</v>
      </c>
      <c r="I4000" t="s">
        <v>16</v>
      </c>
      <c r="J4000">
        <v>36.4</v>
      </c>
      <c r="K4000" t="s">
        <v>1324</v>
      </c>
      <c r="L4000" t="s">
        <v>15283</v>
      </c>
      <c r="X4000" t="s">
        <v>15281</v>
      </c>
      <c r="Z4000" t="e">
        <f>VLOOKUP(W4000,#REF!,4,0)</f>
        <v>#REF!</v>
      </c>
    </row>
    <row r="4001" spans="1:26">
      <c r="A4001">
        <v>742</v>
      </c>
      <c r="B4001" t="s">
        <v>13937</v>
      </c>
      <c r="C4001" t="s">
        <v>15284</v>
      </c>
      <c r="D4001" t="s">
        <v>11</v>
      </c>
      <c r="E4001" t="s">
        <v>330</v>
      </c>
      <c r="F4001" t="s">
        <v>39</v>
      </c>
      <c r="G4001" t="s">
        <v>104</v>
      </c>
      <c r="H4001" t="s">
        <v>15285</v>
      </c>
      <c r="I4001" t="s">
        <v>16</v>
      </c>
      <c r="J4001">
        <v>36.1</v>
      </c>
      <c r="K4001" t="s">
        <v>1324</v>
      </c>
      <c r="L4001" t="s">
        <v>15286</v>
      </c>
      <c r="X4001" t="s">
        <v>15284</v>
      </c>
      <c r="Z4001" t="e">
        <f>VLOOKUP(W4001,#REF!,4,0)</f>
        <v>#REF!</v>
      </c>
    </row>
    <row r="4002" spans="1:26">
      <c r="A4002">
        <v>743</v>
      </c>
      <c r="B4002" t="s">
        <v>13937</v>
      </c>
      <c r="C4002" t="s">
        <v>15287</v>
      </c>
      <c r="D4002" t="s">
        <v>28</v>
      </c>
      <c r="E4002" t="s">
        <v>12</v>
      </c>
      <c r="F4002" t="s">
        <v>39</v>
      </c>
      <c r="G4002" t="s">
        <v>104</v>
      </c>
      <c r="H4002" t="s">
        <v>15288</v>
      </c>
      <c r="I4002" t="s">
        <v>16</v>
      </c>
      <c r="J4002">
        <v>36.200000000000003</v>
      </c>
      <c r="K4002" t="s">
        <v>1324</v>
      </c>
      <c r="L4002" t="s">
        <v>15289</v>
      </c>
      <c r="X4002" t="s">
        <v>15287</v>
      </c>
      <c r="Z4002" t="e">
        <f>VLOOKUP(W4002,#REF!,4,0)</f>
        <v>#REF!</v>
      </c>
    </row>
    <row r="4003" spans="1:26">
      <c r="A4003">
        <v>744</v>
      </c>
      <c r="B4003" t="s">
        <v>13937</v>
      </c>
      <c r="C4003" t="s">
        <v>15290</v>
      </c>
      <c r="D4003" t="s">
        <v>28</v>
      </c>
      <c r="E4003" t="s">
        <v>181</v>
      </c>
      <c r="F4003" t="s">
        <v>39</v>
      </c>
      <c r="G4003" t="s">
        <v>104</v>
      </c>
      <c r="H4003" t="s">
        <v>15291</v>
      </c>
      <c r="I4003" t="s">
        <v>16</v>
      </c>
      <c r="J4003">
        <v>36.299999999999997</v>
      </c>
      <c r="K4003" t="s">
        <v>1324</v>
      </c>
      <c r="L4003" t="s">
        <v>15292</v>
      </c>
      <c r="X4003" t="s">
        <v>15290</v>
      </c>
      <c r="Z4003" t="e">
        <f>VLOOKUP(W4003,#REF!,4,0)</f>
        <v>#REF!</v>
      </c>
    </row>
    <row r="4004" spans="1:26">
      <c r="A4004">
        <v>745</v>
      </c>
      <c r="B4004" t="s">
        <v>13937</v>
      </c>
      <c r="C4004" t="s">
        <v>15293</v>
      </c>
      <c r="D4004" t="s">
        <v>28</v>
      </c>
      <c r="E4004" t="s">
        <v>386</v>
      </c>
      <c r="F4004" t="s">
        <v>39</v>
      </c>
      <c r="G4004" t="s">
        <v>104</v>
      </c>
      <c r="H4004" t="s">
        <v>15294</v>
      </c>
      <c r="I4004" t="s">
        <v>16</v>
      </c>
      <c r="J4004">
        <v>36.200000000000003</v>
      </c>
      <c r="K4004" t="s">
        <v>1324</v>
      </c>
      <c r="L4004" t="s">
        <v>15295</v>
      </c>
      <c r="X4004" t="s">
        <v>15293</v>
      </c>
      <c r="Z4004" t="e">
        <f>VLOOKUP(W4004,#REF!,4,0)</f>
        <v>#REF!</v>
      </c>
    </row>
    <row r="4005" spans="1:26">
      <c r="A4005">
        <v>746</v>
      </c>
      <c r="B4005" t="s">
        <v>13937</v>
      </c>
      <c r="C4005" t="s">
        <v>15296</v>
      </c>
      <c r="D4005" t="s">
        <v>28</v>
      </c>
      <c r="E4005" t="s">
        <v>29</v>
      </c>
      <c r="F4005" t="s">
        <v>39</v>
      </c>
      <c r="G4005" t="s">
        <v>14</v>
      </c>
      <c r="H4005" t="s">
        <v>15297</v>
      </c>
      <c r="I4005" t="s">
        <v>16</v>
      </c>
      <c r="J4005">
        <v>36.5</v>
      </c>
      <c r="K4005" t="s">
        <v>18</v>
      </c>
      <c r="L4005" t="s">
        <v>15298</v>
      </c>
      <c r="X4005" t="s">
        <v>15296</v>
      </c>
      <c r="Z4005" t="e">
        <f>VLOOKUP(W4005,#REF!,4,0)</f>
        <v>#REF!</v>
      </c>
    </row>
    <row r="4006" spans="1:26">
      <c r="A4006">
        <v>747</v>
      </c>
      <c r="B4006" t="s">
        <v>13937</v>
      </c>
      <c r="C4006" t="s">
        <v>15299</v>
      </c>
      <c r="D4006" t="s">
        <v>28</v>
      </c>
      <c r="E4006" t="s">
        <v>659</v>
      </c>
      <c r="F4006" t="s">
        <v>39</v>
      </c>
      <c r="G4006" t="s">
        <v>104</v>
      </c>
      <c r="H4006" t="s">
        <v>15300</v>
      </c>
      <c r="I4006" t="s">
        <v>16</v>
      </c>
      <c r="J4006">
        <v>36.200000000000003</v>
      </c>
      <c r="K4006" t="s">
        <v>1324</v>
      </c>
      <c r="L4006" t="s">
        <v>15301</v>
      </c>
      <c r="X4006" t="s">
        <v>15299</v>
      </c>
      <c r="Z4006" t="e">
        <f>VLOOKUP(W4006,#REF!,4,0)</f>
        <v>#REF!</v>
      </c>
    </row>
    <row r="4007" spans="1:26">
      <c r="A4007">
        <v>748</v>
      </c>
      <c r="B4007" t="s">
        <v>13937</v>
      </c>
      <c r="C4007" t="s">
        <v>15302</v>
      </c>
      <c r="D4007" t="s">
        <v>11</v>
      </c>
      <c r="E4007" t="s">
        <v>38</v>
      </c>
      <c r="F4007" t="s">
        <v>39</v>
      </c>
      <c r="G4007" t="s">
        <v>104</v>
      </c>
      <c r="H4007" t="s">
        <v>15303</v>
      </c>
      <c r="I4007" t="s">
        <v>16</v>
      </c>
      <c r="J4007">
        <v>36.5</v>
      </c>
      <c r="K4007" t="s">
        <v>1324</v>
      </c>
      <c r="L4007" t="s">
        <v>15283</v>
      </c>
      <c r="X4007" t="s">
        <v>15302</v>
      </c>
      <c r="Z4007" t="e">
        <f>VLOOKUP(W4007,#REF!,4,0)</f>
        <v>#REF!</v>
      </c>
    </row>
    <row r="4008" spans="1:26">
      <c r="A4008">
        <v>749</v>
      </c>
      <c r="B4008" t="s">
        <v>13937</v>
      </c>
      <c r="C4008" t="s">
        <v>15304</v>
      </c>
      <c r="D4008" t="s">
        <v>28</v>
      </c>
      <c r="E4008" t="s">
        <v>330</v>
      </c>
      <c r="F4008" t="s">
        <v>39</v>
      </c>
      <c r="G4008" t="s">
        <v>104</v>
      </c>
      <c r="H4008" t="s">
        <v>15305</v>
      </c>
      <c r="I4008" t="s">
        <v>16</v>
      </c>
      <c r="J4008">
        <v>36.5</v>
      </c>
      <c r="K4008" t="s">
        <v>1324</v>
      </c>
      <c r="L4008" t="s">
        <v>15306</v>
      </c>
      <c r="X4008" t="s">
        <v>15304</v>
      </c>
      <c r="Z4008" t="e">
        <f>VLOOKUP(W4008,#REF!,4,0)</f>
        <v>#REF!</v>
      </c>
    </row>
    <row r="4009" spans="1:26">
      <c r="A4009">
        <v>750</v>
      </c>
      <c r="B4009" t="s">
        <v>13937</v>
      </c>
      <c r="C4009" t="s">
        <v>15309</v>
      </c>
      <c r="D4009" t="s">
        <v>11</v>
      </c>
      <c r="E4009" t="s">
        <v>686</v>
      </c>
      <c r="F4009" t="s">
        <v>39</v>
      </c>
      <c r="G4009" t="s">
        <v>104</v>
      </c>
      <c r="H4009" t="s">
        <v>15310</v>
      </c>
      <c r="I4009" t="s">
        <v>16</v>
      </c>
      <c r="J4009">
        <v>36.299999999999997</v>
      </c>
      <c r="K4009" t="s">
        <v>1324</v>
      </c>
      <c r="L4009" t="s">
        <v>15311</v>
      </c>
      <c r="X4009" t="s">
        <v>15309</v>
      </c>
      <c r="Z4009" t="e">
        <f>VLOOKUP(W4009,#REF!,4,0)</f>
        <v>#REF!</v>
      </c>
    </row>
    <row r="4010" spans="1:26">
      <c r="A4010">
        <v>751</v>
      </c>
      <c r="B4010" t="s">
        <v>13937</v>
      </c>
      <c r="C4010" t="s">
        <v>15312</v>
      </c>
      <c r="D4010" t="s">
        <v>11</v>
      </c>
      <c r="E4010" t="s">
        <v>257</v>
      </c>
      <c r="F4010" t="s">
        <v>39</v>
      </c>
      <c r="G4010" t="s">
        <v>14</v>
      </c>
      <c r="H4010" t="s">
        <v>15313</v>
      </c>
      <c r="I4010" t="s">
        <v>16</v>
      </c>
      <c r="J4010">
        <v>36.5</v>
      </c>
      <c r="K4010" t="s">
        <v>18</v>
      </c>
      <c r="L4010" t="s">
        <v>15314</v>
      </c>
      <c r="X4010" t="s">
        <v>15312</v>
      </c>
      <c r="Z4010" t="e">
        <f>VLOOKUP(W4010,#REF!,4,0)</f>
        <v>#REF!</v>
      </c>
    </row>
    <row r="4011" spans="1:26">
      <c r="A4011">
        <v>752</v>
      </c>
      <c r="B4011" t="s">
        <v>13937</v>
      </c>
      <c r="C4011" t="s">
        <v>15315</v>
      </c>
      <c r="D4011" t="s">
        <v>11</v>
      </c>
      <c r="E4011" t="s">
        <v>586</v>
      </c>
      <c r="F4011" t="s">
        <v>39</v>
      </c>
      <c r="G4011" t="s">
        <v>104</v>
      </c>
      <c r="H4011" t="s">
        <v>15316</v>
      </c>
      <c r="I4011" t="s">
        <v>16</v>
      </c>
      <c r="J4011">
        <v>36.299999999999997</v>
      </c>
      <c r="K4011" t="s">
        <v>1324</v>
      </c>
      <c r="L4011" t="s">
        <v>15260</v>
      </c>
      <c r="X4011" t="s">
        <v>15315</v>
      </c>
      <c r="Z4011" t="e">
        <f>VLOOKUP(W4011,#REF!,4,0)</f>
        <v>#REF!</v>
      </c>
    </row>
    <row r="4012" spans="1:26">
      <c r="A4012">
        <v>753</v>
      </c>
      <c r="B4012" t="s">
        <v>13937</v>
      </c>
      <c r="C4012" t="s">
        <v>16426</v>
      </c>
      <c r="D4012" t="s">
        <v>11</v>
      </c>
      <c r="E4012" t="s">
        <v>330</v>
      </c>
      <c r="F4012" t="s">
        <v>39</v>
      </c>
      <c r="G4012" t="s">
        <v>14</v>
      </c>
      <c r="H4012" t="s">
        <v>15317</v>
      </c>
      <c r="I4012" t="s">
        <v>16</v>
      </c>
      <c r="J4012">
        <v>36.4</v>
      </c>
      <c r="K4012" t="s">
        <v>18</v>
      </c>
      <c r="L4012" t="s">
        <v>15318</v>
      </c>
      <c r="X4012" t="s">
        <v>16426</v>
      </c>
      <c r="Z4012" t="e">
        <f>VLOOKUP(W4012,#REF!,4,0)</f>
        <v>#REF!</v>
      </c>
    </row>
    <row r="4013" spans="1:26">
      <c r="A4013">
        <v>754</v>
      </c>
      <c r="B4013" t="s">
        <v>13937</v>
      </c>
      <c r="C4013" t="s">
        <v>15319</v>
      </c>
      <c r="D4013" t="s">
        <v>28</v>
      </c>
      <c r="E4013" t="s">
        <v>330</v>
      </c>
      <c r="F4013" t="s">
        <v>39</v>
      </c>
      <c r="G4013" t="s">
        <v>104</v>
      </c>
      <c r="H4013" t="s">
        <v>15320</v>
      </c>
      <c r="I4013" t="s">
        <v>16</v>
      </c>
      <c r="J4013">
        <v>36.5</v>
      </c>
      <c r="K4013" t="s">
        <v>1324</v>
      </c>
      <c r="L4013" t="s">
        <v>15321</v>
      </c>
      <c r="X4013" t="s">
        <v>15319</v>
      </c>
      <c r="Z4013" t="e">
        <f>VLOOKUP(W4013,#REF!,4,0)</f>
        <v>#REF!</v>
      </c>
    </row>
    <row r="4014" spans="1:26">
      <c r="A4014">
        <v>755</v>
      </c>
      <c r="B4014" t="s">
        <v>13937</v>
      </c>
      <c r="C4014" t="s">
        <v>15322</v>
      </c>
      <c r="D4014" t="s">
        <v>28</v>
      </c>
      <c r="E4014" t="s">
        <v>167</v>
      </c>
      <c r="F4014" t="s">
        <v>39</v>
      </c>
      <c r="G4014" t="s">
        <v>104</v>
      </c>
      <c r="H4014">
        <v>18701686755</v>
      </c>
      <c r="I4014" t="s">
        <v>16</v>
      </c>
      <c r="J4014">
        <v>36.4</v>
      </c>
      <c r="K4014" t="s">
        <v>1324</v>
      </c>
      <c r="L4014" t="s">
        <v>15323</v>
      </c>
      <c r="X4014" t="s">
        <v>15322</v>
      </c>
      <c r="Z4014" t="e">
        <f>VLOOKUP(W4014,#REF!,4,0)</f>
        <v>#REF!</v>
      </c>
    </row>
    <row r="4015" spans="1:26">
      <c r="A4015">
        <v>756</v>
      </c>
      <c r="B4015" t="s">
        <v>13937</v>
      </c>
      <c r="C4015" t="s">
        <v>15324</v>
      </c>
      <c r="D4015" t="s">
        <v>28</v>
      </c>
      <c r="E4015" t="s">
        <v>174</v>
      </c>
      <c r="F4015" t="s">
        <v>39</v>
      </c>
      <c r="G4015" t="s">
        <v>104</v>
      </c>
      <c r="H4015" t="s">
        <v>15325</v>
      </c>
      <c r="I4015" t="s">
        <v>16</v>
      </c>
      <c r="J4015">
        <v>36.200000000000003</v>
      </c>
      <c r="K4015" t="s">
        <v>1324</v>
      </c>
      <c r="L4015" t="s">
        <v>15326</v>
      </c>
      <c r="X4015" t="s">
        <v>15324</v>
      </c>
      <c r="Z4015" t="e">
        <f>VLOOKUP(W4015,#REF!,4,0)</f>
        <v>#REF!</v>
      </c>
    </row>
    <row r="4016" spans="1:26">
      <c r="A4016">
        <v>757</v>
      </c>
      <c r="B4016" t="s">
        <v>13937</v>
      </c>
      <c r="C4016" t="s">
        <v>16427</v>
      </c>
      <c r="D4016" t="s">
        <v>11</v>
      </c>
      <c r="E4016" t="s">
        <v>586</v>
      </c>
      <c r="F4016" t="s">
        <v>39</v>
      </c>
      <c r="G4016" t="s">
        <v>104</v>
      </c>
      <c r="H4016" t="s">
        <v>15327</v>
      </c>
      <c r="I4016" t="s">
        <v>16</v>
      </c>
      <c r="J4016">
        <v>36.4</v>
      </c>
      <c r="K4016" t="s">
        <v>1324</v>
      </c>
      <c r="L4016" t="s">
        <v>15328</v>
      </c>
      <c r="X4016" t="s">
        <v>16427</v>
      </c>
      <c r="Z4016" t="e">
        <f>VLOOKUP(W4016,#REF!,4,0)</f>
        <v>#REF!</v>
      </c>
    </row>
    <row r="4017" spans="1:26">
      <c r="A4017">
        <v>758</v>
      </c>
      <c r="B4017" t="s">
        <v>13937</v>
      </c>
      <c r="C4017" t="s">
        <v>15329</v>
      </c>
      <c r="D4017" t="s">
        <v>11</v>
      </c>
      <c r="E4017" t="s">
        <v>386</v>
      </c>
      <c r="F4017" t="s">
        <v>39</v>
      </c>
      <c r="G4017" t="s">
        <v>104</v>
      </c>
      <c r="H4017" t="s">
        <v>15330</v>
      </c>
      <c r="I4017" t="s">
        <v>16</v>
      </c>
      <c r="J4017">
        <v>36.299999999999997</v>
      </c>
      <c r="K4017" t="s">
        <v>1324</v>
      </c>
      <c r="L4017" t="s">
        <v>15331</v>
      </c>
      <c r="X4017" t="s">
        <v>15329</v>
      </c>
      <c r="Z4017" t="e">
        <f>VLOOKUP(W4017,#REF!,4,0)</f>
        <v>#REF!</v>
      </c>
    </row>
    <row r="4018" spans="1:26">
      <c r="A4018">
        <v>759</v>
      </c>
      <c r="B4018" t="s">
        <v>13937</v>
      </c>
      <c r="C4018" t="s">
        <v>15332</v>
      </c>
      <c r="D4018" t="s">
        <v>28</v>
      </c>
      <c r="E4018" t="s">
        <v>330</v>
      </c>
      <c r="F4018" t="s">
        <v>39</v>
      </c>
      <c r="G4018" t="s">
        <v>104</v>
      </c>
      <c r="H4018" t="s">
        <v>15333</v>
      </c>
      <c r="I4018" t="s">
        <v>16</v>
      </c>
      <c r="J4018">
        <v>36.4</v>
      </c>
      <c r="K4018" t="s">
        <v>1324</v>
      </c>
      <c r="L4018" t="s">
        <v>15334</v>
      </c>
      <c r="X4018" t="s">
        <v>15332</v>
      </c>
      <c r="Z4018" t="e">
        <f>VLOOKUP(W4018,#REF!,4,0)</f>
        <v>#REF!</v>
      </c>
    </row>
    <row r="4019" spans="1:26">
      <c r="A4019">
        <v>760</v>
      </c>
      <c r="B4019" t="s">
        <v>13937</v>
      </c>
      <c r="C4019" t="s">
        <v>15335</v>
      </c>
      <c r="D4019" t="s">
        <v>11</v>
      </c>
      <c r="E4019" t="s">
        <v>29</v>
      </c>
      <c r="F4019" t="s">
        <v>39</v>
      </c>
      <c r="G4019" t="s">
        <v>104</v>
      </c>
      <c r="H4019" t="s">
        <v>15336</v>
      </c>
      <c r="I4019" t="s">
        <v>16</v>
      </c>
      <c r="J4019">
        <v>36.5</v>
      </c>
      <c r="K4019" t="s">
        <v>1324</v>
      </c>
      <c r="L4019" t="s">
        <v>15266</v>
      </c>
      <c r="X4019" t="s">
        <v>15335</v>
      </c>
      <c r="Z4019" t="e">
        <f>VLOOKUP(W4019,#REF!,4,0)</f>
        <v>#REF!</v>
      </c>
    </row>
    <row r="4020" spans="1:26">
      <c r="A4020">
        <v>761</v>
      </c>
      <c r="B4020" t="s">
        <v>13937</v>
      </c>
      <c r="C4020" t="s">
        <v>15337</v>
      </c>
      <c r="D4020" t="s">
        <v>11</v>
      </c>
      <c r="E4020">
        <v>54</v>
      </c>
      <c r="F4020" t="s">
        <v>39</v>
      </c>
      <c r="G4020" t="s">
        <v>104</v>
      </c>
      <c r="H4020" t="s">
        <v>15338</v>
      </c>
      <c r="I4020" t="s">
        <v>16</v>
      </c>
      <c r="J4020">
        <v>36.299999999999997</v>
      </c>
      <c r="K4020" t="s">
        <v>1324</v>
      </c>
      <c r="L4020" t="s">
        <v>15339</v>
      </c>
      <c r="X4020" t="s">
        <v>15337</v>
      </c>
      <c r="Z4020" t="e">
        <f>VLOOKUP(W4020,#REF!,4,0)</f>
        <v>#REF!</v>
      </c>
    </row>
    <row r="4021" spans="1:26">
      <c r="A4021">
        <v>762</v>
      </c>
      <c r="B4021" t="s">
        <v>13937</v>
      </c>
      <c r="C4021" t="s">
        <v>15340</v>
      </c>
      <c r="D4021" t="s">
        <v>11</v>
      </c>
      <c r="E4021" t="s">
        <v>29</v>
      </c>
      <c r="F4021" t="s">
        <v>39</v>
      </c>
      <c r="G4021" t="s">
        <v>104</v>
      </c>
      <c r="H4021" t="s">
        <v>15341</v>
      </c>
      <c r="I4021" t="s">
        <v>16</v>
      </c>
      <c r="J4021">
        <v>36.4</v>
      </c>
      <c r="K4021" t="s">
        <v>1324</v>
      </c>
      <c r="L4021" t="s">
        <v>15342</v>
      </c>
      <c r="X4021" t="s">
        <v>15340</v>
      </c>
      <c r="Z4021" t="e">
        <f>VLOOKUP(W4021,#REF!,4,0)</f>
        <v>#REF!</v>
      </c>
    </row>
    <row r="4022" spans="1:26">
      <c r="A4022">
        <v>763</v>
      </c>
      <c r="B4022" t="s">
        <v>13937</v>
      </c>
      <c r="C4022" t="s">
        <v>15343</v>
      </c>
      <c r="D4022" t="s">
        <v>11</v>
      </c>
      <c r="E4022">
        <v>45</v>
      </c>
      <c r="F4022" t="s">
        <v>39</v>
      </c>
      <c r="G4022" t="s">
        <v>104</v>
      </c>
      <c r="H4022" t="s">
        <v>15344</v>
      </c>
      <c r="I4022" t="s">
        <v>16</v>
      </c>
      <c r="J4022">
        <v>36.5</v>
      </c>
      <c r="K4022" t="s">
        <v>1324</v>
      </c>
      <c r="L4022" t="s">
        <v>15345</v>
      </c>
      <c r="X4022" t="s">
        <v>15343</v>
      </c>
      <c r="Z4022" t="e">
        <f>VLOOKUP(W4022,#REF!,4,0)</f>
        <v>#REF!</v>
      </c>
    </row>
    <row r="4023" spans="1:26">
      <c r="A4023">
        <v>764</v>
      </c>
      <c r="B4023" t="s">
        <v>13937</v>
      </c>
      <c r="C4023" t="s">
        <v>16428</v>
      </c>
      <c r="D4023" t="s">
        <v>28</v>
      </c>
      <c r="E4023" t="s">
        <v>167</v>
      </c>
      <c r="F4023" t="s">
        <v>39</v>
      </c>
      <c r="G4023" t="s">
        <v>104</v>
      </c>
      <c r="H4023" t="s">
        <v>15346</v>
      </c>
      <c r="I4023" t="s">
        <v>16</v>
      </c>
      <c r="J4023">
        <v>36.4</v>
      </c>
      <c r="K4023" t="s">
        <v>1324</v>
      </c>
      <c r="L4023" t="s">
        <v>15347</v>
      </c>
      <c r="X4023" t="s">
        <v>16428</v>
      </c>
      <c r="Z4023" t="e">
        <f>VLOOKUP(W4023,#REF!,4,0)</f>
        <v>#REF!</v>
      </c>
    </row>
    <row r="4024" spans="1:26">
      <c r="A4024">
        <v>765</v>
      </c>
      <c r="B4024" t="s">
        <v>13937</v>
      </c>
      <c r="C4024" t="s">
        <v>15348</v>
      </c>
      <c r="D4024" t="s">
        <v>11</v>
      </c>
      <c r="E4024" t="s">
        <v>257</v>
      </c>
      <c r="F4024" t="s">
        <v>39</v>
      </c>
      <c r="G4024" t="s">
        <v>104</v>
      </c>
      <c r="H4024" t="s">
        <v>15349</v>
      </c>
      <c r="I4024" t="s">
        <v>16</v>
      </c>
      <c r="J4024">
        <v>36.4</v>
      </c>
      <c r="K4024" t="s">
        <v>1324</v>
      </c>
      <c r="L4024" t="s">
        <v>15350</v>
      </c>
      <c r="X4024" t="s">
        <v>15348</v>
      </c>
      <c r="Z4024" t="e">
        <f>VLOOKUP(W4024,#REF!,4,0)</f>
        <v>#REF!</v>
      </c>
    </row>
    <row r="4025" spans="1:26">
      <c r="A4025">
        <v>766</v>
      </c>
      <c r="B4025" t="s">
        <v>13937</v>
      </c>
      <c r="C4025" t="s">
        <v>15353</v>
      </c>
      <c r="D4025" t="s">
        <v>28</v>
      </c>
      <c r="E4025" t="s">
        <v>29</v>
      </c>
      <c r="F4025" t="s">
        <v>39</v>
      </c>
      <c r="G4025" t="s">
        <v>104</v>
      </c>
      <c r="H4025" t="s">
        <v>15354</v>
      </c>
      <c r="I4025" t="s">
        <v>16</v>
      </c>
      <c r="J4025">
        <v>36.299999999999997</v>
      </c>
      <c r="K4025" t="s">
        <v>1324</v>
      </c>
      <c r="L4025" t="s">
        <v>15355</v>
      </c>
      <c r="X4025" t="s">
        <v>15353</v>
      </c>
      <c r="Z4025" t="e">
        <f>VLOOKUP(W4025,#REF!,4,0)</f>
        <v>#REF!</v>
      </c>
    </row>
    <row r="4026" spans="1:26">
      <c r="A4026">
        <v>767</v>
      </c>
      <c r="B4026" t="s">
        <v>13937</v>
      </c>
      <c r="C4026" t="s">
        <v>15356</v>
      </c>
      <c r="D4026" t="s">
        <v>28</v>
      </c>
      <c r="E4026" t="s">
        <v>648</v>
      </c>
      <c r="F4026" t="s">
        <v>39</v>
      </c>
      <c r="G4026" t="s">
        <v>104</v>
      </c>
      <c r="H4026" t="s">
        <v>15357</v>
      </c>
      <c r="I4026" t="s">
        <v>16</v>
      </c>
      <c r="J4026">
        <v>36.4</v>
      </c>
      <c r="K4026" t="s">
        <v>1324</v>
      </c>
      <c r="L4026" t="s">
        <v>15358</v>
      </c>
      <c r="X4026" t="s">
        <v>15356</v>
      </c>
      <c r="Z4026" t="e">
        <f>VLOOKUP(W4026,#REF!,4,0)</f>
        <v>#REF!</v>
      </c>
    </row>
    <row r="4027" spans="1:26">
      <c r="A4027">
        <v>768</v>
      </c>
      <c r="B4027" t="s">
        <v>13937</v>
      </c>
      <c r="C4027" t="s">
        <v>15359</v>
      </c>
      <c r="D4027" t="s">
        <v>11</v>
      </c>
      <c r="E4027" t="s">
        <v>8</v>
      </c>
      <c r="F4027" t="s">
        <v>39</v>
      </c>
      <c r="G4027" t="s">
        <v>104</v>
      </c>
      <c r="H4027" t="s">
        <v>15360</v>
      </c>
      <c r="I4027" t="s">
        <v>16</v>
      </c>
      <c r="J4027">
        <v>36.5</v>
      </c>
      <c r="K4027" t="s">
        <v>1324</v>
      </c>
      <c r="L4027" t="s">
        <v>15361</v>
      </c>
      <c r="X4027" t="s">
        <v>15359</v>
      </c>
      <c r="Z4027" t="e">
        <f>VLOOKUP(W4027,#REF!,4,0)</f>
        <v>#REF!</v>
      </c>
    </row>
    <row r="4028" spans="1:26">
      <c r="A4028">
        <v>769</v>
      </c>
      <c r="B4028" t="s">
        <v>13937</v>
      </c>
      <c r="C4028" t="s">
        <v>15362</v>
      </c>
      <c r="D4028" t="s">
        <v>11</v>
      </c>
      <c r="E4028">
        <v>50</v>
      </c>
      <c r="F4028" t="s">
        <v>39</v>
      </c>
      <c r="G4028" t="s">
        <v>14</v>
      </c>
      <c r="H4028">
        <v>13611043645</v>
      </c>
      <c r="I4028" t="s">
        <v>16</v>
      </c>
      <c r="J4028">
        <v>36.299999999999997</v>
      </c>
      <c r="K4028" t="s">
        <v>18</v>
      </c>
      <c r="L4028" t="s">
        <v>15363</v>
      </c>
      <c r="X4028" t="s">
        <v>15362</v>
      </c>
      <c r="Z4028" t="e">
        <f>VLOOKUP(W4028,#REF!,4,0)</f>
        <v>#REF!</v>
      </c>
    </row>
    <row r="4029" spans="1:26">
      <c r="A4029">
        <v>770</v>
      </c>
      <c r="B4029" t="s">
        <v>13937</v>
      </c>
      <c r="C4029" t="s">
        <v>15366</v>
      </c>
      <c r="D4029" t="s">
        <v>28</v>
      </c>
      <c r="E4029">
        <v>45</v>
      </c>
      <c r="F4029" t="s">
        <v>39</v>
      </c>
      <c r="G4029" t="s">
        <v>104</v>
      </c>
      <c r="H4029">
        <v>15652814325</v>
      </c>
      <c r="I4029" t="s">
        <v>16</v>
      </c>
      <c r="J4029">
        <v>36.5</v>
      </c>
      <c r="K4029" t="s">
        <v>1324</v>
      </c>
      <c r="L4029" t="s">
        <v>15367</v>
      </c>
      <c r="X4029" t="s">
        <v>15366</v>
      </c>
      <c r="Z4029" t="e">
        <f>VLOOKUP(W4029,#REF!,4,0)</f>
        <v>#REF!</v>
      </c>
    </row>
    <row r="4030" spans="1:26">
      <c r="A4030">
        <v>771</v>
      </c>
      <c r="B4030" t="s">
        <v>13937</v>
      </c>
      <c r="C4030" t="s">
        <v>15368</v>
      </c>
      <c r="D4030" t="s">
        <v>28</v>
      </c>
      <c r="E4030">
        <v>34</v>
      </c>
      <c r="F4030" t="s">
        <v>39</v>
      </c>
      <c r="G4030" t="s">
        <v>104</v>
      </c>
      <c r="H4030">
        <v>13015186711</v>
      </c>
      <c r="I4030" t="s">
        <v>16</v>
      </c>
      <c r="J4030">
        <v>36.5</v>
      </c>
      <c r="K4030" t="s">
        <v>1324</v>
      </c>
      <c r="L4030" t="s">
        <v>15369</v>
      </c>
      <c r="X4030" t="s">
        <v>15368</v>
      </c>
      <c r="Z4030" t="e">
        <f>VLOOKUP(W4030,#REF!,4,0)</f>
        <v>#REF!</v>
      </c>
    </row>
    <row r="4031" spans="1:26">
      <c r="A4031">
        <v>772</v>
      </c>
      <c r="B4031" t="s">
        <v>13937</v>
      </c>
      <c r="C4031" t="s">
        <v>16429</v>
      </c>
      <c r="D4031" t="s">
        <v>11</v>
      </c>
      <c r="E4031">
        <v>38</v>
      </c>
      <c r="F4031" t="s">
        <v>39</v>
      </c>
      <c r="G4031" t="s">
        <v>104</v>
      </c>
      <c r="H4031">
        <v>13261998658</v>
      </c>
      <c r="I4031" t="s">
        <v>16</v>
      </c>
      <c r="J4031">
        <v>36.4</v>
      </c>
      <c r="K4031" t="s">
        <v>18</v>
      </c>
      <c r="L4031" t="s">
        <v>15370</v>
      </c>
      <c r="X4031" t="s">
        <v>16429</v>
      </c>
      <c r="Z4031" t="e">
        <f>VLOOKUP(W4031,#REF!,4,0)</f>
        <v>#REF!</v>
      </c>
    </row>
    <row r="4032" spans="1:26">
      <c r="A4032">
        <v>773</v>
      </c>
      <c r="B4032" t="s">
        <v>13937</v>
      </c>
      <c r="C4032" t="s">
        <v>15371</v>
      </c>
      <c r="D4032" t="s">
        <v>11</v>
      </c>
      <c r="E4032">
        <v>39</v>
      </c>
      <c r="F4032" t="s">
        <v>39</v>
      </c>
      <c r="G4032" t="s">
        <v>104</v>
      </c>
      <c r="H4032">
        <v>18811315718</v>
      </c>
      <c r="I4032" t="s">
        <v>16</v>
      </c>
      <c r="J4032">
        <v>36.700000000000003</v>
      </c>
      <c r="K4032" t="s">
        <v>18</v>
      </c>
      <c r="L4032" t="s">
        <v>15372</v>
      </c>
      <c r="X4032" t="s">
        <v>15371</v>
      </c>
      <c r="Z4032" t="e">
        <f>VLOOKUP(W4032,#REF!,4,0)</f>
        <v>#REF!</v>
      </c>
    </row>
    <row r="4033" spans="1:26">
      <c r="A4033">
        <v>774</v>
      </c>
      <c r="B4033" t="s">
        <v>13937</v>
      </c>
      <c r="C4033" t="s">
        <v>15373</v>
      </c>
      <c r="D4033" t="s">
        <v>11</v>
      </c>
      <c r="E4033">
        <v>57</v>
      </c>
      <c r="F4033" t="s">
        <v>39</v>
      </c>
      <c r="G4033" t="s">
        <v>104</v>
      </c>
      <c r="H4033">
        <v>18810694886</v>
      </c>
      <c r="I4033" t="s">
        <v>16</v>
      </c>
      <c r="J4033">
        <v>36.4</v>
      </c>
      <c r="K4033" t="s">
        <v>18</v>
      </c>
      <c r="L4033" t="s">
        <v>15374</v>
      </c>
      <c r="X4033" t="s">
        <v>15373</v>
      </c>
      <c r="Z4033" t="e">
        <f>VLOOKUP(W4033,#REF!,4,0)</f>
        <v>#REF!</v>
      </c>
    </row>
    <row r="4034" spans="1:26">
      <c r="A4034">
        <v>775</v>
      </c>
      <c r="B4034" t="s">
        <v>13937</v>
      </c>
      <c r="C4034" t="s">
        <v>15375</v>
      </c>
      <c r="D4034" t="s">
        <v>11</v>
      </c>
      <c r="E4034">
        <v>61</v>
      </c>
      <c r="F4034" t="s">
        <v>39</v>
      </c>
      <c r="G4034" t="s">
        <v>104</v>
      </c>
      <c r="H4034">
        <v>18810156320</v>
      </c>
      <c r="I4034" t="s">
        <v>16</v>
      </c>
      <c r="J4034">
        <v>36.1</v>
      </c>
      <c r="K4034" t="s">
        <v>18</v>
      </c>
      <c r="L4034" t="s">
        <v>15376</v>
      </c>
      <c r="X4034" t="s">
        <v>15375</v>
      </c>
      <c r="Z4034" t="e">
        <f>VLOOKUP(W4034,#REF!,4,0)</f>
        <v>#REF!</v>
      </c>
    </row>
    <row r="4035" spans="1:26">
      <c r="A4035">
        <v>776</v>
      </c>
      <c r="B4035" t="s">
        <v>13937</v>
      </c>
      <c r="C4035" t="s">
        <v>15377</v>
      </c>
      <c r="D4035" t="s">
        <v>11</v>
      </c>
      <c r="E4035">
        <v>51</v>
      </c>
      <c r="F4035" t="s">
        <v>39</v>
      </c>
      <c r="G4035" t="s">
        <v>104</v>
      </c>
      <c r="H4035">
        <v>13810906582</v>
      </c>
      <c r="I4035" t="s">
        <v>16</v>
      </c>
      <c r="J4035">
        <v>36.4</v>
      </c>
      <c r="K4035" t="s">
        <v>18</v>
      </c>
      <c r="L4035" t="s">
        <v>15378</v>
      </c>
      <c r="X4035" t="s">
        <v>15377</v>
      </c>
      <c r="Z4035" t="e">
        <f>VLOOKUP(W4035,#REF!,4,0)</f>
        <v>#REF!</v>
      </c>
    </row>
    <row r="4036" spans="1:26">
      <c r="A4036">
        <v>777</v>
      </c>
      <c r="B4036" t="s">
        <v>13937</v>
      </c>
      <c r="C4036" t="s">
        <v>15379</v>
      </c>
      <c r="D4036" t="s">
        <v>11</v>
      </c>
      <c r="E4036">
        <v>49</v>
      </c>
      <c r="F4036" t="s">
        <v>39</v>
      </c>
      <c r="G4036" t="s">
        <v>104</v>
      </c>
      <c r="H4036">
        <v>18810156127</v>
      </c>
      <c r="I4036" t="s">
        <v>16</v>
      </c>
      <c r="J4036">
        <v>36.299999999999997</v>
      </c>
      <c r="K4036" t="s">
        <v>18</v>
      </c>
      <c r="L4036" t="s">
        <v>15380</v>
      </c>
      <c r="X4036" t="s">
        <v>15379</v>
      </c>
      <c r="Z4036" t="e">
        <f>VLOOKUP(W4036,#REF!,4,0)</f>
        <v>#REF!</v>
      </c>
    </row>
    <row r="4037" spans="1:26">
      <c r="A4037">
        <v>778</v>
      </c>
      <c r="B4037" t="s">
        <v>13937</v>
      </c>
      <c r="C4037" t="s">
        <v>15381</v>
      </c>
      <c r="D4037" t="s">
        <v>11</v>
      </c>
      <c r="E4037">
        <v>54</v>
      </c>
      <c r="F4037" t="s">
        <v>39</v>
      </c>
      <c r="G4037" t="s">
        <v>104</v>
      </c>
      <c r="H4037">
        <v>13504100874</v>
      </c>
      <c r="I4037" t="s">
        <v>16</v>
      </c>
      <c r="J4037">
        <v>36.6</v>
      </c>
      <c r="K4037" t="s">
        <v>18</v>
      </c>
      <c r="L4037" t="s">
        <v>15382</v>
      </c>
      <c r="X4037" t="s">
        <v>15381</v>
      </c>
      <c r="Z4037" t="e">
        <f>VLOOKUP(W4037,#REF!,4,0)</f>
        <v>#REF!</v>
      </c>
    </row>
    <row r="4038" spans="1:26">
      <c r="A4038">
        <v>779</v>
      </c>
      <c r="B4038" t="s">
        <v>13937</v>
      </c>
      <c r="C4038" t="s">
        <v>15383</v>
      </c>
      <c r="D4038" t="s">
        <v>28</v>
      </c>
      <c r="E4038">
        <v>46</v>
      </c>
      <c r="F4038" t="s">
        <v>39</v>
      </c>
      <c r="G4038" t="s">
        <v>104</v>
      </c>
      <c r="H4038">
        <v>13520843931</v>
      </c>
      <c r="I4038" t="s">
        <v>16</v>
      </c>
      <c r="J4038">
        <v>36.299999999999997</v>
      </c>
      <c r="K4038" t="s">
        <v>18</v>
      </c>
      <c r="L4038" t="s">
        <v>15384</v>
      </c>
      <c r="X4038" t="s">
        <v>15383</v>
      </c>
      <c r="Z4038" t="e">
        <f>VLOOKUP(W4038,#REF!,4,0)</f>
        <v>#REF!</v>
      </c>
    </row>
    <row r="4039" spans="1:26">
      <c r="A4039">
        <v>780</v>
      </c>
      <c r="B4039" t="s">
        <v>13937</v>
      </c>
      <c r="C4039" t="s">
        <v>15385</v>
      </c>
      <c r="D4039" t="s">
        <v>11</v>
      </c>
      <c r="E4039">
        <v>45</v>
      </c>
      <c r="F4039" t="s">
        <v>39</v>
      </c>
      <c r="G4039" t="s">
        <v>104</v>
      </c>
      <c r="H4039">
        <v>13439415392</v>
      </c>
      <c r="I4039" t="s">
        <v>16</v>
      </c>
      <c r="J4039">
        <v>36.1</v>
      </c>
      <c r="K4039" t="s">
        <v>18</v>
      </c>
      <c r="L4039" t="s">
        <v>15382</v>
      </c>
      <c r="X4039" t="s">
        <v>15385</v>
      </c>
      <c r="Z4039" t="e">
        <f>VLOOKUP(W4039,#REF!,4,0)</f>
        <v>#REF!</v>
      </c>
    </row>
    <row r="4040" spans="1:26">
      <c r="A4040">
        <v>781</v>
      </c>
      <c r="B4040" t="s">
        <v>13937</v>
      </c>
      <c r="C4040" t="s">
        <v>15386</v>
      </c>
      <c r="D4040" t="s">
        <v>28</v>
      </c>
      <c r="E4040">
        <v>61</v>
      </c>
      <c r="F4040" t="s">
        <v>39</v>
      </c>
      <c r="G4040" t="s">
        <v>104</v>
      </c>
      <c r="H4040">
        <v>15210857856</v>
      </c>
      <c r="I4040" t="s">
        <v>16</v>
      </c>
      <c r="J4040">
        <v>36.200000000000003</v>
      </c>
      <c r="K4040" t="s">
        <v>18</v>
      </c>
      <c r="L4040" t="s">
        <v>15387</v>
      </c>
      <c r="X4040" t="s">
        <v>15386</v>
      </c>
      <c r="Z4040" t="e">
        <f>VLOOKUP(W4040,#REF!,4,0)</f>
        <v>#REF!</v>
      </c>
    </row>
    <row r="4041" spans="1:26">
      <c r="A4041">
        <v>782</v>
      </c>
      <c r="B4041" t="s">
        <v>13937</v>
      </c>
      <c r="C4041" t="s">
        <v>15388</v>
      </c>
      <c r="D4041" t="s">
        <v>11</v>
      </c>
      <c r="E4041">
        <v>57</v>
      </c>
      <c r="F4041" t="s">
        <v>39</v>
      </c>
      <c r="G4041" t="s">
        <v>14</v>
      </c>
      <c r="H4041">
        <v>15010633602</v>
      </c>
      <c r="I4041" t="s">
        <v>16</v>
      </c>
      <c r="J4041">
        <v>36.200000000000003</v>
      </c>
      <c r="K4041" t="s">
        <v>18</v>
      </c>
      <c r="L4041" t="s">
        <v>15389</v>
      </c>
      <c r="X4041" t="s">
        <v>15388</v>
      </c>
      <c r="Z4041" t="e">
        <f>VLOOKUP(W4041,#REF!,4,0)</f>
        <v>#REF!</v>
      </c>
    </row>
    <row r="4042" spans="1:26">
      <c r="A4042">
        <v>783</v>
      </c>
      <c r="B4042" t="s">
        <v>13937</v>
      </c>
      <c r="C4042" t="s">
        <v>15390</v>
      </c>
      <c r="D4042" t="s">
        <v>11</v>
      </c>
      <c r="E4042">
        <v>60</v>
      </c>
      <c r="F4042" t="s">
        <v>39</v>
      </c>
      <c r="G4042" t="s">
        <v>104</v>
      </c>
      <c r="H4042">
        <v>13717525485</v>
      </c>
      <c r="I4042" t="s">
        <v>16</v>
      </c>
      <c r="J4042">
        <v>36.5</v>
      </c>
      <c r="K4042" t="s">
        <v>18</v>
      </c>
      <c r="L4042" t="s">
        <v>15376</v>
      </c>
      <c r="X4042" t="s">
        <v>15390</v>
      </c>
      <c r="Z4042" t="e">
        <f>VLOOKUP(W4042,#REF!,4,0)</f>
        <v>#REF!</v>
      </c>
    </row>
    <row r="4043" spans="1:26">
      <c r="A4043">
        <v>784</v>
      </c>
      <c r="B4043" t="s">
        <v>13937</v>
      </c>
      <c r="C4043" t="s">
        <v>15391</v>
      </c>
      <c r="D4043" t="s">
        <v>11</v>
      </c>
      <c r="E4043">
        <v>53</v>
      </c>
      <c r="F4043" t="s">
        <v>39</v>
      </c>
      <c r="G4043" t="s">
        <v>104</v>
      </c>
      <c r="H4043">
        <v>13552216787</v>
      </c>
      <c r="I4043" t="s">
        <v>16</v>
      </c>
      <c r="J4043">
        <v>36.4</v>
      </c>
      <c r="K4043" t="s">
        <v>18</v>
      </c>
      <c r="L4043" t="s">
        <v>15392</v>
      </c>
      <c r="X4043" t="s">
        <v>15391</v>
      </c>
      <c r="Z4043" t="e">
        <f>VLOOKUP(W4043,#REF!,4,0)</f>
        <v>#REF!</v>
      </c>
    </row>
    <row r="4044" spans="1:26">
      <c r="A4044">
        <v>785</v>
      </c>
      <c r="B4044" t="s">
        <v>13937</v>
      </c>
      <c r="C4044" t="s">
        <v>15393</v>
      </c>
      <c r="D4044" t="s">
        <v>11</v>
      </c>
      <c r="E4044">
        <v>50</v>
      </c>
      <c r="F4044" t="s">
        <v>39</v>
      </c>
      <c r="G4044" t="s">
        <v>104</v>
      </c>
      <c r="H4044">
        <v>13693293256</v>
      </c>
      <c r="I4044" t="s">
        <v>16</v>
      </c>
      <c r="J4044">
        <v>36.700000000000003</v>
      </c>
      <c r="K4044" t="s">
        <v>18</v>
      </c>
      <c r="L4044" t="s">
        <v>15394</v>
      </c>
      <c r="X4044" t="s">
        <v>15393</v>
      </c>
      <c r="Z4044" t="e">
        <f>VLOOKUP(W4044,#REF!,4,0)</f>
        <v>#REF!</v>
      </c>
    </row>
    <row r="4045" spans="1:26">
      <c r="A4045">
        <v>786</v>
      </c>
      <c r="B4045" t="s">
        <v>13937</v>
      </c>
      <c r="C4045" t="s">
        <v>16430</v>
      </c>
      <c r="D4045" t="s">
        <v>11</v>
      </c>
      <c r="E4045">
        <v>48</v>
      </c>
      <c r="F4045" t="s">
        <v>39</v>
      </c>
      <c r="G4045" t="s">
        <v>104</v>
      </c>
      <c r="H4045">
        <v>13520008157</v>
      </c>
      <c r="I4045" t="s">
        <v>16</v>
      </c>
      <c r="J4045">
        <v>36.5</v>
      </c>
      <c r="K4045" t="s">
        <v>18</v>
      </c>
      <c r="L4045" t="s">
        <v>15378</v>
      </c>
      <c r="X4045" t="s">
        <v>16430</v>
      </c>
      <c r="Z4045" t="e">
        <f>VLOOKUP(W4045,#REF!,4,0)</f>
        <v>#REF!</v>
      </c>
    </row>
    <row r="4046" spans="1:26">
      <c r="A4046">
        <v>787</v>
      </c>
      <c r="B4046" t="s">
        <v>13937</v>
      </c>
      <c r="C4046" t="s">
        <v>15395</v>
      </c>
      <c r="D4046" t="s">
        <v>11</v>
      </c>
      <c r="E4046">
        <v>61</v>
      </c>
      <c r="F4046" t="s">
        <v>39</v>
      </c>
      <c r="G4046" t="s">
        <v>104</v>
      </c>
      <c r="H4046">
        <v>81181474</v>
      </c>
      <c r="I4046" t="s">
        <v>16</v>
      </c>
      <c r="J4046">
        <v>36.299999999999997</v>
      </c>
      <c r="K4046" t="s">
        <v>18</v>
      </c>
      <c r="L4046" t="s">
        <v>15396</v>
      </c>
      <c r="X4046" t="s">
        <v>15395</v>
      </c>
      <c r="Z4046" t="e">
        <f>VLOOKUP(W4046,#REF!,4,0)</f>
        <v>#REF!</v>
      </c>
    </row>
    <row r="4047" spans="1:26">
      <c r="A4047">
        <v>788</v>
      </c>
      <c r="B4047" t="s">
        <v>13937</v>
      </c>
      <c r="C4047" t="s">
        <v>16431</v>
      </c>
      <c r="D4047" t="s">
        <v>11</v>
      </c>
      <c r="E4047">
        <v>47</v>
      </c>
      <c r="F4047" t="s">
        <v>39</v>
      </c>
      <c r="G4047" t="s">
        <v>14</v>
      </c>
      <c r="H4047">
        <v>13601282049</v>
      </c>
      <c r="I4047" t="s">
        <v>16</v>
      </c>
      <c r="J4047">
        <v>36.5</v>
      </c>
      <c r="K4047" t="s">
        <v>18</v>
      </c>
      <c r="L4047" t="s">
        <v>15397</v>
      </c>
      <c r="X4047" t="s">
        <v>16431</v>
      </c>
      <c r="Z4047" t="e">
        <f>VLOOKUP(W4047,#REF!,4,0)</f>
        <v>#REF!</v>
      </c>
    </row>
    <row r="4048" spans="1:26">
      <c r="A4048">
        <v>789</v>
      </c>
      <c r="B4048" t="s">
        <v>13937</v>
      </c>
      <c r="C4048" t="s">
        <v>15398</v>
      </c>
      <c r="D4048" t="s">
        <v>11</v>
      </c>
      <c r="E4048">
        <v>49</v>
      </c>
      <c r="F4048" t="s">
        <v>39</v>
      </c>
      <c r="G4048" t="s">
        <v>14</v>
      </c>
      <c r="H4048">
        <v>13810822044</v>
      </c>
      <c r="I4048" t="s">
        <v>16</v>
      </c>
      <c r="J4048">
        <v>36.200000000000003</v>
      </c>
      <c r="K4048" t="s">
        <v>18</v>
      </c>
      <c r="L4048" t="s">
        <v>15399</v>
      </c>
      <c r="X4048" t="s">
        <v>15398</v>
      </c>
      <c r="Z4048" t="e">
        <f>VLOOKUP(W4048,#REF!,4,0)</f>
        <v>#REF!</v>
      </c>
    </row>
    <row r="4049" spans="1:26">
      <c r="A4049">
        <v>790</v>
      </c>
      <c r="B4049" t="s">
        <v>13937</v>
      </c>
      <c r="C4049" t="s">
        <v>15400</v>
      </c>
      <c r="D4049" t="s">
        <v>11</v>
      </c>
      <c r="E4049">
        <v>57</v>
      </c>
      <c r="F4049" t="s">
        <v>39</v>
      </c>
      <c r="G4049" t="s">
        <v>104</v>
      </c>
      <c r="H4049">
        <v>13910776242</v>
      </c>
      <c r="I4049" t="s">
        <v>16</v>
      </c>
      <c r="J4049">
        <v>36.200000000000003</v>
      </c>
      <c r="K4049" t="s">
        <v>1324</v>
      </c>
      <c r="L4049" t="s">
        <v>15401</v>
      </c>
      <c r="X4049" t="s">
        <v>15400</v>
      </c>
      <c r="Z4049" t="e">
        <f>VLOOKUP(W4049,#REF!,4,0)</f>
        <v>#REF!</v>
      </c>
    </row>
    <row r="4050" spans="1:26">
      <c r="A4050">
        <v>791</v>
      </c>
      <c r="B4050" t="s">
        <v>13937</v>
      </c>
      <c r="C4050" t="s">
        <v>15402</v>
      </c>
      <c r="D4050" t="s">
        <v>11</v>
      </c>
      <c r="E4050">
        <v>59</v>
      </c>
      <c r="F4050" t="s">
        <v>39</v>
      </c>
      <c r="G4050" t="s">
        <v>104</v>
      </c>
      <c r="H4050">
        <v>13621055073</v>
      </c>
      <c r="I4050" t="s">
        <v>16</v>
      </c>
      <c r="J4050">
        <v>36.200000000000003</v>
      </c>
      <c r="K4050" t="s">
        <v>1324</v>
      </c>
      <c r="L4050" t="s">
        <v>15403</v>
      </c>
      <c r="X4050" t="s">
        <v>15402</v>
      </c>
      <c r="Z4050" t="e">
        <f>VLOOKUP(W4050,#REF!,4,0)</f>
        <v>#REF!</v>
      </c>
    </row>
    <row r="4051" spans="1:26">
      <c r="A4051">
        <v>792</v>
      </c>
      <c r="B4051" t="s">
        <v>13937</v>
      </c>
      <c r="C4051" t="s">
        <v>15404</v>
      </c>
      <c r="D4051" t="s">
        <v>11</v>
      </c>
      <c r="E4051">
        <v>52</v>
      </c>
      <c r="F4051" t="s">
        <v>39</v>
      </c>
      <c r="G4051" t="s">
        <v>104</v>
      </c>
      <c r="H4051">
        <v>13261021261</v>
      </c>
      <c r="I4051" t="s">
        <v>16</v>
      </c>
      <c r="J4051">
        <v>36.299999999999997</v>
      </c>
      <c r="K4051" t="s">
        <v>1324</v>
      </c>
      <c r="L4051" t="s">
        <v>15405</v>
      </c>
      <c r="X4051" t="s">
        <v>15404</v>
      </c>
      <c r="Z4051" t="e">
        <f>VLOOKUP(W4051,#REF!,4,0)</f>
        <v>#REF!</v>
      </c>
    </row>
    <row r="4052" spans="1:26">
      <c r="A4052">
        <v>793</v>
      </c>
      <c r="B4052" t="s">
        <v>13937</v>
      </c>
      <c r="C4052" t="s">
        <v>15406</v>
      </c>
      <c r="D4052" t="s">
        <v>11</v>
      </c>
      <c r="E4052">
        <v>46</v>
      </c>
      <c r="F4052" t="s">
        <v>39</v>
      </c>
      <c r="G4052" t="s">
        <v>14</v>
      </c>
      <c r="H4052">
        <v>15901464903</v>
      </c>
      <c r="I4052" t="s">
        <v>16</v>
      </c>
      <c r="J4052">
        <v>36.299999999999997</v>
      </c>
      <c r="K4052" t="s">
        <v>1324</v>
      </c>
      <c r="L4052" t="s">
        <v>15407</v>
      </c>
      <c r="X4052" t="s">
        <v>15406</v>
      </c>
      <c r="Z4052" t="e">
        <f>VLOOKUP(W4052,#REF!,4,0)</f>
        <v>#REF!</v>
      </c>
    </row>
    <row r="4053" spans="1:26">
      <c r="A4053">
        <v>794</v>
      </c>
      <c r="B4053" t="s">
        <v>13937</v>
      </c>
      <c r="C4053" t="s">
        <v>15408</v>
      </c>
      <c r="D4053" t="s">
        <v>11</v>
      </c>
      <c r="E4053">
        <v>55</v>
      </c>
      <c r="F4053" t="s">
        <v>39</v>
      </c>
      <c r="G4053" t="s">
        <v>104</v>
      </c>
      <c r="H4053">
        <v>13717556298</v>
      </c>
      <c r="I4053" t="s">
        <v>16</v>
      </c>
      <c r="J4053">
        <v>36.4</v>
      </c>
      <c r="K4053" t="s">
        <v>1324</v>
      </c>
      <c r="L4053" t="s">
        <v>14077</v>
      </c>
      <c r="X4053" t="s">
        <v>15408</v>
      </c>
      <c r="Z4053" t="e">
        <f>VLOOKUP(W4053,#REF!,4,0)</f>
        <v>#REF!</v>
      </c>
    </row>
    <row r="4054" spans="1:26">
      <c r="A4054">
        <v>795</v>
      </c>
      <c r="B4054" t="s">
        <v>13937</v>
      </c>
      <c r="C4054" t="s">
        <v>15409</v>
      </c>
      <c r="D4054" t="s">
        <v>11</v>
      </c>
      <c r="E4054">
        <v>49</v>
      </c>
      <c r="F4054" t="s">
        <v>39</v>
      </c>
      <c r="G4054" t="s">
        <v>104</v>
      </c>
      <c r="H4054">
        <v>13240367519</v>
      </c>
      <c r="I4054" t="s">
        <v>16</v>
      </c>
      <c r="J4054">
        <v>36.6</v>
      </c>
      <c r="K4054" t="s">
        <v>1324</v>
      </c>
      <c r="L4054" t="s">
        <v>15410</v>
      </c>
      <c r="X4054" t="s">
        <v>15409</v>
      </c>
      <c r="Z4054" t="e">
        <f>VLOOKUP(W4054,#REF!,4,0)</f>
        <v>#REF!</v>
      </c>
    </row>
    <row r="4055" spans="1:26">
      <c r="A4055">
        <v>796</v>
      </c>
      <c r="B4055" t="s">
        <v>13937</v>
      </c>
      <c r="C4055" t="s">
        <v>15411</v>
      </c>
      <c r="D4055" t="s">
        <v>11</v>
      </c>
      <c r="E4055">
        <v>56</v>
      </c>
      <c r="F4055" t="s">
        <v>39</v>
      </c>
      <c r="G4055" t="s">
        <v>104</v>
      </c>
      <c r="H4055">
        <v>15801272239</v>
      </c>
      <c r="I4055" t="s">
        <v>16</v>
      </c>
      <c r="J4055">
        <v>36.299999999999997</v>
      </c>
      <c r="K4055" t="s">
        <v>1324</v>
      </c>
      <c r="L4055" t="s">
        <v>15412</v>
      </c>
      <c r="X4055" t="s">
        <v>15411</v>
      </c>
      <c r="Z4055" t="e">
        <f>VLOOKUP(W4055,#REF!,4,0)</f>
        <v>#REF!</v>
      </c>
    </row>
    <row r="4056" spans="1:26">
      <c r="A4056">
        <v>797</v>
      </c>
      <c r="B4056" t="s">
        <v>13937</v>
      </c>
      <c r="C4056" t="s">
        <v>15413</v>
      </c>
      <c r="D4056" t="s">
        <v>11</v>
      </c>
      <c r="E4056">
        <v>55</v>
      </c>
      <c r="F4056" t="s">
        <v>39</v>
      </c>
      <c r="G4056" t="s">
        <v>104</v>
      </c>
      <c r="H4056">
        <v>15701690419</v>
      </c>
      <c r="I4056" t="s">
        <v>16</v>
      </c>
      <c r="J4056">
        <v>36.200000000000003</v>
      </c>
      <c r="K4056" t="s">
        <v>1324</v>
      </c>
      <c r="L4056" t="s">
        <v>15414</v>
      </c>
      <c r="X4056" t="s">
        <v>15413</v>
      </c>
      <c r="Z4056" t="e">
        <f>VLOOKUP(W4056,#REF!,4,0)</f>
        <v>#REF!</v>
      </c>
    </row>
    <row r="4057" spans="1:26">
      <c r="A4057">
        <v>798</v>
      </c>
      <c r="B4057" t="s">
        <v>13937</v>
      </c>
      <c r="C4057" t="s">
        <v>16432</v>
      </c>
      <c r="D4057" t="s">
        <v>11</v>
      </c>
      <c r="E4057">
        <v>45</v>
      </c>
      <c r="F4057" t="s">
        <v>39</v>
      </c>
      <c r="G4057" t="s">
        <v>104</v>
      </c>
      <c r="H4057">
        <v>13121933525</v>
      </c>
      <c r="I4057" t="s">
        <v>16</v>
      </c>
      <c r="J4057">
        <v>36.6</v>
      </c>
      <c r="K4057" t="s">
        <v>1324</v>
      </c>
      <c r="L4057" t="s">
        <v>15415</v>
      </c>
      <c r="X4057" t="s">
        <v>16432</v>
      </c>
      <c r="Z4057" t="e">
        <f>VLOOKUP(W4057,#REF!,4,0)</f>
        <v>#REF!</v>
      </c>
    </row>
    <row r="4058" spans="1:26">
      <c r="A4058">
        <v>799</v>
      </c>
      <c r="B4058" t="s">
        <v>13937</v>
      </c>
      <c r="C4058" t="s">
        <v>15416</v>
      </c>
      <c r="D4058" t="s">
        <v>11</v>
      </c>
      <c r="E4058">
        <v>52</v>
      </c>
      <c r="F4058" t="s">
        <v>39</v>
      </c>
      <c r="G4058" t="s">
        <v>104</v>
      </c>
      <c r="H4058">
        <v>15910867094</v>
      </c>
      <c r="I4058" t="s">
        <v>16</v>
      </c>
      <c r="J4058">
        <v>35.799999999999997</v>
      </c>
      <c r="K4058" t="s">
        <v>18</v>
      </c>
      <c r="L4058" t="s">
        <v>15378</v>
      </c>
      <c r="X4058" t="s">
        <v>15416</v>
      </c>
      <c r="Z4058" t="e">
        <f>VLOOKUP(W4058,#REF!,4,0)</f>
        <v>#REF!</v>
      </c>
    </row>
    <row r="4059" spans="1:26">
      <c r="A4059">
        <v>800</v>
      </c>
      <c r="B4059" t="s">
        <v>13937</v>
      </c>
      <c r="C4059" t="s">
        <v>15417</v>
      </c>
      <c r="D4059" t="s">
        <v>11</v>
      </c>
      <c r="E4059">
        <v>48</v>
      </c>
      <c r="F4059" t="s">
        <v>39</v>
      </c>
      <c r="G4059" t="s">
        <v>104</v>
      </c>
      <c r="H4059">
        <v>15010322931</v>
      </c>
      <c r="I4059" t="s">
        <v>16</v>
      </c>
      <c r="J4059">
        <v>36.200000000000003</v>
      </c>
      <c r="K4059" t="s">
        <v>1324</v>
      </c>
      <c r="L4059" t="s">
        <v>15418</v>
      </c>
      <c r="X4059" t="s">
        <v>15417</v>
      </c>
      <c r="Z4059" t="e">
        <f>VLOOKUP(W4059,#REF!,4,0)</f>
        <v>#REF!</v>
      </c>
    </row>
    <row r="4060" spans="1:26">
      <c r="A4060">
        <v>801</v>
      </c>
      <c r="B4060" t="s">
        <v>13937</v>
      </c>
      <c r="C4060" t="s">
        <v>15419</v>
      </c>
      <c r="D4060" t="s">
        <v>11</v>
      </c>
      <c r="E4060">
        <v>52</v>
      </c>
      <c r="F4060" t="s">
        <v>39</v>
      </c>
      <c r="G4060" t="s">
        <v>104</v>
      </c>
      <c r="H4060">
        <v>18210395830</v>
      </c>
      <c r="I4060" t="s">
        <v>16</v>
      </c>
      <c r="J4060">
        <v>35.799999999999997</v>
      </c>
      <c r="K4060" t="s">
        <v>18</v>
      </c>
      <c r="L4060" t="s">
        <v>15382</v>
      </c>
      <c r="X4060" t="s">
        <v>15419</v>
      </c>
      <c r="Z4060" t="e">
        <f>VLOOKUP(W4060,#REF!,4,0)</f>
        <v>#REF!</v>
      </c>
    </row>
    <row r="4061" spans="1:26">
      <c r="A4061">
        <v>802</v>
      </c>
      <c r="B4061" t="s">
        <v>13937</v>
      </c>
      <c r="C4061" t="s">
        <v>15420</v>
      </c>
      <c r="D4061" t="s">
        <v>11</v>
      </c>
      <c r="E4061">
        <v>52</v>
      </c>
      <c r="F4061" t="s">
        <v>39</v>
      </c>
      <c r="G4061" t="s">
        <v>104</v>
      </c>
      <c r="H4061">
        <v>18701363034</v>
      </c>
      <c r="I4061" t="s">
        <v>16</v>
      </c>
      <c r="J4061">
        <v>36.4</v>
      </c>
      <c r="K4061" t="s">
        <v>1324</v>
      </c>
      <c r="L4061" t="s">
        <v>15421</v>
      </c>
      <c r="X4061" t="s">
        <v>15420</v>
      </c>
      <c r="Z4061" t="e">
        <f>VLOOKUP(W4061,#REF!,4,0)</f>
        <v>#REF!</v>
      </c>
    </row>
    <row r="4062" spans="1:26">
      <c r="A4062">
        <v>803</v>
      </c>
      <c r="B4062" t="s">
        <v>13937</v>
      </c>
      <c r="C4062" t="s">
        <v>15422</v>
      </c>
      <c r="D4062" t="s">
        <v>11</v>
      </c>
      <c r="E4062">
        <v>48</v>
      </c>
      <c r="F4062" t="s">
        <v>39</v>
      </c>
      <c r="G4062" t="s">
        <v>104</v>
      </c>
      <c r="H4062">
        <v>13552838015</v>
      </c>
      <c r="I4062" t="s">
        <v>16</v>
      </c>
      <c r="J4062">
        <v>36.1</v>
      </c>
      <c r="K4062" t="s">
        <v>1324</v>
      </c>
      <c r="L4062" t="s">
        <v>15423</v>
      </c>
      <c r="X4062" t="s">
        <v>15422</v>
      </c>
      <c r="Z4062" t="e">
        <f>VLOOKUP(W4062,#REF!,4,0)</f>
        <v>#REF!</v>
      </c>
    </row>
    <row r="4063" spans="1:26">
      <c r="A4063">
        <v>804</v>
      </c>
      <c r="B4063" t="s">
        <v>13937</v>
      </c>
      <c r="C4063" t="s">
        <v>15424</v>
      </c>
      <c r="D4063" t="s">
        <v>11</v>
      </c>
      <c r="E4063">
        <v>56</v>
      </c>
      <c r="F4063" t="s">
        <v>39</v>
      </c>
      <c r="G4063" t="s">
        <v>104</v>
      </c>
      <c r="H4063">
        <v>17801235161</v>
      </c>
      <c r="I4063" t="s">
        <v>16</v>
      </c>
      <c r="J4063">
        <v>36.299999999999997</v>
      </c>
      <c r="K4063" t="s">
        <v>1324</v>
      </c>
      <c r="L4063" t="s">
        <v>15425</v>
      </c>
      <c r="X4063" t="s">
        <v>15424</v>
      </c>
      <c r="Z4063" t="e">
        <f>VLOOKUP(W4063,#REF!,4,0)</f>
        <v>#REF!</v>
      </c>
    </row>
    <row r="4064" spans="1:26">
      <c r="A4064">
        <v>805</v>
      </c>
      <c r="B4064" t="s">
        <v>13937</v>
      </c>
      <c r="C4064" t="s">
        <v>15426</v>
      </c>
      <c r="D4064" t="s">
        <v>11</v>
      </c>
      <c r="E4064">
        <v>58</v>
      </c>
      <c r="F4064" t="s">
        <v>39</v>
      </c>
      <c r="G4064" t="s">
        <v>104</v>
      </c>
      <c r="H4064">
        <v>18518883525</v>
      </c>
      <c r="I4064" t="s">
        <v>16</v>
      </c>
      <c r="J4064">
        <v>36.4</v>
      </c>
      <c r="K4064" t="s">
        <v>1324</v>
      </c>
      <c r="L4064" t="s">
        <v>15427</v>
      </c>
      <c r="X4064" t="s">
        <v>15426</v>
      </c>
      <c r="Z4064" t="e">
        <f>VLOOKUP(W4064,#REF!,4,0)</f>
        <v>#REF!</v>
      </c>
    </row>
    <row r="4065" spans="1:26">
      <c r="A4065">
        <v>806</v>
      </c>
      <c r="B4065" t="s">
        <v>13937</v>
      </c>
      <c r="C4065" t="s">
        <v>15428</v>
      </c>
      <c r="D4065" t="s">
        <v>11</v>
      </c>
      <c r="E4065">
        <v>45</v>
      </c>
      <c r="F4065" t="s">
        <v>39</v>
      </c>
      <c r="G4065" t="s">
        <v>104</v>
      </c>
      <c r="H4065">
        <v>17755564433</v>
      </c>
      <c r="I4065" t="s">
        <v>16</v>
      </c>
      <c r="J4065">
        <v>36.1</v>
      </c>
      <c r="K4065" t="s">
        <v>1324</v>
      </c>
      <c r="L4065" t="s">
        <v>15263</v>
      </c>
      <c r="X4065" t="s">
        <v>15428</v>
      </c>
      <c r="Z4065" t="e">
        <f>VLOOKUP(W4065,#REF!,4,0)</f>
        <v>#REF!</v>
      </c>
    </row>
    <row r="4066" spans="1:26">
      <c r="A4066">
        <v>807</v>
      </c>
      <c r="B4066" t="s">
        <v>13937</v>
      </c>
      <c r="C4066" t="s">
        <v>15429</v>
      </c>
      <c r="D4066" t="s">
        <v>11</v>
      </c>
      <c r="E4066">
        <v>56</v>
      </c>
      <c r="F4066" t="s">
        <v>39</v>
      </c>
      <c r="G4066" t="s">
        <v>104</v>
      </c>
      <c r="H4066">
        <v>18842907562</v>
      </c>
      <c r="I4066" t="s">
        <v>16</v>
      </c>
      <c r="J4066">
        <v>36.4</v>
      </c>
      <c r="K4066" t="s">
        <v>18</v>
      </c>
      <c r="L4066" t="s">
        <v>15382</v>
      </c>
      <c r="X4066" t="s">
        <v>15429</v>
      </c>
      <c r="Z4066" t="e">
        <f>VLOOKUP(W4066,#REF!,4,0)</f>
        <v>#REF!</v>
      </c>
    </row>
    <row r="4067" spans="1:26">
      <c r="A4067">
        <v>808</v>
      </c>
      <c r="B4067" t="s">
        <v>13937</v>
      </c>
      <c r="C4067" t="s">
        <v>16433</v>
      </c>
      <c r="D4067" t="s">
        <v>11</v>
      </c>
      <c r="E4067">
        <v>31</v>
      </c>
      <c r="F4067" t="s">
        <v>39</v>
      </c>
      <c r="G4067" t="s">
        <v>104</v>
      </c>
      <c r="H4067">
        <v>18410200807</v>
      </c>
      <c r="I4067" t="s">
        <v>16</v>
      </c>
      <c r="J4067">
        <v>36.4</v>
      </c>
      <c r="K4067" t="s">
        <v>18</v>
      </c>
      <c r="L4067" t="s">
        <v>15430</v>
      </c>
      <c r="X4067" t="s">
        <v>16433</v>
      </c>
      <c r="Z4067" t="e">
        <f>VLOOKUP(W4067,#REF!,4,0)</f>
        <v>#REF!</v>
      </c>
    </row>
    <row r="4068" spans="1:26">
      <c r="A4068">
        <v>809</v>
      </c>
      <c r="B4068" t="s">
        <v>13937</v>
      </c>
      <c r="C4068" t="s">
        <v>15431</v>
      </c>
      <c r="D4068" t="s">
        <v>11</v>
      </c>
      <c r="E4068">
        <v>57</v>
      </c>
      <c r="F4068" t="s">
        <v>39</v>
      </c>
      <c r="G4068" t="s">
        <v>104</v>
      </c>
      <c r="H4068">
        <v>13868739198</v>
      </c>
      <c r="I4068" t="s">
        <v>16</v>
      </c>
      <c r="J4068">
        <v>36.5</v>
      </c>
      <c r="K4068" t="s">
        <v>1324</v>
      </c>
      <c r="L4068" t="s">
        <v>15432</v>
      </c>
      <c r="X4068" t="s">
        <v>15431</v>
      </c>
      <c r="Z4068" t="e">
        <f>VLOOKUP(W4068,#REF!,4,0)</f>
        <v>#REF!</v>
      </c>
    </row>
    <row r="4069" spans="1:26">
      <c r="A4069">
        <v>810</v>
      </c>
      <c r="B4069" t="s">
        <v>13937</v>
      </c>
      <c r="C4069" t="s">
        <v>15433</v>
      </c>
      <c r="D4069" t="s">
        <v>11</v>
      </c>
      <c r="E4069">
        <v>54</v>
      </c>
      <c r="F4069" t="s">
        <v>39</v>
      </c>
      <c r="G4069" t="s">
        <v>104</v>
      </c>
      <c r="H4069">
        <v>18810156215</v>
      </c>
      <c r="I4069" t="s">
        <v>16</v>
      </c>
      <c r="J4069">
        <v>36.299999999999997</v>
      </c>
      <c r="K4069" t="s">
        <v>18</v>
      </c>
      <c r="L4069" t="s">
        <v>15376</v>
      </c>
      <c r="X4069" t="s">
        <v>15433</v>
      </c>
      <c r="Z4069" t="e">
        <f>VLOOKUP(W4069,#REF!,4,0)</f>
        <v>#REF!</v>
      </c>
    </row>
    <row r="4070" spans="1:26">
      <c r="A4070">
        <v>811</v>
      </c>
      <c r="B4070" t="s">
        <v>13937</v>
      </c>
      <c r="C4070" t="s">
        <v>15434</v>
      </c>
      <c r="D4070" t="s">
        <v>11</v>
      </c>
      <c r="E4070">
        <v>59</v>
      </c>
      <c r="F4070" t="s">
        <v>39</v>
      </c>
      <c r="G4070" t="s">
        <v>104</v>
      </c>
      <c r="H4070">
        <v>18810157270</v>
      </c>
      <c r="I4070" t="s">
        <v>16</v>
      </c>
      <c r="J4070">
        <v>36.299999999999997</v>
      </c>
      <c r="K4070" t="s">
        <v>1324</v>
      </c>
      <c r="L4070" t="s">
        <v>15435</v>
      </c>
      <c r="X4070" t="s">
        <v>15434</v>
      </c>
      <c r="Z4070" t="e">
        <f>VLOOKUP(W4070,#REF!,4,0)</f>
        <v>#REF!</v>
      </c>
    </row>
    <row r="4071" spans="1:26">
      <c r="A4071">
        <v>812</v>
      </c>
      <c r="B4071" t="s">
        <v>13937</v>
      </c>
      <c r="C4071" t="s">
        <v>15436</v>
      </c>
      <c r="D4071" t="s">
        <v>11</v>
      </c>
      <c r="E4071">
        <v>58</v>
      </c>
      <c r="F4071" t="s">
        <v>39</v>
      </c>
      <c r="G4071" t="s">
        <v>104</v>
      </c>
      <c r="H4071">
        <v>13641163812</v>
      </c>
      <c r="I4071" t="s">
        <v>16</v>
      </c>
      <c r="J4071">
        <v>36.299999999999997</v>
      </c>
      <c r="K4071" t="s">
        <v>1324</v>
      </c>
      <c r="L4071" t="s">
        <v>15437</v>
      </c>
      <c r="X4071" t="s">
        <v>15436</v>
      </c>
      <c r="Z4071" t="e">
        <f>VLOOKUP(W4071,#REF!,4,0)</f>
        <v>#REF!</v>
      </c>
    </row>
    <row r="4072" spans="1:26">
      <c r="A4072">
        <v>813</v>
      </c>
      <c r="B4072" t="s">
        <v>13937</v>
      </c>
      <c r="C4072" t="s">
        <v>15438</v>
      </c>
      <c r="D4072" t="s">
        <v>11</v>
      </c>
      <c r="E4072">
        <v>51</v>
      </c>
      <c r="F4072" t="s">
        <v>39</v>
      </c>
      <c r="G4072" t="s">
        <v>104</v>
      </c>
      <c r="H4072">
        <v>15811255261</v>
      </c>
      <c r="I4072" t="s">
        <v>16</v>
      </c>
      <c r="J4072">
        <v>36.4</v>
      </c>
      <c r="K4072" t="s">
        <v>1324</v>
      </c>
      <c r="L4072" t="s">
        <v>15439</v>
      </c>
      <c r="X4072" t="s">
        <v>15438</v>
      </c>
      <c r="Z4072" t="e">
        <f>VLOOKUP(W4072,#REF!,4,0)</f>
        <v>#REF!</v>
      </c>
    </row>
    <row r="4073" spans="1:26">
      <c r="A4073">
        <v>814</v>
      </c>
      <c r="B4073" t="s">
        <v>13937</v>
      </c>
      <c r="C4073" t="s">
        <v>15440</v>
      </c>
      <c r="D4073" t="s">
        <v>11</v>
      </c>
      <c r="E4073">
        <v>56</v>
      </c>
      <c r="F4073" t="s">
        <v>39</v>
      </c>
      <c r="G4073" t="s">
        <v>104</v>
      </c>
      <c r="H4073" t="s">
        <v>15441</v>
      </c>
      <c r="I4073" t="s">
        <v>16</v>
      </c>
      <c r="J4073">
        <v>36.4</v>
      </c>
      <c r="K4073" t="s">
        <v>1324</v>
      </c>
      <c r="L4073" t="s">
        <v>15442</v>
      </c>
      <c r="X4073" t="s">
        <v>15440</v>
      </c>
      <c r="Z4073" t="e">
        <f>VLOOKUP(W4073,#REF!,4,0)</f>
        <v>#REF!</v>
      </c>
    </row>
    <row r="4074" spans="1:26">
      <c r="A4074">
        <v>815</v>
      </c>
      <c r="B4074" t="s">
        <v>13937</v>
      </c>
      <c r="C4074" t="s">
        <v>15443</v>
      </c>
      <c r="D4074" t="s">
        <v>11</v>
      </c>
      <c r="E4074">
        <v>47</v>
      </c>
      <c r="F4074" t="s">
        <v>39</v>
      </c>
      <c r="G4074" t="s">
        <v>104</v>
      </c>
      <c r="H4074" t="s">
        <v>15444</v>
      </c>
      <c r="I4074" t="s">
        <v>16</v>
      </c>
      <c r="J4074">
        <v>36.299999999999997</v>
      </c>
      <c r="K4074" t="s">
        <v>1324</v>
      </c>
      <c r="L4074" t="s">
        <v>15445</v>
      </c>
      <c r="X4074" t="s">
        <v>15443</v>
      </c>
      <c r="Z4074" t="e">
        <f>VLOOKUP(W4074,#REF!,4,0)</f>
        <v>#REF!</v>
      </c>
    </row>
    <row r="4075" spans="1:26">
      <c r="A4075">
        <v>816</v>
      </c>
      <c r="B4075" t="s">
        <v>13937</v>
      </c>
      <c r="C4075" t="s">
        <v>15446</v>
      </c>
      <c r="D4075" t="s">
        <v>11</v>
      </c>
      <c r="E4075">
        <v>52</v>
      </c>
      <c r="F4075" t="s">
        <v>39</v>
      </c>
      <c r="G4075" t="s">
        <v>104</v>
      </c>
      <c r="H4075" t="s">
        <v>15447</v>
      </c>
      <c r="I4075" t="s">
        <v>16</v>
      </c>
      <c r="J4075">
        <v>36.5</v>
      </c>
      <c r="K4075" t="s">
        <v>1324</v>
      </c>
      <c r="L4075" t="s">
        <v>15448</v>
      </c>
      <c r="X4075" t="s">
        <v>15446</v>
      </c>
      <c r="Z4075" t="e">
        <f>VLOOKUP(W4075,#REF!,4,0)</f>
        <v>#REF!</v>
      </c>
    </row>
    <row r="4076" spans="1:26">
      <c r="A4076">
        <v>817</v>
      </c>
      <c r="B4076" t="s">
        <v>13937</v>
      </c>
      <c r="C4076" t="s">
        <v>15449</v>
      </c>
      <c r="D4076" t="s">
        <v>11</v>
      </c>
      <c r="E4076">
        <v>54</v>
      </c>
      <c r="F4076" t="s">
        <v>39</v>
      </c>
      <c r="G4076" t="s">
        <v>104</v>
      </c>
      <c r="H4076" t="s">
        <v>15450</v>
      </c>
      <c r="I4076" t="s">
        <v>16</v>
      </c>
      <c r="J4076">
        <v>36.200000000000003</v>
      </c>
      <c r="K4076" t="s">
        <v>1324</v>
      </c>
      <c r="L4076" t="s">
        <v>15451</v>
      </c>
      <c r="X4076" t="s">
        <v>15449</v>
      </c>
      <c r="Z4076" t="e">
        <f>VLOOKUP(W4076,#REF!,4,0)</f>
        <v>#REF!</v>
      </c>
    </row>
    <row r="4077" spans="1:26">
      <c r="A4077">
        <v>818</v>
      </c>
      <c r="B4077" t="s">
        <v>13937</v>
      </c>
      <c r="C4077" t="s">
        <v>15452</v>
      </c>
      <c r="D4077" t="s">
        <v>11</v>
      </c>
      <c r="E4077">
        <v>48</v>
      </c>
      <c r="F4077" t="s">
        <v>39</v>
      </c>
      <c r="G4077" t="s">
        <v>104</v>
      </c>
      <c r="H4077" t="s">
        <v>15453</v>
      </c>
      <c r="I4077" t="s">
        <v>16</v>
      </c>
      <c r="J4077">
        <v>36.299999999999997</v>
      </c>
      <c r="K4077" t="s">
        <v>1324</v>
      </c>
      <c r="L4077" t="s">
        <v>15454</v>
      </c>
      <c r="X4077" t="s">
        <v>15452</v>
      </c>
      <c r="Z4077" t="e">
        <f>VLOOKUP(W4077,#REF!,4,0)</f>
        <v>#REF!</v>
      </c>
    </row>
    <row r="4078" spans="1:26">
      <c r="A4078">
        <v>819</v>
      </c>
      <c r="B4078" t="s">
        <v>13937</v>
      </c>
      <c r="C4078" t="s">
        <v>15455</v>
      </c>
      <c r="D4078" t="s">
        <v>11</v>
      </c>
      <c r="E4078">
        <v>47</v>
      </c>
      <c r="F4078" t="s">
        <v>39</v>
      </c>
      <c r="G4078" t="s">
        <v>104</v>
      </c>
      <c r="H4078">
        <v>13261864918</v>
      </c>
      <c r="I4078" t="s">
        <v>16</v>
      </c>
      <c r="J4078">
        <v>36.299999999999997</v>
      </c>
      <c r="K4078" t="s">
        <v>1324</v>
      </c>
      <c r="L4078" t="s">
        <v>15456</v>
      </c>
      <c r="X4078" t="s">
        <v>15455</v>
      </c>
      <c r="Z4078" t="e">
        <f>VLOOKUP(W4078,#REF!,4,0)</f>
        <v>#REF!</v>
      </c>
    </row>
    <row r="4079" spans="1:26">
      <c r="A4079">
        <v>820</v>
      </c>
      <c r="B4079" t="s">
        <v>13937</v>
      </c>
      <c r="C4079" t="s">
        <v>15457</v>
      </c>
      <c r="D4079" t="s">
        <v>11</v>
      </c>
      <c r="E4079">
        <v>57</v>
      </c>
      <c r="F4079" t="s">
        <v>39</v>
      </c>
      <c r="G4079" t="s">
        <v>104</v>
      </c>
      <c r="H4079">
        <v>13581504707</v>
      </c>
      <c r="I4079" t="s">
        <v>16</v>
      </c>
      <c r="J4079">
        <v>36.4</v>
      </c>
      <c r="K4079" t="s">
        <v>1324</v>
      </c>
      <c r="L4079" t="s">
        <v>15458</v>
      </c>
      <c r="X4079" t="s">
        <v>15457</v>
      </c>
      <c r="Z4079" t="e">
        <f>VLOOKUP(W4079,#REF!,4,0)</f>
        <v>#REF!</v>
      </c>
    </row>
    <row r="4080" spans="1:26">
      <c r="A4080">
        <v>821</v>
      </c>
      <c r="B4080" t="s">
        <v>13937</v>
      </c>
      <c r="C4080" t="s">
        <v>15459</v>
      </c>
      <c r="D4080" t="s">
        <v>11</v>
      </c>
      <c r="E4080">
        <v>52</v>
      </c>
      <c r="F4080" t="s">
        <v>39</v>
      </c>
      <c r="G4080" t="s">
        <v>104</v>
      </c>
      <c r="H4080">
        <v>15911126860</v>
      </c>
      <c r="I4080" t="s">
        <v>16</v>
      </c>
      <c r="J4080">
        <v>36.299999999999997</v>
      </c>
      <c r="K4080" t="s">
        <v>18</v>
      </c>
      <c r="L4080" t="s">
        <v>15460</v>
      </c>
      <c r="X4080" t="s">
        <v>15459</v>
      </c>
      <c r="Z4080" t="e">
        <f>VLOOKUP(W4080,#REF!,4,0)</f>
        <v>#REF!</v>
      </c>
    </row>
    <row r="4081" spans="1:26">
      <c r="A4081">
        <v>822</v>
      </c>
      <c r="B4081" t="s">
        <v>13937</v>
      </c>
      <c r="C4081" t="s">
        <v>16434</v>
      </c>
      <c r="D4081" t="s">
        <v>11</v>
      </c>
      <c r="E4081">
        <v>30</v>
      </c>
      <c r="F4081" t="s">
        <v>39</v>
      </c>
      <c r="G4081" t="s">
        <v>14</v>
      </c>
      <c r="H4081">
        <v>18513831106</v>
      </c>
      <c r="I4081" t="s">
        <v>16</v>
      </c>
      <c r="J4081">
        <v>36</v>
      </c>
      <c r="K4081" t="s">
        <v>18</v>
      </c>
      <c r="L4081" t="s">
        <v>15461</v>
      </c>
      <c r="X4081" t="s">
        <v>16434</v>
      </c>
      <c r="Z4081" t="e">
        <f>VLOOKUP(W4081,#REF!,4,0)</f>
        <v>#REF!</v>
      </c>
    </row>
    <row r="4082" spans="1:26">
      <c r="A4082">
        <v>823</v>
      </c>
      <c r="B4082" t="s">
        <v>13937</v>
      </c>
      <c r="C4082" t="s">
        <v>15462</v>
      </c>
      <c r="D4082" t="s">
        <v>28</v>
      </c>
      <c r="E4082">
        <v>51</v>
      </c>
      <c r="F4082" t="s">
        <v>39</v>
      </c>
      <c r="G4082" t="s">
        <v>104</v>
      </c>
      <c r="H4082">
        <v>18811708683</v>
      </c>
      <c r="I4082" t="s">
        <v>16</v>
      </c>
      <c r="J4082">
        <v>36.4</v>
      </c>
      <c r="K4082" t="s">
        <v>18</v>
      </c>
      <c r="L4082" t="s">
        <v>15463</v>
      </c>
      <c r="X4082" t="s">
        <v>15462</v>
      </c>
      <c r="Z4082" t="e">
        <f>VLOOKUP(W4082,#REF!,4,0)</f>
        <v>#REF!</v>
      </c>
    </row>
    <row r="4083" spans="1:26">
      <c r="A4083">
        <v>824</v>
      </c>
      <c r="B4083" t="s">
        <v>13937</v>
      </c>
      <c r="C4083" t="s">
        <v>15464</v>
      </c>
      <c r="D4083" t="s">
        <v>11</v>
      </c>
      <c r="E4083">
        <v>49</v>
      </c>
      <c r="F4083" t="s">
        <v>39</v>
      </c>
      <c r="G4083" t="s">
        <v>104</v>
      </c>
      <c r="H4083">
        <v>13520549916</v>
      </c>
      <c r="I4083" t="s">
        <v>16</v>
      </c>
      <c r="J4083">
        <v>36.6</v>
      </c>
      <c r="K4083" t="s">
        <v>18</v>
      </c>
      <c r="L4083" t="s">
        <v>15465</v>
      </c>
      <c r="X4083" t="s">
        <v>15464</v>
      </c>
      <c r="Z4083" t="e">
        <f>VLOOKUP(W4083,#REF!,4,0)</f>
        <v>#REF!</v>
      </c>
    </row>
    <row r="4084" spans="1:26">
      <c r="A4084">
        <v>825</v>
      </c>
      <c r="B4084" t="s">
        <v>13937</v>
      </c>
      <c r="C4084" t="s">
        <v>15466</v>
      </c>
      <c r="D4084" t="s">
        <v>11</v>
      </c>
      <c r="E4084">
        <v>57</v>
      </c>
      <c r="F4084" t="s">
        <v>39</v>
      </c>
      <c r="G4084" t="s">
        <v>104</v>
      </c>
      <c r="H4084">
        <v>13611299682</v>
      </c>
      <c r="I4084" t="s">
        <v>16</v>
      </c>
      <c r="J4084">
        <v>36.299999999999997</v>
      </c>
      <c r="K4084" t="s">
        <v>18</v>
      </c>
      <c r="L4084" t="s">
        <v>15467</v>
      </c>
      <c r="X4084" t="s">
        <v>15466</v>
      </c>
      <c r="Z4084" t="e">
        <f>VLOOKUP(W4084,#REF!,4,0)</f>
        <v>#REF!</v>
      </c>
    </row>
    <row r="4085" spans="1:26">
      <c r="A4085">
        <v>826</v>
      </c>
      <c r="B4085" t="s">
        <v>13937</v>
      </c>
      <c r="C4085" t="s">
        <v>15468</v>
      </c>
      <c r="D4085" t="s">
        <v>28</v>
      </c>
      <c r="E4085">
        <v>22</v>
      </c>
      <c r="F4085" t="s">
        <v>39</v>
      </c>
      <c r="G4085" t="s">
        <v>104</v>
      </c>
      <c r="H4085">
        <v>17615850331</v>
      </c>
      <c r="I4085" t="s">
        <v>16</v>
      </c>
      <c r="J4085">
        <v>36.4</v>
      </c>
      <c r="K4085" t="s">
        <v>18</v>
      </c>
      <c r="L4085" t="s">
        <v>15469</v>
      </c>
      <c r="X4085" t="s">
        <v>15468</v>
      </c>
      <c r="Z4085" t="e">
        <f>VLOOKUP(W4085,#REF!,4,0)</f>
        <v>#REF!</v>
      </c>
    </row>
    <row r="4086" spans="1:26">
      <c r="A4086">
        <v>827</v>
      </c>
      <c r="B4086" t="s">
        <v>13937</v>
      </c>
      <c r="C4086" t="s">
        <v>15470</v>
      </c>
      <c r="D4086" t="s">
        <v>28</v>
      </c>
      <c r="E4086">
        <v>52</v>
      </c>
      <c r="F4086" t="s">
        <v>39</v>
      </c>
      <c r="G4086" t="s">
        <v>104</v>
      </c>
      <c r="H4086">
        <v>13521377537</v>
      </c>
      <c r="I4086" t="s">
        <v>16</v>
      </c>
      <c r="J4086">
        <v>36.299999999999997</v>
      </c>
      <c r="K4086" t="s">
        <v>18</v>
      </c>
      <c r="L4086" t="s">
        <v>15469</v>
      </c>
      <c r="X4086" t="s">
        <v>15470</v>
      </c>
      <c r="Z4086" t="e">
        <f>VLOOKUP(W4086,#REF!,4,0)</f>
        <v>#REF!</v>
      </c>
    </row>
    <row r="4087" spans="1:26">
      <c r="A4087">
        <v>828</v>
      </c>
      <c r="B4087" t="s">
        <v>13937</v>
      </c>
      <c r="C4087" t="s">
        <v>15471</v>
      </c>
      <c r="D4087" t="s">
        <v>28</v>
      </c>
      <c r="E4087">
        <v>47</v>
      </c>
      <c r="F4087" t="s">
        <v>39</v>
      </c>
      <c r="G4087" t="s">
        <v>104</v>
      </c>
      <c r="H4087">
        <v>13718536713</v>
      </c>
      <c r="I4087" t="s">
        <v>16</v>
      </c>
      <c r="J4087">
        <v>36</v>
      </c>
      <c r="K4087" t="s">
        <v>18</v>
      </c>
      <c r="L4087" t="s">
        <v>16435</v>
      </c>
      <c r="X4087" t="s">
        <v>15471</v>
      </c>
      <c r="Z4087" t="e">
        <f>VLOOKUP(W4087,#REF!,4,0)</f>
        <v>#REF!</v>
      </c>
    </row>
    <row r="4088" spans="1:26">
      <c r="A4088">
        <v>829</v>
      </c>
      <c r="B4088" t="s">
        <v>13937</v>
      </c>
      <c r="C4088" t="s">
        <v>15472</v>
      </c>
      <c r="D4088" t="s">
        <v>28</v>
      </c>
      <c r="E4088">
        <v>47</v>
      </c>
      <c r="F4088" t="s">
        <v>39</v>
      </c>
      <c r="G4088" t="s">
        <v>104</v>
      </c>
      <c r="H4088">
        <v>18801159002</v>
      </c>
      <c r="I4088" t="s">
        <v>16</v>
      </c>
      <c r="J4088">
        <v>36.4</v>
      </c>
      <c r="K4088" t="s">
        <v>18</v>
      </c>
      <c r="L4088" t="s">
        <v>15463</v>
      </c>
      <c r="X4088" t="s">
        <v>15472</v>
      </c>
      <c r="Z4088" t="e">
        <f>VLOOKUP(W4088,#REF!,4,0)</f>
        <v>#REF!</v>
      </c>
    </row>
    <row r="4089" spans="1:26">
      <c r="A4089">
        <v>830</v>
      </c>
      <c r="B4089" t="s">
        <v>13937</v>
      </c>
      <c r="C4089" t="s">
        <v>15473</v>
      </c>
      <c r="D4089" t="s">
        <v>28</v>
      </c>
      <c r="E4089">
        <v>53</v>
      </c>
      <c r="F4089" t="s">
        <v>39</v>
      </c>
      <c r="G4089" t="s">
        <v>104</v>
      </c>
      <c r="H4089">
        <v>13161746006</v>
      </c>
      <c r="I4089" t="s">
        <v>16</v>
      </c>
      <c r="J4089">
        <v>36.200000000000003</v>
      </c>
      <c r="K4089" t="s">
        <v>18</v>
      </c>
      <c r="L4089" t="s">
        <v>15463</v>
      </c>
      <c r="X4089" t="s">
        <v>15473</v>
      </c>
      <c r="Z4089" t="e">
        <f>VLOOKUP(W4089,#REF!,4,0)</f>
        <v>#REF!</v>
      </c>
    </row>
    <row r="4090" spans="1:26">
      <c r="A4090">
        <v>831</v>
      </c>
      <c r="B4090" t="s">
        <v>13937</v>
      </c>
      <c r="C4090" t="s">
        <v>15474</v>
      </c>
      <c r="D4090" t="s">
        <v>28</v>
      </c>
      <c r="E4090">
        <v>51</v>
      </c>
      <c r="F4090" t="s">
        <v>39</v>
      </c>
      <c r="G4090" t="s">
        <v>104</v>
      </c>
      <c r="H4090">
        <v>18811350392</v>
      </c>
      <c r="I4090" t="s">
        <v>16</v>
      </c>
      <c r="J4090">
        <v>36.200000000000003</v>
      </c>
      <c r="K4090" t="s">
        <v>18</v>
      </c>
      <c r="L4090" t="s">
        <v>15467</v>
      </c>
      <c r="X4090" t="s">
        <v>15474</v>
      </c>
      <c r="Z4090" t="e">
        <f>VLOOKUP(W4090,#REF!,4,0)</f>
        <v>#REF!</v>
      </c>
    </row>
    <row r="4091" spans="1:26">
      <c r="A4091">
        <v>832</v>
      </c>
      <c r="B4091" t="s">
        <v>13937</v>
      </c>
      <c r="C4091" t="s">
        <v>15475</v>
      </c>
      <c r="D4091" t="s">
        <v>28</v>
      </c>
      <c r="E4091">
        <v>50</v>
      </c>
      <c r="F4091" t="s">
        <v>39</v>
      </c>
      <c r="G4091" t="s">
        <v>104</v>
      </c>
      <c r="H4091">
        <v>18810156361</v>
      </c>
      <c r="I4091" t="s">
        <v>16</v>
      </c>
      <c r="J4091">
        <v>36.4</v>
      </c>
      <c r="K4091" t="s">
        <v>18</v>
      </c>
      <c r="L4091" t="s">
        <v>15476</v>
      </c>
      <c r="X4091" t="s">
        <v>15475</v>
      </c>
      <c r="Z4091" t="e">
        <f>VLOOKUP(W4091,#REF!,4,0)</f>
        <v>#REF!</v>
      </c>
    </row>
    <row r="4092" spans="1:26">
      <c r="A4092">
        <v>833</v>
      </c>
      <c r="B4092" t="s">
        <v>13937</v>
      </c>
      <c r="C4092" t="s">
        <v>15477</v>
      </c>
      <c r="D4092" t="s">
        <v>11</v>
      </c>
      <c r="E4092">
        <v>48</v>
      </c>
      <c r="F4092" t="s">
        <v>39</v>
      </c>
      <c r="G4092" t="s">
        <v>104</v>
      </c>
      <c r="H4092">
        <v>13717522617</v>
      </c>
      <c r="I4092" t="s">
        <v>16</v>
      </c>
      <c r="J4092">
        <v>36.299999999999997</v>
      </c>
      <c r="K4092" t="s">
        <v>18</v>
      </c>
      <c r="L4092" t="s">
        <v>15478</v>
      </c>
      <c r="X4092" t="s">
        <v>15477</v>
      </c>
      <c r="Z4092" t="e">
        <f>VLOOKUP(W4092,#REF!,4,0)</f>
        <v>#REF!</v>
      </c>
    </row>
    <row r="4093" spans="1:26">
      <c r="A4093">
        <v>834</v>
      </c>
      <c r="B4093" t="s">
        <v>13937</v>
      </c>
      <c r="C4093" t="s">
        <v>15479</v>
      </c>
      <c r="D4093" t="s">
        <v>11</v>
      </c>
      <c r="E4093">
        <v>44</v>
      </c>
      <c r="F4093" t="s">
        <v>39</v>
      </c>
      <c r="G4093" t="s">
        <v>104</v>
      </c>
      <c r="H4093">
        <v>17801090878</v>
      </c>
      <c r="I4093" t="s">
        <v>16</v>
      </c>
      <c r="J4093">
        <v>36.299999999999997</v>
      </c>
      <c r="K4093" t="s">
        <v>18</v>
      </c>
      <c r="L4093" t="s">
        <v>15480</v>
      </c>
      <c r="X4093" t="s">
        <v>15479</v>
      </c>
      <c r="Z4093" t="e">
        <f>VLOOKUP(W4093,#REF!,4,0)</f>
        <v>#REF!</v>
      </c>
    </row>
    <row r="4094" spans="1:26">
      <c r="A4094">
        <v>835</v>
      </c>
      <c r="B4094" t="s">
        <v>13937</v>
      </c>
      <c r="C4094" t="s">
        <v>15481</v>
      </c>
      <c r="D4094" t="s">
        <v>11</v>
      </c>
      <c r="E4094">
        <v>53</v>
      </c>
      <c r="F4094" t="s">
        <v>39</v>
      </c>
      <c r="G4094" t="s">
        <v>104</v>
      </c>
      <c r="H4094">
        <v>15210319587</v>
      </c>
      <c r="I4094" t="s">
        <v>16</v>
      </c>
      <c r="J4094">
        <v>36.4</v>
      </c>
      <c r="K4094" t="s">
        <v>18</v>
      </c>
      <c r="L4094" t="s">
        <v>15482</v>
      </c>
      <c r="X4094" t="s">
        <v>15481</v>
      </c>
      <c r="Z4094" t="e">
        <f>VLOOKUP(W4094,#REF!,4,0)</f>
        <v>#REF!</v>
      </c>
    </row>
    <row r="4095" spans="1:26">
      <c r="A4095">
        <v>836</v>
      </c>
      <c r="B4095" t="s">
        <v>13937</v>
      </c>
      <c r="C4095" t="s">
        <v>15483</v>
      </c>
      <c r="D4095" t="s">
        <v>11</v>
      </c>
      <c r="E4095">
        <v>44</v>
      </c>
      <c r="F4095" t="s">
        <v>39</v>
      </c>
      <c r="G4095" t="s">
        <v>104</v>
      </c>
      <c r="H4095">
        <v>15701151268</v>
      </c>
      <c r="I4095" t="s">
        <v>16</v>
      </c>
      <c r="J4095">
        <v>36.1</v>
      </c>
      <c r="K4095" t="s">
        <v>18</v>
      </c>
      <c r="L4095" t="s">
        <v>15376</v>
      </c>
      <c r="X4095" t="s">
        <v>15483</v>
      </c>
      <c r="Z4095" t="e">
        <f>VLOOKUP(W4095,#REF!,4,0)</f>
        <v>#REF!</v>
      </c>
    </row>
    <row r="4096" spans="1:26">
      <c r="A4096">
        <v>837</v>
      </c>
      <c r="B4096" t="s">
        <v>13937</v>
      </c>
      <c r="C4096" t="s">
        <v>15484</v>
      </c>
      <c r="D4096" t="s">
        <v>28</v>
      </c>
      <c r="E4096">
        <v>47</v>
      </c>
      <c r="F4096" t="s">
        <v>39</v>
      </c>
      <c r="G4096" t="s">
        <v>104</v>
      </c>
      <c r="H4096">
        <v>18811655082</v>
      </c>
      <c r="I4096" t="s">
        <v>16</v>
      </c>
      <c r="J4096">
        <v>36.4</v>
      </c>
      <c r="K4096" t="s">
        <v>18</v>
      </c>
      <c r="L4096" t="s">
        <v>16435</v>
      </c>
      <c r="X4096" t="s">
        <v>15484</v>
      </c>
      <c r="Z4096" t="e">
        <f>VLOOKUP(W4096,#REF!,4,0)</f>
        <v>#REF!</v>
      </c>
    </row>
    <row r="4097" spans="1:26">
      <c r="A4097">
        <v>838</v>
      </c>
      <c r="B4097" t="s">
        <v>13937</v>
      </c>
      <c r="C4097" t="s">
        <v>15485</v>
      </c>
      <c r="D4097" t="s">
        <v>28</v>
      </c>
      <c r="E4097">
        <v>35</v>
      </c>
      <c r="F4097" t="s">
        <v>39</v>
      </c>
      <c r="G4097" t="s">
        <v>14</v>
      </c>
      <c r="H4097">
        <v>13552793842</v>
      </c>
      <c r="I4097" t="s">
        <v>16</v>
      </c>
      <c r="J4097">
        <v>36.299999999999997</v>
      </c>
      <c r="K4097" t="s">
        <v>18</v>
      </c>
      <c r="L4097" t="s">
        <v>15486</v>
      </c>
      <c r="X4097" t="s">
        <v>15485</v>
      </c>
      <c r="Z4097" t="e">
        <f>VLOOKUP(W4097,#REF!,4,0)</f>
        <v>#REF!</v>
      </c>
    </row>
    <row r="4098" spans="1:26">
      <c r="A4098">
        <v>839</v>
      </c>
      <c r="B4098" t="s">
        <v>13937</v>
      </c>
      <c r="C4098" t="s">
        <v>16436</v>
      </c>
      <c r="D4098" t="s">
        <v>28</v>
      </c>
      <c r="E4098">
        <v>39</v>
      </c>
      <c r="F4098" t="s">
        <v>39</v>
      </c>
      <c r="G4098" t="s">
        <v>14</v>
      </c>
      <c r="H4098">
        <v>13911061668</v>
      </c>
      <c r="I4098" t="s">
        <v>16</v>
      </c>
      <c r="J4098">
        <v>36.6</v>
      </c>
      <c r="K4098" t="s">
        <v>18</v>
      </c>
      <c r="L4098" t="s">
        <v>15487</v>
      </c>
      <c r="X4098" t="s">
        <v>16436</v>
      </c>
      <c r="Z4098" t="e">
        <f>VLOOKUP(W4098,#REF!,4,0)</f>
        <v>#REF!</v>
      </c>
    </row>
    <row r="4099" spans="1:26">
      <c r="A4099">
        <v>840</v>
      </c>
      <c r="B4099" t="s">
        <v>13937</v>
      </c>
      <c r="C4099" t="s">
        <v>15488</v>
      </c>
      <c r="D4099" t="s">
        <v>28</v>
      </c>
      <c r="E4099">
        <v>50</v>
      </c>
      <c r="F4099" t="s">
        <v>39</v>
      </c>
      <c r="G4099" t="s">
        <v>104</v>
      </c>
      <c r="H4099">
        <v>13522938340</v>
      </c>
      <c r="I4099" t="s">
        <v>16</v>
      </c>
      <c r="J4099">
        <v>36.299999999999997</v>
      </c>
      <c r="K4099" t="s">
        <v>18</v>
      </c>
      <c r="L4099" t="s">
        <v>15465</v>
      </c>
      <c r="X4099" t="s">
        <v>15488</v>
      </c>
      <c r="Z4099" t="e">
        <f>VLOOKUP(W4099,#REF!,4,0)</f>
        <v>#REF!</v>
      </c>
    </row>
    <row r="4100" spans="1:26">
      <c r="A4100">
        <v>841</v>
      </c>
      <c r="B4100" t="s">
        <v>13937</v>
      </c>
      <c r="C4100" t="s">
        <v>15489</v>
      </c>
      <c r="D4100" t="s">
        <v>11</v>
      </c>
      <c r="E4100">
        <v>52</v>
      </c>
      <c r="F4100" t="s">
        <v>39</v>
      </c>
      <c r="G4100" t="s">
        <v>104</v>
      </c>
      <c r="H4100">
        <v>13671175171</v>
      </c>
      <c r="I4100" t="s">
        <v>16</v>
      </c>
      <c r="J4100">
        <v>36.5</v>
      </c>
      <c r="K4100" t="s">
        <v>18</v>
      </c>
      <c r="L4100" t="s">
        <v>15490</v>
      </c>
      <c r="X4100" t="s">
        <v>15489</v>
      </c>
      <c r="Z4100" t="e">
        <f>VLOOKUP(W4100,#REF!,4,0)</f>
        <v>#REF!</v>
      </c>
    </row>
    <row r="4101" spans="1:26">
      <c r="A4101">
        <v>842</v>
      </c>
      <c r="B4101" t="s">
        <v>13937</v>
      </c>
      <c r="C4101" t="s">
        <v>15491</v>
      </c>
      <c r="D4101" t="s">
        <v>11</v>
      </c>
      <c r="E4101">
        <v>30</v>
      </c>
      <c r="F4101" t="s">
        <v>39</v>
      </c>
      <c r="G4101" t="s">
        <v>14</v>
      </c>
      <c r="H4101">
        <v>15701202059</v>
      </c>
      <c r="I4101" t="s">
        <v>16</v>
      </c>
      <c r="J4101">
        <v>36.5</v>
      </c>
      <c r="K4101" t="s">
        <v>18</v>
      </c>
      <c r="L4101" t="s">
        <v>15492</v>
      </c>
      <c r="X4101" t="s">
        <v>15491</v>
      </c>
      <c r="Z4101" t="e">
        <f>VLOOKUP(W4101,#REF!,4,0)</f>
        <v>#REF!</v>
      </c>
    </row>
    <row r="4102" spans="1:26">
      <c r="A4102">
        <v>843</v>
      </c>
      <c r="B4102" t="s">
        <v>13937</v>
      </c>
      <c r="C4102" t="s">
        <v>15493</v>
      </c>
      <c r="D4102" t="s">
        <v>28</v>
      </c>
      <c r="E4102">
        <v>52</v>
      </c>
      <c r="F4102" t="s">
        <v>39</v>
      </c>
      <c r="G4102" t="s">
        <v>104</v>
      </c>
      <c r="H4102">
        <v>15801526281</v>
      </c>
      <c r="I4102" t="s">
        <v>16</v>
      </c>
      <c r="J4102">
        <v>36.5</v>
      </c>
      <c r="K4102" t="s">
        <v>1324</v>
      </c>
      <c r="L4102" t="s">
        <v>15494</v>
      </c>
      <c r="X4102" t="s">
        <v>15493</v>
      </c>
      <c r="Z4102" t="e">
        <f>VLOOKUP(W4102,#REF!,4,0)</f>
        <v>#REF!</v>
      </c>
    </row>
    <row r="4103" spans="1:26">
      <c r="A4103">
        <v>844</v>
      </c>
      <c r="B4103" t="s">
        <v>13937</v>
      </c>
      <c r="C4103" t="s">
        <v>15495</v>
      </c>
      <c r="D4103" t="s">
        <v>28</v>
      </c>
      <c r="E4103">
        <v>44</v>
      </c>
      <c r="F4103" t="s">
        <v>39</v>
      </c>
      <c r="G4103" t="s">
        <v>104</v>
      </c>
      <c r="H4103">
        <v>13521885753</v>
      </c>
      <c r="I4103" t="s">
        <v>16</v>
      </c>
      <c r="J4103">
        <v>36.299999999999997</v>
      </c>
      <c r="K4103" t="s">
        <v>1324</v>
      </c>
      <c r="L4103" t="s">
        <v>15496</v>
      </c>
      <c r="X4103" t="s">
        <v>15495</v>
      </c>
      <c r="Z4103" t="e">
        <f>VLOOKUP(W4103,#REF!,4,0)</f>
        <v>#REF!</v>
      </c>
    </row>
    <row r="4104" spans="1:26">
      <c r="A4104">
        <v>845</v>
      </c>
      <c r="B4104" t="s">
        <v>13937</v>
      </c>
      <c r="C4104" t="s">
        <v>15497</v>
      </c>
      <c r="D4104" t="s">
        <v>11</v>
      </c>
      <c r="E4104">
        <v>57</v>
      </c>
      <c r="F4104" t="s">
        <v>39</v>
      </c>
      <c r="G4104" t="s">
        <v>104</v>
      </c>
      <c r="H4104">
        <v>13671068087</v>
      </c>
      <c r="I4104" t="s">
        <v>16</v>
      </c>
      <c r="J4104">
        <v>36.5</v>
      </c>
      <c r="K4104" t="s">
        <v>1324</v>
      </c>
      <c r="L4104" t="s">
        <v>15498</v>
      </c>
      <c r="X4104" t="s">
        <v>15497</v>
      </c>
      <c r="Z4104" t="e">
        <f>VLOOKUP(W4104,#REF!,4,0)</f>
        <v>#REF!</v>
      </c>
    </row>
    <row r="4105" spans="1:26">
      <c r="A4105">
        <v>846</v>
      </c>
      <c r="B4105" t="s">
        <v>13937</v>
      </c>
      <c r="C4105" t="s">
        <v>15499</v>
      </c>
      <c r="D4105" t="s">
        <v>11</v>
      </c>
      <c r="E4105">
        <v>55</v>
      </c>
      <c r="F4105" t="s">
        <v>39</v>
      </c>
      <c r="G4105" t="s">
        <v>104</v>
      </c>
      <c r="H4105">
        <v>13261715166</v>
      </c>
      <c r="I4105" t="s">
        <v>16</v>
      </c>
      <c r="J4105">
        <v>36.4</v>
      </c>
      <c r="K4105" t="s">
        <v>1324</v>
      </c>
      <c r="L4105" t="s">
        <v>15500</v>
      </c>
      <c r="X4105" t="s">
        <v>15499</v>
      </c>
      <c r="Z4105" t="e">
        <f>VLOOKUP(W4105,#REF!,4,0)</f>
        <v>#REF!</v>
      </c>
    </row>
    <row r="4106" spans="1:26">
      <c r="A4106">
        <v>847</v>
      </c>
      <c r="B4106" t="s">
        <v>13937</v>
      </c>
      <c r="C4106" t="s">
        <v>15501</v>
      </c>
      <c r="D4106" t="s">
        <v>11</v>
      </c>
      <c r="E4106">
        <v>53</v>
      </c>
      <c r="F4106" t="s">
        <v>39</v>
      </c>
      <c r="G4106" t="s">
        <v>104</v>
      </c>
      <c r="H4106">
        <v>17319791124</v>
      </c>
      <c r="I4106" t="s">
        <v>16</v>
      </c>
      <c r="J4106">
        <v>36.6</v>
      </c>
      <c r="K4106" t="s">
        <v>1324</v>
      </c>
      <c r="L4106" t="s">
        <v>15494</v>
      </c>
      <c r="X4106" t="s">
        <v>15501</v>
      </c>
      <c r="Z4106" t="e">
        <f>VLOOKUP(W4106,#REF!,4,0)</f>
        <v>#REF!</v>
      </c>
    </row>
    <row r="4107" spans="1:26">
      <c r="A4107">
        <v>848</v>
      </c>
      <c r="B4107" t="s">
        <v>13937</v>
      </c>
      <c r="C4107" t="s">
        <v>15502</v>
      </c>
      <c r="D4107" t="s">
        <v>11</v>
      </c>
      <c r="E4107">
        <v>56</v>
      </c>
      <c r="F4107" t="s">
        <v>39</v>
      </c>
      <c r="G4107" t="s">
        <v>104</v>
      </c>
      <c r="H4107">
        <v>13611310467</v>
      </c>
      <c r="I4107" t="s">
        <v>16</v>
      </c>
      <c r="J4107">
        <v>36.4</v>
      </c>
      <c r="K4107" t="s">
        <v>1324</v>
      </c>
      <c r="L4107" t="s">
        <v>15503</v>
      </c>
      <c r="X4107" t="s">
        <v>15502</v>
      </c>
      <c r="Z4107" t="e">
        <f>VLOOKUP(W4107,#REF!,4,0)</f>
        <v>#REF!</v>
      </c>
    </row>
    <row r="4108" spans="1:26">
      <c r="A4108">
        <v>849</v>
      </c>
      <c r="B4108" t="s">
        <v>13937</v>
      </c>
      <c r="C4108" t="s">
        <v>14855</v>
      </c>
      <c r="D4108" t="s">
        <v>28</v>
      </c>
      <c r="E4108">
        <v>23</v>
      </c>
      <c r="F4108" t="s">
        <v>39</v>
      </c>
      <c r="G4108" t="s">
        <v>104</v>
      </c>
      <c r="H4108">
        <v>17610911596</v>
      </c>
      <c r="I4108" t="s">
        <v>16</v>
      </c>
      <c r="J4108">
        <v>36.6</v>
      </c>
      <c r="K4108" t="s">
        <v>12003</v>
      </c>
      <c r="L4108" t="s">
        <v>15504</v>
      </c>
      <c r="X4108" t="s">
        <v>14855</v>
      </c>
      <c r="Z4108" t="e">
        <f>VLOOKUP(W4108,#REF!,4,0)</f>
        <v>#REF!</v>
      </c>
    </row>
    <row r="4109" spans="1:26">
      <c r="A4109">
        <v>850</v>
      </c>
      <c r="B4109" t="s">
        <v>13937</v>
      </c>
      <c r="C4109" t="s">
        <v>15505</v>
      </c>
      <c r="D4109" t="s">
        <v>28</v>
      </c>
      <c r="E4109">
        <v>49</v>
      </c>
      <c r="F4109" t="s">
        <v>39</v>
      </c>
      <c r="G4109" t="s">
        <v>104</v>
      </c>
      <c r="H4109">
        <v>13439784648</v>
      </c>
      <c r="I4109" t="s">
        <v>16</v>
      </c>
      <c r="J4109">
        <v>36.5</v>
      </c>
      <c r="K4109" t="s">
        <v>1324</v>
      </c>
      <c r="L4109" t="s">
        <v>15506</v>
      </c>
      <c r="X4109" t="s">
        <v>15505</v>
      </c>
      <c r="Z4109" t="e">
        <f>VLOOKUP(W4109,#REF!,4,0)</f>
        <v>#REF!</v>
      </c>
    </row>
    <row r="4110" spans="1:26">
      <c r="A4110">
        <v>851</v>
      </c>
      <c r="B4110" t="s">
        <v>13937</v>
      </c>
      <c r="C4110" t="s">
        <v>15507</v>
      </c>
      <c r="D4110" t="s">
        <v>28</v>
      </c>
      <c r="E4110">
        <v>48</v>
      </c>
      <c r="F4110" t="s">
        <v>39</v>
      </c>
      <c r="G4110" t="s">
        <v>104</v>
      </c>
      <c r="H4110">
        <v>18410180105</v>
      </c>
      <c r="I4110" t="s">
        <v>16</v>
      </c>
      <c r="J4110">
        <v>36.299999999999997</v>
      </c>
      <c r="K4110" t="s">
        <v>1324</v>
      </c>
      <c r="L4110" t="s">
        <v>15508</v>
      </c>
      <c r="X4110" t="s">
        <v>15507</v>
      </c>
      <c r="Z4110" t="e">
        <f>VLOOKUP(W4110,#REF!,4,0)</f>
        <v>#REF!</v>
      </c>
    </row>
    <row r="4111" spans="1:26">
      <c r="A4111">
        <v>852</v>
      </c>
      <c r="B4111" t="s">
        <v>13937</v>
      </c>
      <c r="C4111" t="s">
        <v>15509</v>
      </c>
      <c r="D4111" t="s">
        <v>28</v>
      </c>
      <c r="E4111">
        <v>48</v>
      </c>
      <c r="F4111" t="s">
        <v>39</v>
      </c>
      <c r="G4111" t="s">
        <v>104</v>
      </c>
      <c r="H4111">
        <v>13842413947</v>
      </c>
      <c r="I4111" t="s">
        <v>16</v>
      </c>
      <c r="J4111">
        <v>36.200000000000003</v>
      </c>
      <c r="K4111" t="s">
        <v>1324</v>
      </c>
      <c r="L4111" t="s">
        <v>15510</v>
      </c>
      <c r="X4111" t="s">
        <v>15509</v>
      </c>
      <c r="Z4111" t="e">
        <f>VLOOKUP(W4111,#REF!,4,0)</f>
        <v>#REF!</v>
      </c>
    </row>
    <row r="4112" spans="1:26">
      <c r="A4112">
        <v>853</v>
      </c>
      <c r="B4112" t="s">
        <v>13937</v>
      </c>
      <c r="C4112" t="s">
        <v>15511</v>
      </c>
      <c r="D4112" t="s">
        <v>28</v>
      </c>
      <c r="E4112">
        <v>32</v>
      </c>
      <c r="F4112" t="s">
        <v>39</v>
      </c>
      <c r="G4112" t="s">
        <v>104</v>
      </c>
      <c r="H4112">
        <v>18410031120</v>
      </c>
      <c r="I4112" t="s">
        <v>16</v>
      </c>
      <c r="J4112">
        <v>36.299999999999997</v>
      </c>
      <c r="K4112" t="s">
        <v>18</v>
      </c>
      <c r="L4112" t="s">
        <v>15430</v>
      </c>
      <c r="X4112" t="s">
        <v>15511</v>
      </c>
      <c r="Z4112" t="e">
        <f>VLOOKUP(W4112,#REF!,4,0)</f>
        <v>#REF!</v>
      </c>
    </row>
    <row r="4113" spans="1:26">
      <c r="A4113">
        <v>854</v>
      </c>
      <c r="B4113" t="s">
        <v>13937</v>
      </c>
      <c r="C4113" t="s">
        <v>15512</v>
      </c>
      <c r="D4113" t="s">
        <v>11</v>
      </c>
      <c r="E4113">
        <v>56</v>
      </c>
      <c r="F4113" t="s">
        <v>39</v>
      </c>
      <c r="G4113" t="s">
        <v>104</v>
      </c>
      <c r="H4113">
        <v>13810910630</v>
      </c>
      <c r="I4113" t="s">
        <v>16</v>
      </c>
      <c r="J4113">
        <v>36.299999999999997</v>
      </c>
      <c r="K4113" t="s">
        <v>1324</v>
      </c>
      <c r="L4113" t="s">
        <v>15513</v>
      </c>
      <c r="X4113" t="s">
        <v>15512</v>
      </c>
      <c r="Z4113" t="e">
        <f>VLOOKUP(W4113,#REF!,4,0)</f>
        <v>#REF!</v>
      </c>
    </row>
    <row r="4114" spans="1:26">
      <c r="A4114">
        <v>855</v>
      </c>
      <c r="B4114" t="s">
        <v>13937</v>
      </c>
      <c r="C4114" t="s">
        <v>15514</v>
      </c>
      <c r="D4114" t="s">
        <v>11</v>
      </c>
      <c r="E4114">
        <v>46</v>
      </c>
      <c r="F4114" t="s">
        <v>39</v>
      </c>
      <c r="G4114" t="s">
        <v>104</v>
      </c>
      <c r="H4114">
        <v>13126512594</v>
      </c>
      <c r="I4114" t="s">
        <v>16</v>
      </c>
      <c r="J4114">
        <v>36.299999999999997</v>
      </c>
      <c r="K4114" t="s">
        <v>1324</v>
      </c>
      <c r="L4114" t="s">
        <v>15515</v>
      </c>
      <c r="X4114" t="s">
        <v>15514</v>
      </c>
      <c r="Z4114" t="e">
        <f>VLOOKUP(W4114,#REF!,4,0)</f>
        <v>#REF!</v>
      </c>
    </row>
    <row r="4115" spans="1:26">
      <c r="A4115">
        <v>856</v>
      </c>
      <c r="B4115" t="s">
        <v>13937</v>
      </c>
      <c r="C4115" t="s">
        <v>15516</v>
      </c>
      <c r="D4115" t="s">
        <v>11</v>
      </c>
      <c r="E4115">
        <v>41</v>
      </c>
      <c r="F4115" t="s">
        <v>39</v>
      </c>
      <c r="G4115" t="s">
        <v>104</v>
      </c>
      <c r="H4115">
        <v>13520673865</v>
      </c>
      <c r="I4115" t="s">
        <v>16</v>
      </c>
      <c r="J4115">
        <v>36.5</v>
      </c>
      <c r="K4115" t="s">
        <v>1324</v>
      </c>
      <c r="L4115" t="s">
        <v>15517</v>
      </c>
      <c r="X4115" t="s">
        <v>15516</v>
      </c>
      <c r="Z4115" t="e">
        <f>VLOOKUP(W4115,#REF!,4,0)</f>
        <v>#REF!</v>
      </c>
    </row>
    <row r="4116" spans="1:26">
      <c r="A4116">
        <v>857</v>
      </c>
      <c r="B4116" t="s">
        <v>13937</v>
      </c>
      <c r="C4116" t="s">
        <v>15518</v>
      </c>
      <c r="D4116" t="s">
        <v>11</v>
      </c>
      <c r="E4116">
        <v>54</v>
      </c>
      <c r="F4116" t="s">
        <v>39</v>
      </c>
      <c r="G4116" t="s">
        <v>104</v>
      </c>
      <c r="H4116">
        <v>13717749714</v>
      </c>
      <c r="I4116" t="s">
        <v>16</v>
      </c>
      <c r="J4116">
        <v>36.4</v>
      </c>
      <c r="K4116" t="s">
        <v>1324</v>
      </c>
      <c r="L4116" t="s">
        <v>15519</v>
      </c>
      <c r="X4116" t="s">
        <v>15518</v>
      </c>
      <c r="Z4116" t="e">
        <f>VLOOKUP(W4116,#REF!,4,0)</f>
        <v>#REF!</v>
      </c>
    </row>
    <row r="4117" spans="1:26">
      <c r="A4117">
        <v>858</v>
      </c>
      <c r="B4117" t="s">
        <v>13937</v>
      </c>
      <c r="C4117" t="s">
        <v>15520</v>
      </c>
      <c r="D4117" t="s">
        <v>11</v>
      </c>
      <c r="E4117">
        <v>51</v>
      </c>
      <c r="F4117" t="s">
        <v>39</v>
      </c>
      <c r="G4117" t="s">
        <v>104</v>
      </c>
      <c r="H4117">
        <v>18110020264</v>
      </c>
      <c r="I4117" t="s">
        <v>16</v>
      </c>
      <c r="J4117">
        <v>36.4</v>
      </c>
      <c r="K4117" t="s">
        <v>1324</v>
      </c>
      <c r="L4117" t="s">
        <v>15521</v>
      </c>
      <c r="X4117" t="s">
        <v>15520</v>
      </c>
      <c r="Z4117" t="e">
        <f>VLOOKUP(W4117,#REF!,4,0)</f>
        <v>#REF!</v>
      </c>
    </row>
    <row r="4118" spans="1:26">
      <c r="A4118">
        <v>859</v>
      </c>
      <c r="B4118" t="s">
        <v>13937</v>
      </c>
      <c r="C4118" t="s">
        <v>15522</v>
      </c>
      <c r="D4118" t="s">
        <v>28</v>
      </c>
      <c r="E4118">
        <v>45</v>
      </c>
      <c r="F4118" t="s">
        <v>39</v>
      </c>
      <c r="G4118" t="s">
        <v>104</v>
      </c>
      <c r="H4118">
        <v>13121723482</v>
      </c>
      <c r="I4118" t="s">
        <v>16</v>
      </c>
      <c r="J4118">
        <v>36.299999999999997</v>
      </c>
      <c r="K4118" t="s">
        <v>1324</v>
      </c>
      <c r="L4118" t="s">
        <v>15523</v>
      </c>
      <c r="X4118" t="s">
        <v>15522</v>
      </c>
      <c r="Z4118" t="e">
        <f>VLOOKUP(W4118,#REF!,4,0)</f>
        <v>#REF!</v>
      </c>
    </row>
    <row r="4119" spans="1:26">
      <c r="A4119">
        <v>860</v>
      </c>
      <c r="B4119" t="s">
        <v>13937</v>
      </c>
      <c r="C4119" t="s">
        <v>15524</v>
      </c>
      <c r="D4119" t="s">
        <v>11</v>
      </c>
      <c r="E4119">
        <v>47</v>
      </c>
      <c r="F4119" t="s">
        <v>39</v>
      </c>
      <c r="G4119" t="s">
        <v>104</v>
      </c>
      <c r="H4119">
        <v>18800165720</v>
      </c>
      <c r="I4119" t="s">
        <v>16</v>
      </c>
      <c r="J4119">
        <v>36.4</v>
      </c>
      <c r="K4119" t="s">
        <v>1324</v>
      </c>
      <c r="L4119" t="s">
        <v>15525</v>
      </c>
      <c r="X4119" t="s">
        <v>15524</v>
      </c>
      <c r="Z4119" t="e">
        <f>VLOOKUP(W4119,#REF!,4,0)</f>
        <v>#REF!</v>
      </c>
    </row>
    <row r="4120" spans="1:26">
      <c r="A4120">
        <v>861</v>
      </c>
      <c r="B4120" t="s">
        <v>13937</v>
      </c>
      <c r="C4120" t="s">
        <v>15526</v>
      </c>
      <c r="D4120" t="s">
        <v>28</v>
      </c>
      <c r="E4120">
        <v>47</v>
      </c>
      <c r="F4120" t="s">
        <v>39</v>
      </c>
      <c r="G4120" t="s">
        <v>104</v>
      </c>
      <c r="H4120">
        <v>13681453142</v>
      </c>
      <c r="I4120" t="s">
        <v>16</v>
      </c>
      <c r="J4120">
        <v>36.299999999999997</v>
      </c>
      <c r="K4120" t="s">
        <v>1324</v>
      </c>
      <c r="L4120" t="s">
        <v>15527</v>
      </c>
      <c r="X4120" t="s">
        <v>15526</v>
      </c>
      <c r="Z4120" t="e">
        <f>VLOOKUP(W4120,#REF!,4,0)</f>
        <v>#REF!</v>
      </c>
    </row>
    <row r="4121" spans="1:26">
      <c r="A4121">
        <v>862</v>
      </c>
      <c r="B4121" t="s">
        <v>13937</v>
      </c>
      <c r="C4121" t="s">
        <v>15528</v>
      </c>
      <c r="D4121" t="s">
        <v>28</v>
      </c>
      <c r="E4121">
        <v>40</v>
      </c>
      <c r="F4121" t="s">
        <v>39</v>
      </c>
      <c r="G4121" t="s">
        <v>104</v>
      </c>
      <c r="H4121">
        <v>15130384918</v>
      </c>
      <c r="I4121" t="s">
        <v>16</v>
      </c>
      <c r="J4121">
        <v>36.299999999999997</v>
      </c>
      <c r="K4121" t="s">
        <v>18</v>
      </c>
      <c r="L4121" t="s">
        <v>16437</v>
      </c>
      <c r="X4121" t="s">
        <v>15528</v>
      </c>
      <c r="Z4121" t="e">
        <f>VLOOKUP(W4121,#REF!,4,0)</f>
        <v>#REF!</v>
      </c>
    </row>
    <row r="4122" spans="1:26">
      <c r="A4122">
        <v>863</v>
      </c>
      <c r="B4122" t="s">
        <v>13937</v>
      </c>
      <c r="C4122" t="s">
        <v>15529</v>
      </c>
      <c r="D4122" t="s">
        <v>28</v>
      </c>
      <c r="E4122">
        <v>39</v>
      </c>
      <c r="F4122" t="s">
        <v>39</v>
      </c>
      <c r="G4122" t="s">
        <v>104</v>
      </c>
      <c r="H4122" t="s">
        <v>15530</v>
      </c>
      <c r="I4122" t="s">
        <v>16</v>
      </c>
      <c r="J4122">
        <v>36.4</v>
      </c>
      <c r="K4122" t="s">
        <v>1324</v>
      </c>
      <c r="L4122" t="s">
        <v>15531</v>
      </c>
      <c r="X4122" t="s">
        <v>15529</v>
      </c>
      <c r="Z4122" t="e">
        <f>VLOOKUP(W4122,#REF!,4,0)</f>
        <v>#REF!</v>
      </c>
    </row>
    <row r="4123" spans="1:26">
      <c r="A4123">
        <v>864</v>
      </c>
      <c r="B4123" t="s">
        <v>13937</v>
      </c>
      <c r="C4123" t="s">
        <v>15532</v>
      </c>
      <c r="D4123" t="s">
        <v>28</v>
      </c>
      <c r="E4123">
        <v>45</v>
      </c>
      <c r="F4123" t="s">
        <v>39</v>
      </c>
      <c r="G4123" t="s">
        <v>104</v>
      </c>
      <c r="H4123" t="s">
        <v>15533</v>
      </c>
      <c r="I4123" t="s">
        <v>16</v>
      </c>
      <c r="J4123">
        <v>36.200000000000003</v>
      </c>
      <c r="K4123" t="s">
        <v>1324</v>
      </c>
      <c r="L4123" t="s">
        <v>15534</v>
      </c>
      <c r="X4123" t="s">
        <v>15532</v>
      </c>
      <c r="Z4123" t="e">
        <f>VLOOKUP(W4123,#REF!,4,0)</f>
        <v>#REF!</v>
      </c>
    </row>
    <row r="4124" spans="1:26">
      <c r="A4124">
        <v>865</v>
      </c>
      <c r="B4124" t="s">
        <v>13937</v>
      </c>
      <c r="C4124" t="s">
        <v>15535</v>
      </c>
      <c r="D4124" t="s">
        <v>28</v>
      </c>
      <c r="E4124">
        <v>45</v>
      </c>
      <c r="F4124" t="s">
        <v>39</v>
      </c>
      <c r="G4124" t="s">
        <v>104</v>
      </c>
      <c r="H4124" t="s">
        <v>15536</v>
      </c>
      <c r="I4124" t="s">
        <v>16</v>
      </c>
      <c r="J4124">
        <v>36.299999999999997</v>
      </c>
      <c r="K4124" t="s">
        <v>1324</v>
      </c>
      <c r="L4124" t="s">
        <v>15537</v>
      </c>
      <c r="X4124" t="s">
        <v>15535</v>
      </c>
      <c r="Z4124" t="e">
        <f>VLOOKUP(W4124,#REF!,4,0)</f>
        <v>#REF!</v>
      </c>
    </row>
    <row r="4125" spans="1:26">
      <c r="A4125">
        <v>866</v>
      </c>
      <c r="B4125" t="s">
        <v>13937</v>
      </c>
      <c r="C4125" t="s">
        <v>15538</v>
      </c>
      <c r="D4125" t="s">
        <v>28</v>
      </c>
      <c r="E4125">
        <v>50</v>
      </c>
      <c r="F4125" t="s">
        <v>39</v>
      </c>
      <c r="G4125" t="s">
        <v>104</v>
      </c>
      <c r="H4125">
        <v>13001134227</v>
      </c>
      <c r="I4125" t="s">
        <v>16</v>
      </c>
      <c r="J4125">
        <v>36.200000000000003</v>
      </c>
      <c r="K4125" t="s">
        <v>1324</v>
      </c>
      <c r="L4125" t="s">
        <v>15539</v>
      </c>
      <c r="X4125" t="s">
        <v>15538</v>
      </c>
      <c r="Z4125" t="e">
        <f>VLOOKUP(W4125,#REF!,4,0)</f>
        <v>#REF!</v>
      </c>
    </row>
    <row r="4126" spans="1:26">
      <c r="A4126">
        <v>867</v>
      </c>
      <c r="B4126" t="s">
        <v>13937</v>
      </c>
      <c r="C4126" t="s">
        <v>15540</v>
      </c>
      <c r="D4126" t="s">
        <v>28</v>
      </c>
      <c r="E4126">
        <v>46</v>
      </c>
      <c r="F4126" t="s">
        <v>39</v>
      </c>
      <c r="G4126" t="s">
        <v>104</v>
      </c>
      <c r="H4126">
        <v>18801319230</v>
      </c>
      <c r="I4126" t="s">
        <v>16</v>
      </c>
      <c r="J4126">
        <v>36.5</v>
      </c>
      <c r="K4126" t="s">
        <v>1324</v>
      </c>
      <c r="L4126" t="s">
        <v>15541</v>
      </c>
      <c r="X4126" t="s">
        <v>15540</v>
      </c>
      <c r="Z4126" t="e">
        <f>VLOOKUP(W4126,#REF!,4,0)</f>
        <v>#REF!</v>
      </c>
    </row>
    <row r="4127" spans="1:26">
      <c r="A4127">
        <v>868</v>
      </c>
      <c r="B4127" t="s">
        <v>13937</v>
      </c>
      <c r="C4127" t="s">
        <v>15542</v>
      </c>
      <c r="D4127" t="s">
        <v>28</v>
      </c>
      <c r="E4127">
        <v>48</v>
      </c>
      <c r="F4127" t="s">
        <v>39</v>
      </c>
      <c r="G4127" t="s">
        <v>104</v>
      </c>
      <c r="H4127">
        <v>13520095968</v>
      </c>
      <c r="I4127" t="s">
        <v>16</v>
      </c>
      <c r="J4127">
        <v>36.6</v>
      </c>
      <c r="K4127" t="s">
        <v>1324</v>
      </c>
      <c r="L4127" t="s">
        <v>15543</v>
      </c>
      <c r="X4127" t="s">
        <v>15542</v>
      </c>
      <c r="Z4127" t="e">
        <f>VLOOKUP(W4127,#REF!,4,0)</f>
        <v>#REF!</v>
      </c>
    </row>
    <row r="4128" spans="1:26">
      <c r="A4128">
        <v>869</v>
      </c>
      <c r="B4128" t="s">
        <v>13937</v>
      </c>
      <c r="C4128" t="s">
        <v>14133</v>
      </c>
      <c r="D4128" t="s">
        <v>11</v>
      </c>
      <c r="E4128">
        <v>60</v>
      </c>
      <c r="F4128" t="s">
        <v>39</v>
      </c>
      <c r="G4128" t="s">
        <v>14</v>
      </c>
      <c r="H4128">
        <v>13601218741</v>
      </c>
      <c r="I4128" t="s">
        <v>16</v>
      </c>
      <c r="J4128">
        <v>36.200000000000003</v>
      </c>
      <c r="K4128" t="s">
        <v>18</v>
      </c>
      <c r="L4128" t="s">
        <v>16569</v>
      </c>
      <c r="X4128" t="s">
        <v>14133</v>
      </c>
      <c r="Z4128" t="e">
        <f>VLOOKUP(W4128,#REF!,4,0)</f>
        <v>#REF!</v>
      </c>
    </row>
    <row r="4129" spans="1:26">
      <c r="A4129">
        <v>870</v>
      </c>
      <c r="B4129" t="s">
        <v>13937</v>
      </c>
      <c r="C4129" t="s">
        <v>14134</v>
      </c>
      <c r="D4129" t="s">
        <v>11</v>
      </c>
      <c r="E4129">
        <v>50</v>
      </c>
      <c r="F4129" t="s">
        <v>39</v>
      </c>
      <c r="G4129" t="s">
        <v>14</v>
      </c>
      <c r="H4129">
        <v>13501012118</v>
      </c>
      <c r="I4129" t="s">
        <v>16</v>
      </c>
      <c r="J4129">
        <v>36.1</v>
      </c>
      <c r="K4129" t="s">
        <v>18</v>
      </c>
      <c r="L4129" t="s">
        <v>16570</v>
      </c>
      <c r="X4129" t="s">
        <v>14134</v>
      </c>
      <c r="Z4129" t="e">
        <f>VLOOKUP(W4129,#REF!,4,0)</f>
        <v>#REF!</v>
      </c>
    </row>
    <row r="4130" spans="1:26">
      <c r="A4130">
        <v>871</v>
      </c>
      <c r="B4130" t="s">
        <v>13937</v>
      </c>
      <c r="C4130" t="s">
        <v>14135</v>
      </c>
      <c r="D4130" t="s">
        <v>11</v>
      </c>
      <c r="E4130">
        <v>59</v>
      </c>
      <c r="F4130" t="s">
        <v>39</v>
      </c>
      <c r="G4130" t="s">
        <v>14</v>
      </c>
      <c r="H4130">
        <v>13801161850</v>
      </c>
      <c r="I4130" t="s">
        <v>16</v>
      </c>
      <c r="J4130">
        <v>36.1</v>
      </c>
      <c r="K4130" t="s">
        <v>18</v>
      </c>
      <c r="L4130" t="s">
        <v>16571</v>
      </c>
      <c r="X4130" t="s">
        <v>14135</v>
      </c>
      <c r="Z4130" t="e">
        <f>VLOOKUP(W4130,#REF!,4,0)</f>
        <v>#REF!</v>
      </c>
    </row>
    <row r="4131" spans="1:26">
      <c r="A4131">
        <v>872</v>
      </c>
      <c r="B4131" t="s">
        <v>13937</v>
      </c>
      <c r="C4131" t="s">
        <v>3564</v>
      </c>
      <c r="D4131" t="s">
        <v>11</v>
      </c>
      <c r="E4131">
        <v>56</v>
      </c>
      <c r="F4131" t="s">
        <v>39</v>
      </c>
      <c r="G4131" t="s">
        <v>14</v>
      </c>
      <c r="H4131">
        <v>13501393959</v>
      </c>
      <c r="I4131" t="s">
        <v>16</v>
      </c>
      <c r="J4131">
        <v>36.200000000000003</v>
      </c>
      <c r="K4131" t="s">
        <v>18</v>
      </c>
      <c r="L4131" t="s">
        <v>16572</v>
      </c>
      <c r="X4131" t="s">
        <v>3564</v>
      </c>
      <c r="Z4131" t="e">
        <f>VLOOKUP(W4131,#REF!,4,0)</f>
        <v>#REF!</v>
      </c>
    </row>
    <row r="4132" spans="1:26">
      <c r="A4132">
        <v>873</v>
      </c>
      <c r="B4132" t="s">
        <v>13937</v>
      </c>
      <c r="C4132" t="s">
        <v>14136</v>
      </c>
      <c r="D4132" t="s">
        <v>11</v>
      </c>
      <c r="E4132">
        <v>53</v>
      </c>
      <c r="F4132" t="s">
        <v>39</v>
      </c>
      <c r="G4132" t="s">
        <v>14</v>
      </c>
      <c r="H4132">
        <v>13801073393</v>
      </c>
      <c r="I4132" t="s">
        <v>16</v>
      </c>
      <c r="J4132">
        <v>36.5</v>
      </c>
      <c r="K4132" t="s">
        <v>1324</v>
      </c>
      <c r="L4132" t="s">
        <v>16573</v>
      </c>
      <c r="X4132" t="s">
        <v>14136</v>
      </c>
      <c r="Z4132" t="e">
        <f>VLOOKUP(W4132,#REF!,4,0)</f>
        <v>#REF!</v>
      </c>
    </row>
    <row r="4133" spans="1:26">
      <c r="A4133">
        <v>874</v>
      </c>
      <c r="B4133" t="s">
        <v>13937</v>
      </c>
      <c r="C4133" t="s">
        <v>14137</v>
      </c>
      <c r="D4133" t="s">
        <v>11</v>
      </c>
      <c r="E4133">
        <v>55</v>
      </c>
      <c r="F4133" t="s">
        <v>39</v>
      </c>
      <c r="G4133" t="s">
        <v>14</v>
      </c>
      <c r="H4133">
        <v>13801384884</v>
      </c>
      <c r="I4133" t="s">
        <v>16</v>
      </c>
      <c r="J4133">
        <v>36.299999999999997</v>
      </c>
      <c r="K4133" t="s">
        <v>18</v>
      </c>
      <c r="L4133" t="s">
        <v>16574</v>
      </c>
      <c r="X4133" t="s">
        <v>14137</v>
      </c>
      <c r="Z4133" t="e">
        <f>VLOOKUP(W4133,#REF!,4,0)</f>
        <v>#REF!</v>
      </c>
    </row>
    <row r="4134" spans="1:26">
      <c r="A4134">
        <v>875</v>
      </c>
      <c r="B4134" t="s">
        <v>13937</v>
      </c>
      <c r="C4134" t="s">
        <v>14138</v>
      </c>
      <c r="D4134" t="s">
        <v>11</v>
      </c>
      <c r="E4134">
        <v>56</v>
      </c>
      <c r="F4134" t="s">
        <v>39</v>
      </c>
      <c r="G4134" t="s">
        <v>14</v>
      </c>
      <c r="H4134">
        <v>13901195153</v>
      </c>
      <c r="I4134" t="s">
        <v>16</v>
      </c>
      <c r="J4134">
        <v>36.200000000000003</v>
      </c>
      <c r="K4134" t="s">
        <v>18</v>
      </c>
      <c r="L4134" t="s">
        <v>16575</v>
      </c>
      <c r="X4134" t="s">
        <v>14138</v>
      </c>
      <c r="Z4134" t="e">
        <f>VLOOKUP(W4134,#REF!,4,0)</f>
        <v>#REF!</v>
      </c>
    </row>
    <row r="4135" spans="1:26">
      <c r="A4135">
        <v>876</v>
      </c>
      <c r="B4135" t="s">
        <v>13937</v>
      </c>
      <c r="C4135" t="s">
        <v>14139</v>
      </c>
      <c r="D4135" t="s">
        <v>11</v>
      </c>
      <c r="E4135">
        <v>59</v>
      </c>
      <c r="F4135" t="s">
        <v>39</v>
      </c>
      <c r="G4135" t="s">
        <v>14</v>
      </c>
      <c r="H4135">
        <v>13501254355</v>
      </c>
      <c r="I4135" t="s">
        <v>16</v>
      </c>
      <c r="J4135">
        <v>36.299999999999997</v>
      </c>
      <c r="K4135" t="s">
        <v>18</v>
      </c>
      <c r="L4135" t="s">
        <v>16576</v>
      </c>
      <c r="X4135" t="s">
        <v>14139</v>
      </c>
      <c r="Z4135" t="e">
        <f>VLOOKUP(W4135,#REF!,4,0)</f>
        <v>#REF!</v>
      </c>
    </row>
    <row r="4136" spans="1:26">
      <c r="A4136">
        <v>877</v>
      </c>
      <c r="B4136" t="s">
        <v>13937</v>
      </c>
      <c r="C4136" t="s">
        <v>16577</v>
      </c>
      <c r="D4136" t="s">
        <v>11</v>
      </c>
      <c r="E4136">
        <v>60</v>
      </c>
      <c r="F4136" t="s">
        <v>39</v>
      </c>
      <c r="G4136" t="s">
        <v>14</v>
      </c>
      <c r="H4136">
        <v>13801069659</v>
      </c>
      <c r="I4136" t="s">
        <v>16</v>
      </c>
      <c r="J4136">
        <v>36.4</v>
      </c>
      <c r="K4136" t="s">
        <v>1324</v>
      </c>
      <c r="L4136" t="s">
        <v>16578</v>
      </c>
      <c r="X4136" t="s">
        <v>16577</v>
      </c>
      <c r="Z4136" t="e">
        <f>VLOOKUP(W4136,#REF!,4,0)</f>
        <v>#REF!</v>
      </c>
    </row>
    <row r="4137" spans="1:26">
      <c r="A4137">
        <v>878</v>
      </c>
      <c r="B4137" t="s">
        <v>13937</v>
      </c>
      <c r="C4137" t="s">
        <v>14140</v>
      </c>
      <c r="D4137" t="s">
        <v>28</v>
      </c>
      <c r="E4137">
        <v>46</v>
      </c>
      <c r="F4137" t="s">
        <v>39</v>
      </c>
      <c r="G4137" t="s">
        <v>14</v>
      </c>
      <c r="H4137">
        <v>13911933273</v>
      </c>
      <c r="I4137" t="s">
        <v>16</v>
      </c>
      <c r="J4137">
        <v>36.299999999999997</v>
      </c>
      <c r="K4137" t="s">
        <v>18</v>
      </c>
      <c r="L4137" t="s">
        <v>16579</v>
      </c>
      <c r="X4137" t="s">
        <v>14140</v>
      </c>
      <c r="Z4137" t="e">
        <f>VLOOKUP(W4137,#REF!,4,0)</f>
        <v>#REF!</v>
      </c>
    </row>
    <row r="4138" spans="1:26">
      <c r="A4138">
        <v>879</v>
      </c>
      <c r="B4138" t="s">
        <v>13937</v>
      </c>
      <c r="C4138" t="s">
        <v>11952</v>
      </c>
      <c r="D4138" t="s">
        <v>11</v>
      </c>
      <c r="E4138">
        <v>51</v>
      </c>
      <c r="F4138" t="s">
        <v>39</v>
      </c>
      <c r="G4138" t="s">
        <v>14</v>
      </c>
      <c r="H4138">
        <v>18601319796</v>
      </c>
      <c r="I4138" t="s">
        <v>16</v>
      </c>
      <c r="J4138">
        <v>36.4</v>
      </c>
      <c r="K4138" t="s">
        <v>1324</v>
      </c>
      <c r="L4138" t="s">
        <v>14141</v>
      </c>
      <c r="X4138" t="s">
        <v>11952</v>
      </c>
      <c r="Z4138" t="e">
        <f>VLOOKUP(W4138,#REF!,4,0)</f>
        <v>#REF!</v>
      </c>
    </row>
    <row r="4139" spans="1:26">
      <c r="A4139">
        <v>880</v>
      </c>
      <c r="B4139" t="s">
        <v>13937</v>
      </c>
      <c r="C4139" t="s">
        <v>14142</v>
      </c>
      <c r="D4139" t="s">
        <v>28</v>
      </c>
      <c r="E4139">
        <v>52</v>
      </c>
      <c r="F4139" t="s">
        <v>39</v>
      </c>
      <c r="G4139" t="s">
        <v>14</v>
      </c>
      <c r="H4139">
        <v>13910569108</v>
      </c>
      <c r="I4139" t="s">
        <v>16</v>
      </c>
      <c r="J4139">
        <v>36.299999999999997</v>
      </c>
      <c r="K4139" t="s">
        <v>1816</v>
      </c>
      <c r="L4139" t="s">
        <v>14143</v>
      </c>
      <c r="X4139" t="s">
        <v>14142</v>
      </c>
      <c r="Z4139" t="e">
        <f>VLOOKUP(W4139,#REF!,4,0)</f>
        <v>#REF!</v>
      </c>
    </row>
    <row r="4140" spans="1:26">
      <c r="A4140">
        <v>881</v>
      </c>
      <c r="B4140" t="s">
        <v>13937</v>
      </c>
      <c r="C4140" t="s">
        <v>14144</v>
      </c>
      <c r="D4140" t="s">
        <v>11</v>
      </c>
      <c r="E4140">
        <v>60</v>
      </c>
      <c r="F4140" t="s">
        <v>39</v>
      </c>
      <c r="G4140" t="s">
        <v>14</v>
      </c>
      <c r="H4140">
        <v>13901245940</v>
      </c>
      <c r="I4140" t="s">
        <v>16</v>
      </c>
      <c r="J4140">
        <v>36.1</v>
      </c>
      <c r="K4140" t="s">
        <v>18</v>
      </c>
      <c r="L4140" t="s">
        <v>16580</v>
      </c>
      <c r="X4140" t="s">
        <v>14144</v>
      </c>
      <c r="Z4140" t="e">
        <f>VLOOKUP(W4140,#REF!,4,0)</f>
        <v>#REF!</v>
      </c>
    </row>
    <row r="4141" spans="1:26">
      <c r="A4141">
        <v>882</v>
      </c>
      <c r="B4141" t="s">
        <v>13937</v>
      </c>
      <c r="C4141" t="s">
        <v>14145</v>
      </c>
      <c r="D4141" t="s">
        <v>11</v>
      </c>
      <c r="E4141">
        <v>60</v>
      </c>
      <c r="F4141" t="s">
        <v>39</v>
      </c>
      <c r="G4141" t="s">
        <v>14</v>
      </c>
      <c r="H4141">
        <v>13681158062</v>
      </c>
      <c r="I4141" t="s">
        <v>16</v>
      </c>
      <c r="J4141">
        <v>36.5</v>
      </c>
      <c r="K4141" t="s">
        <v>18</v>
      </c>
      <c r="L4141" t="s">
        <v>16581</v>
      </c>
      <c r="X4141" t="s">
        <v>14145</v>
      </c>
      <c r="Z4141" t="e">
        <f>VLOOKUP(W4141,#REF!,4,0)</f>
        <v>#REF!</v>
      </c>
    </row>
    <row r="4142" spans="1:26">
      <c r="A4142">
        <v>883</v>
      </c>
      <c r="B4142" t="s">
        <v>13937</v>
      </c>
      <c r="C4142" t="s">
        <v>14146</v>
      </c>
      <c r="D4142" t="s">
        <v>11</v>
      </c>
      <c r="E4142">
        <v>54</v>
      </c>
      <c r="F4142" t="s">
        <v>39</v>
      </c>
      <c r="G4142" t="s">
        <v>14</v>
      </c>
      <c r="H4142">
        <v>13521298003</v>
      </c>
      <c r="I4142" t="s">
        <v>16</v>
      </c>
      <c r="J4142">
        <v>36.1</v>
      </c>
      <c r="K4142" t="s">
        <v>18</v>
      </c>
      <c r="L4142" t="s">
        <v>16582</v>
      </c>
      <c r="X4142" t="s">
        <v>14146</v>
      </c>
      <c r="Z4142" t="e">
        <f>VLOOKUP(W4142,#REF!,4,0)</f>
        <v>#REF!</v>
      </c>
    </row>
    <row r="4143" spans="1:26">
      <c r="A4143">
        <v>884</v>
      </c>
      <c r="B4143" t="s">
        <v>13937</v>
      </c>
      <c r="C4143" t="s">
        <v>14147</v>
      </c>
      <c r="D4143" t="s">
        <v>11</v>
      </c>
      <c r="E4143">
        <v>57</v>
      </c>
      <c r="F4143" t="s">
        <v>39</v>
      </c>
      <c r="G4143" t="s">
        <v>14</v>
      </c>
      <c r="H4143">
        <v>13651042882</v>
      </c>
      <c r="I4143" t="s">
        <v>16</v>
      </c>
      <c r="J4143">
        <v>36.5</v>
      </c>
      <c r="K4143" t="s">
        <v>18</v>
      </c>
      <c r="L4143" t="s">
        <v>16583</v>
      </c>
      <c r="X4143" t="s">
        <v>14147</v>
      </c>
      <c r="Z4143" t="e">
        <f>VLOOKUP(W4143,#REF!,4,0)</f>
        <v>#REF!</v>
      </c>
    </row>
    <row r="4144" spans="1:26">
      <c r="A4144">
        <v>885</v>
      </c>
      <c r="B4144" t="s">
        <v>13937</v>
      </c>
      <c r="C4144" t="s">
        <v>14148</v>
      </c>
      <c r="D4144" t="s">
        <v>11</v>
      </c>
      <c r="E4144">
        <v>53</v>
      </c>
      <c r="F4144" t="s">
        <v>39</v>
      </c>
      <c r="G4144" t="s">
        <v>14</v>
      </c>
      <c r="H4144">
        <v>13901323162</v>
      </c>
      <c r="I4144" t="s">
        <v>16</v>
      </c>
      <c r="J4144">
        <v>36.200000000000003</v>
      </c>
      <c r="K4144" t="s">
        <v>18</v>
      </c>
      <c r="L4144" t="s">
        <v>16584</v>
      </c>
      <c r="X4144" t="s">
        <v>14148</v>
      </c>
      <c r="Z4144" t="e">
        <f>VLOOKUP(W4144,#REF!,4,0)</f>
        <v>#REF!</v>
      </c>
    </row>
    <row r="4145" spans="1:26">
      <c r="A4145">
        <v>886</v>
      </c>
      <c r="B4145" t="s">
        <v>13937</v>
      </c>
      <c r="C4145" t="s">
        <v>14149</v>
      </c>
      <c r="D4145" t="s">
        <v>11</v>
      </c>
      <c r="E4145">
        <v>59</v>
      </c>
      <c r="F4145" t="s">
        <v>39</v>
      </c>
      <c r="G4145" t="s">
        <v>14</v>
      </c>
      <c r="H4145">
        <v>13601098871</v>
      </c>
      <c r="I4145" t="s">
        <v>16</v>
      </c>
      <c r="J4145">
        <v>36.200000000000003</v>
      </c>
      <c r="K4145" t="s">
        <v>1324</v>
      </c>
      <c r="L4145" t="s">
        <v>16585</v>
      </c>
      <c r="X4145" t="s">
        <v>14149</v>
      </c>
      <c r="Z4145" t="e">
        <f>VLOOKUP(W4145,#REF!,4,0)</f>
        <v>#REF!</v>
      </c>
    </row>
    <row r="4146" spans="1:26">
      <c r="A4146">
        <v>887</v>
      </c>
      <c r="B4146" t="s">
        <v>13937</v>
      </c>
      <c r="C4146" t="s">
        <v>14150</v>
      </c>
      <c r="D4146" t="s">
        <v>11</v>
      </c>
      <c r="E4146">
        <v>53</v>
      </c>
      <c r="F4146" t="s">
        <v>39</v>
      </c>
      <c r="G4146" t="s">
        <v>14</v>
      </c>
      <c r="H4146">
        <v>13601291570</v>
      </c>
      <c r="I4146" t="s">
        <v>16</v>
      </c>
      <c r="J4146">
        <v>36.200000000000003</v>
      </c>
      <c r="K4146" t="s">
        <v>18</v>
      </c>
      <c r="L4146" t="s">
        <v>16586</v>
      </c>
      <c r="X4146" t="s">
        <v>14150</v>
      </c>
      <c r="Z4146" t="e">
        <f>VLOOKUP(W4146,#REF!,4,0)</f>
        <v>#REF!</v>
      </c>
    </row>
    <row r="4147" spans="1:26">
      <c r="A4147">
        <v>888</v>
      </c>
      <c r="B4147" t="s">
        <v>13937</v>
      </c>
      <c r="C4147" t="s">
        <v>14151</v>
      </c>
      <c r="D4147" t="s">
        <v>11</v>
      </c>
      <c r="E4147">
        <v>58</v>
      </c>
      <c r="F4147" t="s">
        <v>39</v>
      </c>
      <c r="G4147" t="s">
        <v>14</v>
      </c>
      <c r="H4147">
        <v>13601006767</v>
      </c>
      <c r="I4147" t="s">
        <v>16</v>
      </c>
      <c r="J4147">
        <v>36.200000000000003</v>
      </c>
      <c r="K4147" t="s">
        <v>18</v>
      </c>
      <c r="L4147" t="s">
        <v>16587</v>
      </c>
      <c r="X4147" t="s">
        <v>14151</v>
      </c>
      <c r="Z4147" t="e">
        <f>VLOOKUP(W4147,#REF!,4,0)</f>
        <v>#REF!</v>
      </c>
    </row>
    <row r="4148" spans="1:26">
      <c r="A4148">
        <v>889</v>
      </c>
      <c r="B4148" t="s">
        <v>13937</v>
      </c>
      <c r="C4148" t="s">
        <v>14152</v>
      </c>
      <c r="D4148" t="s">
        <v>11</v>
      </c>
      <c r="E4148">
        <v>49</v>
      </c>
      <c r="F4148" t="s">
        <v>39</v>
      </c>
      <c r="G4148" t="s">
        <v>14</v>
      </c>
      <c r="H4148">
        <v>13901176741</v>
      </c>
      <c r="I4148" t="s">
        <v>16</v>
      </c>
      <c r="J4148">
        <v>36.6</v>
      </c>
      <c r="K4148" t="s">
        <v>18</v>
      </c>
      <c r="L4148" t="s">
        <v>16588</v>
      </c>
      <c r="X4148" t="s">
        <v>14152</v>
      </c>
      <c r="Z4148" t="e">
        <f>VLOOKUP(W4148,#REF!,4,0)</f>
        <v>#REF!</v>
      </c>
    </row>
    <row r="4149" spans="1:26">
      <c r="A4149">
        <v>890</v>
      </c>
      <c r="B4149" t="s">
        <v>13937</v>
      </c>
      <c r="C4149" t="s">
        <v>14153</v>
      </c>
      <c r="D4149" t="s">
        <v>11</v>
      </c>
      <c r="E4149">
        <v>49</v>
      </c>
      <c r="F4149" t="s">
        <v>39</v>
      </c>
      <c r="G4149" t="s">
        <v>14</v>
      </c>
      <c r="H4149">
        <v>13601270898</v>
      </c>
      <c r="I4149" t="s">
        <v>16</v>
      </c>
      <c r="J4149">
        <v>35.799999999999997</v>
      </c>
      <c r="K4149" t="s">
        <v>18</v>
      </c>
      <c r="L4149" t="s">
        <v>16589</v>
      </c>
      <c r="X4149" t="s">
        <v>14153</v>
      </c>
      <c r="Z4149" t="e">
        <f>VLOOKUP(W4149,#REF!,4,0)</f>
        <v>#REF!</v>
      </c>
    </row>
    <row r="4150" spans="1:26">
      <c r="A4150">
        <v>891</v>
      </c>
      <c r="B4150" t="s">
        <v>13937</v>
      </c>
      <c r="C4150" t="s">
        <v>14154</v>
      </c>
      <c r="D4150" t="s">
        <v>28</v>
      </c>
      <c r="E4150">
        <v>37</v>
      </c>
      <c r="F4150" t="s">
        <v>39</v>
      </c>
      <c r="G4150" t="s">
        <v>14</v>
      </c>
      <c r="H4150">
        <v>13911997135</v>
      </c>
      <c r="I4150" t="s">
        <v>16</v>
      </c>
      <c r="J4150">
        <v>26.2</v>
      </c>
      <c r="K4150" t="s">
        <v>18</v>
      </c>
      <c r="L4150" t="s">
        <v>16590</v>
      </c>
      <c r="X4150" t="s">
        <v>14154</v>
      </c>
      <c r="Z4150" t="e">
        <f>VLOOKUP(W4150,#REF!,4,0)</f>
        <v>#REF!</v>
      </c>
    </row>
    <row r="4151" spans="1:26">
      <c r="A4151">
        <v>892</v>
      </c>
      <c r="B4151" t="s">
        <v>13937</v>
      </c>
      <c r="C4151" t="s">
        <v>3737</v>
      </c>
      <c r="D4151" t="s">
        <v>28</v>
      </c>
      <c r="E4151">
        <v>49</v>
      </c>
      <c r="F4151" t="s">
        <v>39</v>
      </c>
      <c r="G4151" t="s">
        <v>14</v>
      </c>
      <c r="H4151">
        <v>15801046675</v>
      </c>
      <c r="I4151" t="s">
        <v>16</v>
      </c>
      <c r="J4151">
        <v>36.299999999999997</v>
      </c>
      <c r="K4151" t="s">
        <v>1816</v>
      </c>
      <c r="L4151" t="s">
        <v>14155</v>
      </c>
      <c r="X4151" t="s">
        <v>3737</v>
      </c>
      <c r="Z4151" t="e">
        <f>VLOOKUP(W4151,#REF!,4,0)</f>
        <v>#REF!</v>
      </c>
    </row>
    <row r="4152" spans="1:26">
      <c r="A4152">
        <v>893</v>
      </c>
      <c r="B4152" t="s">
        <v>13937</v>
      </c>
      <c r="C4152" t="s">
        <v>14156</v>
      </c>
      <c r="D4152" t="s">
        <v>28</v>
      </c>
      <c r="E4152">
        <v>37</v>
      </c>
      <c r="F4152" t="s">
        <v>39</v>
      </c>
      <c r="G4152" t="s">
        <v>104</v>
      </c>
      <c r="H4152">
        <v>18810630535</v>
      </c>
      <c r="I4152" t="s">
        <v>16</v>
      </c>
      <c r="J4152">
        <v>36.4</v>
      </c>
      <c r="K4152" t="s">
        <v>1324</v>
      </c>
      <c r="L4152" t="s">
        <v>14157</v>
      </c>
      <c r="X4152" t="s">
        <v>14156</v>
      </c>
      <c r="Z4152" t="e">
        <f>VLOOKUP(W4152,#REF!,4,0)</f>
        <v>#REF!</v>
      </c>
    </row>
    <row r="4153" spans="1:26">
      <c r="A4153">
        <v>894</v>
      </c>
      <c r="B4153" t="s">
        <v>13937</v>
      </c>
      <c r="C4153" t="s">
        <v>11763</v>
      </c>
      <c r="D4153" t="s">
        <v>28</v>
      </c>
      <c r="E4153">
        <v>37</v>
      </c>
      <c r="F4153" t="s">
        <v>39</v>
      </c>
      <c r="G4153" t="s">
        <v>14</v>
      </c>
      <c r="H4153">
        <v>13581642852</v>
      </c>
      <c r="I4153" t="s">
        <v>16</v>
      </c>
      <c r="J4153">
        <v>36.200000000000003</v>
      </c>
      <c r="K4153" t="s">
        <v>18</v>
      </c>
      <c r="L4153" t="s">
        <v>14158</v>
      </c>
      <c r="X4153" t="s">
        <v>11763</v>
      </c>
      <c r="Z4153" t="e">
        <f>VLOOKUP(W4153,#REF!,4,0)</f>
        <v>#REF!</v>
      </c>
    </row>
    <row r="4154" spans="1:26">
      <c r="A4154">
        <v>895</v>
      </c>
      <c r="B4154" t="s">
        <v>539</v>
      </c>
      <c r="C4154" t="s">
        <v>9751</v>
      </c>
      <c r="D4154" t="s">
        <v>11</v>
      </c>
      <c r="E4154">
        <v>52</v>
      </c>
      <c r="F4154" t="s">
        <v>39</v>
      </c>
      <c r="G4154" t="s">
        <v>14</v>
      </c>
      <c r="H4154">
        <v>13601062715</v>
      </c>
      <c r="I4154" t="s">
        <v>16</v>
      </c>
      <c r="J4154">
        <v>36.200000000000003</v>
      </c>
      <c r="K4154" t="s">
        <v>18</v>
      </c>
      <c r="L4154" t="s">
        <v>15544</v>
      </c>
      <c r="X4154" t="s">
        <v>9751</v>
      </c>
      <c r="Z4154" t="e">
        <f>VLOOKUP(W4154,#REF!,4,0)</f>
        <v>#REF!</v>
      </c>
    </row>
    <row r="4155" spans="1:26">
      <c r="A4155">
        <v>896</v>
      </c>
      <c r="B4155" t="s">
        <v>539</v>
      </c>
      <c r="C4155" t="s">
        <v>9750</v>
      </c>
      <c r="D4155" t="s">
        <v>11</v>
      </c>
      <c r="E4155">
        <v>55</v>
      </c>
      <c r="F4155" t="s">
        <v>39</v>
      </c>
      <c r="G4155" t="s">
        <v>14</v>
      </c>
      <c r="H4155">
        <v>18811695350</v>
      </c>
      <c r="I4155" t="s">
        <v>16</v>
      </c>
      <c r="J4155">
        <v>36.200000000000003</v>
      </c>
      <c r="K4155" t="s">
        <v>18</v>
      </c>
      <c r="L4155" t="s">
        <v>15545</v>
      </c>
      <c r="X4155" t="s">
        <v>9750</v>
      </c>
      <c r="Z4155" t="e">
        <f>VLOOKUP(W4155,#REF!,4,0)</f>
        <v>#REF!</v>
      </c>
    </row>
    <row r="4156" spans="1:26">
      <c r="A4156">
        <v>897</v>
      </c>
      <c r="B4156" t="s">
        <v>539</v>
      </c>
      <c r="C4156" t="s">
        <v>9754</v>
      </c>
      <c r="D4156" t="s">
        <v>28</v>
      </c>
      <c r="E4156">
        <v>44</v>
      </c>
      <c r="F4156" t="s">
        <v>39</v>
      </c>
      <c r="G4156" t="s">
        <v>14</v>
      </c>
      <c r="H4156" t="s">
        <v>15546</v>
      </c>
      <c r="I4156" t="s">
        <v>16</v>
      </c>
      <c r="J4156">
        <v>36.200000000000003</v>
      </c>
      <c r="K4156" t="s">
        <v>18</v>
      </c>
      <c r="L4156" t="s">
        <v>15547</v>
      </c>
      <c r="X4156" t="s">
        <v>9754</v>
      </c>
      <c r="Z4156" t="e">
        <f>VLOOKUP(W4156,#REF!,4,0)</f>
        <v>#REF!</v>
      </c>
    </row>
    <row r="4157" spans="1:26">
      <c r="A4157">
        <v>898</v>
      </c>
      <c r="B4157" t="s">
        <v>539</v>
      </c>
      <c r="C4157" t="s">
        <v>9753</v>
      </c>
      <c r="D4157" t="s">
        <v>28</v>
      </c>
      <c r="E4157">
        <v>32</v>
      </c>
      <c r="F4157" t="s">
        <v>39</v>
      </c>
      <c r="G4157" t="s">
        <v>104</v>
      </c>
      <c r="H4157">
        <v>18911089145</v>
      </c>
      <c r="I4157" t="s">
        <v>16</v>
      </c>
      <c r="J4157">
        <v>36.5</v>
      </c>
      <c r="K4157" t="s">
        <v>18</v>
      </c>
      <c r="L4157" t="s">
        <v>15548</v>
      </c>
      <c r="X4157" t="s">
        <v>9753</v>
      </c>
      <c r="Z4157" t="e">
        <f>VLOOKUP(W4157,#REF!,4,0)</f>
        <v>#REF!</v>
      </c>
    </row>
    <row r="4158" spans="1:26">
      <c r="A4158">
        <v>899</v>
      </c>
      <c r="B4158" t="s">
        <v>539</v>
      </c>
      <c r="C4158" t="s">
        <v>9752</v>
      </c>
      <c r="D4158" t="s">
        <v>28</v>
      </c>
      <c r="E4158">
        <v>36</v>
      </c>
      <c r="F4158" t="s">
        <v>39</v>
      </c>
      <c r="G4158" t="s">
        <v>14</v>
      </c>
      <c r="H4158">
        <v>18811695351</v>
      </c>
      <c r="I4158" t="s">
        <v>16</v>
      </c>
      <c r="J4158">
        <v>36.299999999999997</v>
      </c>
      <c r="K4158" t="s">
        <v>18</v>
      </c>
      <c r="L4158" t="s">
        <v>15549</v>
      </c>
      <c r="X4158" t="s">
        <v>9752</v>
      </c>
      <c r="Z4158" t="e">
        <f>VLOOKUP(W4158,#REF!,4,0)</f>
        <v>#REF!</v>
      </c>
    </row>
    <row r="4159" spans="1:26">
      <c r="A4159">
        <v>900</v>
      </c>
      <c r="B4159" t="s">
        <v>539</v>
      </c>
      <c r="C4159" t="s">
        <v>13413</v>
      </c>
      <c r="D4159" t="s">
        <v>28</v>
      </c>
      <c r="E4159">
        <v>27</v>
      </c>
      <c r="F4159" t="s">
        <v>39</v>
      </c>
      <c r="G4159" t="s">
        <v>14</v>
      </c>
      <c r="H4159" t="s">
        <v>13414</v>
      </c>
      <c r="I4159" t="s">
        <v>16</v>
      </c>
      <c r="J4159">
        <v>36.299999999999997</v>
      </c>
      <c r="K4159" t="s">
        <v>1324</v>
      </c>
      <c r="L4159" t="s">
        <v>15550</v>
      </c>
      <c r="X4159" t="s">
        <v>13413</v>
      </c>
      <c r="Z4159" t="e">
        <f>VLOOKUP(W4159,#REF!,4,0)</f>
        <v>#REF!</v>
      </c>
    </row>
    <row r="4160" spans="1:26">
      <c r="A4160">
        <v>901</v>
      </c>
      <c r="B4160" t="s">
        <v>539</v>
      </c>
      <c r="C4160" t="s">
        <v>540</v>
      </c>
      <c r="D4160" t="s">
        <v>28</v>
      </c>
      <c r="E4160">
        <v>38</v>
      </c>
      <c r="F4160" t="s">
        <v>39</v>
      </c>
      <c r="G4160" t="s">
        <v>14</v>
      </c>
      <c r="H4160" t="s">
        <v>541</v>
      </c>
      <c r="I4160" t="s">
        <v>16</v>
      </c>
      <c r="J4160">
        <v>36.299999999999997</v>
      </c>
      <c r="K4160" t="s">
        <v>18</v>
      </c>
      <c r="L4160" t="s">
        <v>15551</v>
      </c>
      <c r="N4160" t="s">
        <v>21</v>
      </c>
      <c r="P4160">
        <v>43881</v>
      </c>
      <c r="Q4160">
        <v>43881</v>
      </c>
      <c r="R4160" t="s">
        <v>23</v>
      </c>
      <c r="S4160" t="s">
        <v>542</v>
      </c>
      <c r="X4160" t="s">
        <v>540</v>
      </c>
      <c r="Z4160" t="e">
        <f>VLOOKUP(W4160,#REF!,4,0)</f>
        <v>#REF!</v>
      </c>
    </row>
    <row r="4161" spans="1:26">
      <c r="A4161">
        <v>902</v>
      </c>
      <c r="B4161" t="s">
        <v>15552</v>
      </c>
      <c r="C4161" t="s">
        <v>15553</v>
      </c>
      <c r="D4161" t="s">
        <v>28</v>
      </c>
      <c r="E4161">
        <v>52</v>
      </c>
      <c r="F4161" t="s">
        <v>39</v>
      </c>
      <c r="G4161" t="s">
        <v>14</v>
      </c>
      <c r="H4161">
        <v>13366997649</v>
      </c>
      <c r="I4161" t="s">
        <v>16</v>
      </c>
      <c r="J4161">
        <v>36.5</v>
      </c>
      <c r="K4161" t="s">
        <v>18</v>
      </c>
      <c r="L4161" t="s">
        <v>15554</v>
      </c>
      <c r="X4161" t="s">
        <v>15553</v>
      </c>
      <c r="Z4161" t="e">
        <f>VLOOKUP(W4161,#REF!,4,0)</f>
        <v>#REF!</v>
      </c>
    </row>
    <row r="4162" spans="1:26">
      <c r="A4162">
        <v>903</v>
      </c>
      <c r="B4162" t="s">
        <v>15552</v>
      </c>
      <c r="C4162" t="s">
        <v>15555</v>
      </c>
      <c r="D4162" t="s">
        <v>28</v>
      </c>
      <c r="E4162">
        <v>40</v>
      </c>
      <c r="F4162" t="s">
        <v>39</v>
      </c>
      <c r="G4162" t="s">
        <v>14</v>
      </c>
      <c r="H4162">
        <v>13521771818</v>
      </c>
      <c r="I4162" t="s">
        <v>16</v>
      </c>
      <c r="J4162">
        <v>36.4</v>
      </c>
      <c r="K4162" t="s">
        <v>18</v>
      </c>
      <c r="L4162" t="s">
        <v>15556</v>
      </c>
      <c r="X4162" t="s">
        <v>15555</v>
      </c>
      <c r="Z4162" t="e">
        <f>VLOOKUP(W4162,#REF!,4,0)</f>
        <v>#REF!</v>
      </c>
    </row>
    <row r="4163" spans="1:26">
      <c r="A4163">
        <v>904</v>
      </c>
      <c r="B4163" t="s">
        <v>15552</v>
      </c>
      <c r="C4163" t="s">
        <v>16438</v>
      </c>
      <c r="D4163" t="s">
        <v>28</v>
      </c>
      <c r="E4163">
        <v>48</v>
      </c>
      <c r="F4163" t="s">
        <v>39</v>
      </c>
      <c r="G4163" t="s">
        <v>14</v>
      </c>
      <c r="H4163">
        <v>13681521166</v>
      </c>
      <c r="I4163" t="s">
        <v>16</v>
      </c>
      <c r="J4163">
        <v>36.5</v>
      </c>
      <c r="K4163" t="s">
        <v>18</v>
      </c>
      <c r="L4163" t="s">
        <v>15557</v>
      </c>
      <c r="X4163" t="s">
        <v>16438</v>
      </c>
      <c r="Z4163" t="e">
        <f>VLOOKUP(W4163,#REF!,4,0)</f>
        <v>#REF!</v>
      </c>
    </row>
    <row r="4164" spans="1:26">
      <c r="A4164">
        <v>905</v>
      </c>
      <c r="B4164" t="s">
        <v>15552</v>
      </c>
      <c r="C4164" t="s">
        <v>15558</v>
      </c>
      <c r="D4164" t="s">
        <v>28</v>
      </c>
      <c r="E4164">
        <v>40</v>
      </c>
      <c r="F4164" t="s">
        <v>39</v>
      </c>
      <c r="G4164" t="s">
        <v>14</v>
      </c>
      <c r="H4164">
        <v>13810071364</v>
      </c>
      <c r="I4164" t="s">
        <v>16</v>
      </c>
      <c r="J4164">
        <v>36.700000000000003</v>
      </c>
      <c r="K4164" t="s">
        <v>18</v>
      </c>
      <c r="L4164" t="s">
        <v>15559</v>
      </c>
      <c r="X4164" t="s">
        <v>15558</v>
      </c>
      <c r="Z4164" t="e">
        <f>VLOOKUP(W4164,#REF!,4,0)</f>
        <v>#REF!</v>
      </c>
    </row>
    <row r="4165" spans="1:26">
      <c r="A4165">
        <v>906</v>
      </c>
      <c r="B4165" t="s">
        <v>15552</v>
      </c>
      <c r="C4165" t="s">
        <v>15560</v>
      </c>
      <c r="D4165" t="s">
        <v>28</v>
      </c>
      <c r="E4165">
        <v>41</v>
      </c>
      <c r="F4165" t="s">
        <v>39</v>
      </c>
      <c r="G4165" t="s">
        <v>14</v>
      </c>
      <c r="H4165">
        <v>13811146591</v>
      </c>
      <c r="I4165" t="s">
        <v>16</v>
      </c>
      <c r="J4165">
        <v>36.5</v>
      </c>
      <c r="K4165" t="s">
        <v>18</v>
      </c>
      <c r="L4165" t="s">
        <v>16684</v>
      </c>
      <c r="X4165" t="s">
        <v>15560</v>
      </c>
      <c r="Z4165" t="e">
        <f>VLOOKUP(W4165,#REF!,4,0)</f>
        <v>#REF!</v>
      </c>
    </row>
    <row r="4166" spans="1:26">
      <c r="A4166">
        <v>907</v>
      </c>
      <c r="B4166" t="s">
        <v>15552</v>
      </c>
      <c r="C4166" t="s">
        <v>15561</v>
      </c>
      <c r="D4166" t="s">
        <v>28</v>
      </c>
      <c r="E4166">
        <v>32</v>
      </c>
      <c r="F4166" t="s">
        <v>39</v>
      </c>
      <c r="G4166" t="s">
        <v>14</v>
      </c>
      <c r="H4166">
        <v>13811472026</v>
      </c>
      <c r="I4166" t="s">
        <v>16</v>
      </c>
      <c r="J4166">
        <v>36.799999999999997</v>
      </c>
      <c r="K4166" t="s">
        <v>18</v>
      </c>
      <c r="L4166" t="s">
        <v>16685</v>
      </c>
      <c r="X4166" t="s">
        <v>15561</v>
      </c>
      <c r="Z4166" t="e">
        <f>VLOOKUP(W4166,#REF!,4,0)</f>
        <v>#REF!</v>
      </c>
    </row>
    <row r="4167" spans="1:26">
      <c r="A4167">
        <v>908</v>
      </c>
      <c r="B4167" t="s">
        <v>15552</v>
      </c>
      <c r="C4167" t="s">
        <v>15562</v>
      </c>
      <c r="D4167" t="s">
        <v>28</v>
      </c>
      <c r="E4167">
        <v>49</v>
      </c>
      <c r="F4167" t="s">
        <v>39</v>
      </c>
      <c r="G4167" t="s">
        <v>14</v>
      </c>
      <c r="H4167">
        <v>13701008499</v>
      </c>
      <c r="I4167" t="s">
        <v>16</v>
      </c>
      <c r="J4167">
        <v>36.1</v>
      </c>
      <c r="K4167" t="s">
        <v>18</v>
      </c>
      <c r="L4167" t="s">
        <v>15563</v>
      </c>
      <c r="X4167" t="s">
        <v>15562</v>
      </c>
      <c r="Z4167" t="e">
        <f>VLOOKUP(W4167,#REF!,4,0)</f>
        <v>#REF!</v>
      </c>
    </row>
    <row r="4168" spans="1:26">
      <c r="A4168">
        <v>909</v>
      </c>
      <c r="B4168" t="s">
        <v>15552</v>
      </c>
      <c r="C4168" t="s">
        <v>15564</v>
      </c>
      <c r="D4168" t="s">
        <v>11</v>
      </c>
      <c r="E4168">
        <v>47</v>
      </c>
      <c r="F4168" t="s">
        <v>39</v>
      </c>
      <c r="G4168" t="s">
        <v>14</v>
      </c>
      <c r="H4168">
        <v>13681410446</v>
      </c>
      <c r="I4168" t="s">
        <v>16</v>
      </c>
      <c r="J4168">
        <v>36.5</v>
      </c>
      <c r="K4168" t="s">
        <v>18</v>
      </c>
      <c r="L4168" t="s">
        <v>15565</v>
      </c>
      <c r="X4168" t="s">
        <v>15564</v>
      </c>
      <c r="Z4168" t="e">
        <f>VLOOKUP(W4168,#REF!,4,0)</f>
        <v>#REF!</v>
      </c>
    </row>
    <row r="4169" spans="1:26">
      <c r="A4169">
        <v>910</v>
      </c>
      <c r="B4169" t="s">
        <v>15552</v>
      </c>
      <c r="C4169" t="s">
        <v>16686</v>
      </c>
      <c r="D4169" t="s">
        <v>11</v>
      </c>
      <c r="E4169">
        <v>59</v>
      </c>
      <c r="F4169" t="s">
        <v>39</v>
      </c>
      <c r="G4169" t="s">
        <v>14</v>
      </c>
      <c r="H4169">
        <v>13011837151</v>
      </c>
      <c r="I4169" t="s">
        <v>16</v>
      </c>
      <c r="J4169">
        <v>36.700000000000003</v>
      </c>
      <c r="K4169" t="s">
        <v>18</v>
      </c>
      <c r="L4169" t="s">
        <v>16687</v>
      </c>
      <c r="X4169" t="s">
        <v>16686</v>
      </c>
      <c r="Z4169" t="e">
        <f>VLOOKUP(W4169,#REF!,4,0)</f>
        <v>#REF!</v>
      </c>
    </row>
    <row r="4170" spans="1:26">
      <c r="A4170">
        <v>911</v>
      </c>
      <c r="B4170" t="s">
        <v>15552</v>
      </c>
      <c r="C4170" t="s">
        <v>16439</v>
      </c>
      <c r="D4170" t="s">
        <v>28</v>
      </c>
      <c r="E4170">
        <v>35</v>
      </c>
      <c r="F4170" t="s">
        <v>39</v>
      </c>
      <c r="G4170" t="s">
        <v>14</v>
      </c>
      <c r="H4170">
        <v>13552758284</v>
      </c>
      <c r="I4170" t="s">
        <v>16</v>
      </c>
      <c r="J4170">
        <v>36.299999999999997</v>
      </c>
      <c r="K4170" t="s">
        <v>18</v>
      </c>
      <c r="L4170" t="s">
        <v>15566</v>
      </c>
      <c r="X4170" t="s">
        <v>16439</v>
      </c>
      <c r="Z4170" t="e">
        <f>VLOOKUP(W4170,#REF!,4,0)</f>
        <v>#REF!</v>
      </c>
    </row>
    <row r="4171" spans="1:26">
      <c r="A4171">
        <v>912</v>
      </c>
      <c r="B4171" t="s">
        <v>15552</v>
      </c>
      <c r="C4171" t="s">
        <v>16688</v>
      </c>
      <c r="D4171" t="s">
        <v>28</v>
      </c>
      <c r="E4171">
        <v>45</v>
      </c>
      <c r="F4171" t="s">
        <v>39</v>
      </c>
      <c r="G4171" t="s">
        <v>14</v>
      </c>
      <c r="H4171">
        <v>13811656239</v>
      </c>
      <c r="I4171" t="s">
        <v>16</v>
      </c>
      <c r="J4171">
        <v>36.5</v>
      </c>
      <c r="K4171" t="s">
        <v>18</v>
      </c>
      <c r="L4171" t="s">
        <v>3863</v>
      </c>
      <c r="X4171" t="s">
        <v>16688</v>
      </c>
      <c r="Z4171" t="e">
        <f>VLOOKUP(W4171,#REF!,4,0)</f>
        <v>#REF!</v>
      </c>
    </row>
    <row r="4172" spans="1:26">
      <c r="A4172">
        <v>913</v>
      </c>
      <c r="B4172" t="s">
        <v>15552</v>
      </c>
      <c r="C4172" t="s">
        <v>16689</v>
      </c>
      <c r="D4172" t="s">
        <v>11</v>
      </c>
      <c r="E4172">
        <v>47</v>
      </c>
      <c r="F4172" t="s">
        <v>39</v>
      </c>
      <c r="G4172" t="s">
        <v>14</v>
      </c>
      <c r="H4172">
        <v>13717876441</v>
      </c>
      <c r="I4172" t="s">
        <v>16</v>
      </c>
      <c r="J4172">
        <v>36.4</v>
      </c>
      <c r="K4172" t="s">
        <v>18</v>
      </c>
      <c r="L4172" t="s">
        <v>16690</v>
      </c>
      <c r="X4172" t="s">
        <v>16689</v>
      </c>
      <c r="Z4172" t="e">
        <f>VLOOKUP(W4172,#REF!,4,0)</f>
        <v>#REF!</v>
      </c>
    </row>
    <row r="4173" spans="1:26">
      <c r="A4173">
        <v>914</v>
      </c>
      <c r="B4173" t="s">
        <v>15552</v>
      </c>
      <c r="C4173" t="s">
        <v>16691</v>
      </c>
      <c r="D4173" t="s">
        <v>28</v>
      </c>
      <c r="E4173">
        <v>52</v>
      </c>
      <c r="F4173" t="s">
        <v>39</v>
      </c>
      <c r="G4173" t="s">
        <v>14</v>
      </c>
      <c r="H4173">
        <v>13621156179</v>
      </c>
      <c r="I4173" t="s">
        <v>16</v>
      </c>
      <c r="J4173">
        <v>36.200000000000003</v>
      </c>
      <c r="K4173" t="s">
        <v>18</v>
      </c>
      <c r="L4173" t="s">
        <v>16692</v>
      </c>
      <c r="X4173" t="s">
        <v>16691</v>
      </c>
      <c r="Z4173" t="e">
        <f>VLOOKUP(W4173,#REF!,4,0)</f>
        <v>#REF!</v>
      </c>
    </row>
    <row r="4174" spans="1:26">
      <c r="A4174">
        <v>915</v>
      </c>
      <c r="B4174" t="s">
        <v>15552</v>
      </c>
      <c r="C4174" t="s">
        <v>15567</v>
      </c>
      <c r="D4174" t="s">
        <v>28</v>
      </c>
      <c r="E4174">
        <v>50</v>
      </c>
      <c r="F4174" t="s">
        <v>39</v>
      </c>
      <c r="G4174" t="s">
        <v>14</v>
      </c>
      <c r="H4174">
        <v>13426276920</v>
      </c>
      <c r="I4174" t="s">
        <v>16</v>
      </c>
      <c r="J4174">
        <v>36.5</v>
      </c>
      <c r="K4174" t="s">
        <v>18</v>
      </c>
      <c r="L4174" t="s">
        <v>15568</v>
      </c>
      <c r="X4174" t="s">
        <v>15567</v>
      </c>
      <c r="Z4174" t="e">
        <f>VLOOKUP(W4174,#REF!,4,0)</f>
        <v>#REF!</v>
      </c>
    </row>
    <row r="4175" spans="1:26">
      <c r="A4175">
        <v>916</v>
      </c>
      <c r="B4175" t="s">
        <v>15552</v>
      </c>
      <c r="C4175" t="s">
        <v>15569</v>
      </c>
      <c r="D4175" t="s">
        <v>11</v>
      </c>
      <c r="E4175">
        <v>37</v>
      </c>
      <c r="F4175" t="s">
        <v>39</v>
      </c>
      <c r="G4175" t="s">
        <v>14</v>
      </c>
      <c r="H4175">
        <v>13810087960</v>
      </c>
      <c r="I4175" t="s">
        <v>16</v>
      </c>
      <c r="J4175">
        <v>36.299999999999997</v>
      </c>
      <c r="K4175" t="s">
        <v>18</v>
      </c>
      <c r="L4175" t="s">
        <v>16693</v>
      </c>
      <c r="X4175" t="s">
        <v>15569</v>
      </c>
      <c r="Z4175" t="e">
        <f>VLOOKUP(W4175,#REF!,4,0)</f>
        <v>#REF!</v>
      </c>
    </row>
    <row r="4176" spans="1:26">
      <c r="A4176">
        <v>917</v>
      </c>
      <c r="B4176" t="s">
        <v>15552</v>
      </c>
      <c r="C4176" t="s">
        <v>16694</v>
      </c>
      <c r="D4176" t="s">
        <v>28</v>
      </c>
      <c r="E4176">
        <v>58</v>
      </c>
      <c r="F4176" t="s">
        <v>39</v>
      </c>
      <c r="G4176" t="s">
        <v>14</v>
      </c>
      <c r="H4176">
        <v>13521132957</v>
      </c>
      <c r="I4176" t="s">
        <v>16</v>
      </c>
      <c r="J4176">
        <v>36.5</v>
      </c>
      <c r="K4176" t="s">
        <v>18</v>
      </c>
      <c r="L4176" t="s">
        <v>15570</v>
      </c>
      <c r="X4176" t="s">
        <v>16694</v>
      </c>
      <c r="Z4176" t="e">
        <f>VLOOKUP(W4176,#REF!,4,0)</f>
        <v>#REF!</v>
      </c>
    </row>
    <row r="4177" spans="1:26">
      <c r="A4177">
        <v>918</v>
      </c>
      <c r="B4177" t="s">
        <v>15552</v>
      </c>
      <c r="C4177" t="s">
        <v>16695</v>
      </c>
      <c r="D4177" t="s">
        <v>28</v>
      </c>
      <c r="E4177">
        <v>50</v>
      </c>
      <c r="F4177" t="s">
        <v>39</v>
      </c>
      <c r="G4177" t="s">
        <v>14</v>
      </c>
      <c r="H4177">
        <v>13718914412</v>
      </c>
      <c r="I4177" t="s">
        <v>16</v>
      </c>
      <c r="J4177">
        <v>36.1</v>
      </c>
      <c r="K4177" t="s">
        <v>18</v>
      </c>
      <c r="L4177" t="s">
        <v>16696</v>
      </c>
      <c r="X4177" t="s">
        <v>16695</v>
      </c>
      <c r="Z4177" t="e">
        <f>VLOOKUP(W4177,#REF!,4,0)</f>
        <v>#REF!</v>
      </c>
    </row>
    <row r="4178" spans="1:26">
      <c r="A4178">
        <v>919</v>
      </c>
      <c r="B4178" t="s">
        <v>15552</v>
      </c>
      <c r="C4178" t="s">
        <v>16440</v>
      </c>
      <c r="D4178" t="s">
        <v>28</v>
      </c>
      <c r="E4178">
        <v>43</v>
      </c>
      <c r="F4178" t="s">
        <v>39</v>
      </c>
      <c r="G4178" t="s">
        <v>14</v>
      </c>
      <c r="H4178">
        <v>13683271830</v>
      </c>
      <c r="I4178" t="s">
        <v>16</v>
      </c>
      <c r="J4178">
        <v>36.299999999999997</v>
      </c>
      <c r="K4178" t="s">
        <v>18</v>
      </c>
      <c r="L4178" t="s">
        <v>15571</v>
      </c>
      <c r="X4178" t="s">
        <v>16440</v>
      </c>
      <c r="Z4178" t="e">
        <f>VLOOKUP(W4178,#REF!,4,0)</f>
        <v>#REF!</v>
      </c>
    </row>
    <row r="4179" spans="1:26">
      <c r="A4179">
        <v>920</v>
      </c>
      <c r="B4179" t="s">
        <v>15552</v>
      </c>
      <c r="C4179" t="s">
        <v>15572</v>
      </c>
      <c r="D4179" t="s">
        <v>28</v>
      </c>
      <c r="E4179">
        <v>49</v>
      </c>
      <c r="F4179" t="s">
        <v>39</v>
      </c>
      <c r="G4179" t="s">
        <v>14</v>
      </c>
      <c r="H4179">
        <v>13611115479</v>
      </c>
      <c r="I4179" t="s">
        <v>16</v>
      </c>
      <c r="J4179">
        <v>36.6</v>
      </c>
      <c r="K4179" t="s">
        <v>18</v>
      </c>
      <c r="L4179" t="s">
        <v>15573</v>
      </c>
      <c r="X4179" t="s">
        <v>15572</v>
      </c>
      <c r="Z4179" t="e">
        <f>VLOOKUP(W4179,#REF!,4,0)</f>
        <v>#REF!</v>
      </c>
    </row>
    <row r="4180" spans="1:26">
      <c r="A4180">
        <v>921</v>
      </c>
      <c r="B4180" t="s">
        <v>15552</v>
      </c>
      <c r="C4180" t="s">
        <v>16441</v>
      </c>
      <c r="D4180" t="s">
        <v>11</v>
      </c>
      <c r="E4180">
        <v>40</v>
      </c>
      <c r="F4180" t="s">
        <v>39</v>
      </c>
      <c r="G4180" t="s">
        <v>14</v>
      </c>
      <c r="H4180">
        <v>18501219820</v>
      </c>
      <c r="I4180" t="s">
        <v>16</v>
      </c>
      <c r="J4180">
        <v>36.4</v>
      </c>
      <c r="K4180" t="s">
        <v>18</v>
      </c>
      <c r="L4180" t="s">
        <v>15574</v>
      </c>
      <c r="X4180" t="s">
        <v>16441</v>
      </c>
      <c r="Z4180" t="e">
        <f>VLOOKUP(W4180,#REF!,4,0)</f>
        <v>#REF!</v>
      </c>
    </row>
    <row r="4181" spans="1:26">
      <c r="A4181">
        <v>922</v>
      </c>
      <c r="B4181" t="s">
        <v>15552</v>
      </c>
      <c r="C4181" t="s">
        <v>16697</v>
      </c>
      <c r="D4181" t="s">
        <v>28</v>
      </c>
      <c r="E4181">
        <v>36</v>
      </c>
      <c r="F4181" t="s">
        <v>39</v>
      </c>
      <c r="G4181" t="s">
        <v>14</v>
      </c>
      <c r="H4181">
        <v>13661016148</v>
      </c>
      <c r="I4181" t="s">
        <v>16</v>
      </c>
      <c r="J4181">
        <v>36.299999999999997</v>
      </c>
      <c r="K4181" t="s">
        <v>18</v>
      </c>
      <c r="L4181" t="s">
        <v>16698</v>
      </c>
      <c r="X4181" t="s">
        <v>16697</v>
      </c>
      <c r="Z4181" t="e">
        <f>VLOOKUP(W4181,#REF!,4,0)</f>
        <v>#REF!</v>
      </c>
    </row>
    <row r="4182" spans="1:26">
      <c r="A4182">
        <v>923</v>
      </c>
      <c r="B4182" t="s">
        <v>15552</v>
      </c>
      <c r="C4182" t="s">
        <v>16699</v>
      </c>
      <c r="D4182" t="s">
        <v>28</v>
      </c>
      <c r="E4182">
        <v>35</v>
      </c>
      <c r="F4182" t="s">
        <v>39</v>
      </c>
      <c r="G4182" t="s">
        <v>14</v>
      </c>
      <c r="H4182">
        <v>13810108930</v>
      </c>
      <c r="I4182" t="s">
        <v>16</v>
      </c>
      <c r="J4182">
        <v>36.5</v>
      </c>
      <c r="K4182" t="s">
        <v>18</v>
      </c>
      <c r="L4182" t="s">
        <v>15575</v>
      </c>
      <c r="X4182" t="s">
        <v>16699</v>
      </c>
      <c r="Z4182" t="e">
        <f>VLOOKUP(W4182,#REF!,4,0)</f>
        <v>#REF!</v>
      </c>
    </row>
    <row r="4183" spans="1:26">
      <c r="A4183">
        <v>924</v>
      </c>
      <c r="B4183" t="s">
        <v>15552</v>
      </c>
      <c r="C4183" t="s">
        <v>15576</v>
      </c>
      <c r="D4183" t="s">
        <v>28</v>
      </c>
      <c r="E4183">
        <v>38</v>
      </c>
      <c r="F4183" t="s">
        <v>39</v>
      </c>
      <c r="G4183" t="s">
        <v>14</v>
      </c>
      <c r="H4183">
        <v>15801459418</v>
      </c>
      <c r="I4183" t="s">
        <v>16</v>
      </c>
      <c r="J4183">
        <v>36.1</v>
      </c>
      <c r="K4183" t="s">
        <v>18</v>
      </c>
      <c r="L4183" t="s">
        <v>15577</v>
      </c>
      <c r="X4183" t="s">
        <v>15576</v>
      </c>
      <c r="Z4183" t="e">
        <f>VLOOKUP(W4183,#REF!,4,0)</f>
        <v>#REF!</v>
      </c>
    </row>
    <row r="4184" spans="1:26">
      <c r="A4184">
        <v>925</v>
      </c>
      <c r="B4184" t="s">
        <v>15552</v>
      </c>
      <c r="C4184" t="s">
        <v>16442</v>
      </c>
      <c r="D4184" t="s">
        <v>11</v>
      </c>
      <c r="E4184">
        <v>41</v>
      </c>
      <c r="F4184" t="s">
        <v>39</v>
      </c>
      <c r="G4184" t="s">
        <v>14</v>
      </c>
      <c r="H4184">
        <v>18612538323</v>
      </c>
      <c r="I4184" t="s">
        <v>16</v>
      </c>
      <c r="J4184">
        <v>35.9</v>
      </c>
      <c r="K4184" t="s">
        <v>18</v>
      </c>
      <c r="L4184" t="s">
        <v>16700</v>
      </c>
      <c r="X4184" t="s">
        <v>16442</v>
      </c>
      <c r="Z4184" t="e">
        <f>VLOOKUP(W4184,#REF!,4,0)</f>
        <v>#REF!</v>
      </c>
    </row>
    <row r="4185" spans="1:26">
      <c r="A4185">
        <v>926</v>
      </c>
      <c r="B4185" t="s">
        <v>15552</v>
      </c>
      <c r="C4185" t="s">
        <v>15578</v>
      </c>
      <c r="D4185" t="s">
        <v>11</v>
      </c>
      <c r="E4185">
        <v>54</v>
      </c>
      <c r="F4185" t="s">
        <v>39</v>
      </c>
      <c r="G4185" t="s">
        <v>14</v>
      </c>
      <c r="H4185">
        <v>13901298302</v>
      </c>
      <c r="I4185" t="s">
        <v>16</v>
      </c>
      <c r="J4185">
        <v>35.5</v>
      </c>
      <c r="K4185" t="s">
        <v>18</v>
      </c>
      <c r="L4185" t="s">
        <v>15579</v>
      </c>
      <c r="X4185" t="s">
        <v>15578</v>
      </c>
      <c r="Z4185" t="e">
        <f>VLOOKUP(W4185,#REF!,4,0)</f>
        <v>#REF!</v>
      </c>
    </row>
    <row r="4186" spans="1:26">
      <c r="A4186">
        <v>927</v>
      </c>
      <c r="B4186" t="s">
        <v>15552</v>
      </c>
      <c r="C4186" t="s">
        <v>15580</v>
      </c>
      <c r="D4186" t="s">
        <v>28</v>
      </c>
      <c r="E4186">
        <v>50</v>
      </c>
      <c r="F4186" t="s">
        <v>39</v>
      </c>
      <c r="G4186" t="s">
        <v>14</v>
      </c>
      <c r="H4186">
        <v>13439744865</v>
      </c>
      <c r="I4186" t="s">
        <v>16</v>
      </c>
      <c r="J4186">
        <v>36.1</v>
      </c>
      <c r="K4186" t="s">
        <v>18</v>
      </c>
      <c r="L4186" t="s">
        <v>15581</v>
      </c>
      <c r="X4186" t="s">
        <v>15580</v>
      </c>
      <c r="Z4186" t="e">
        <f>VLOOKUP(W4186,#REF!,4,0)</f>
        <v>#REF!</v>
      </c>
    </row>
    <row r="4187" spans="1:26">
      <c r="A4187">
        <v>928</v>
      </c>
      <c r="B4187" t="s">
        <v>15552</v>
      </c>
      <c r="C4187" t="s">
        <v>16701</v>
      </c>
      <c r="D4187" t="s">
        <v>28</v>
      </c>
      <c r="E4187">
        <v>41</v>
      </c>
      <c r="F4187" t="s">
        <v>39</v>
      </c>
      <c r="G4187" t="s">
        <v>14</v>
      </c>
      <c r="H4187">
        <v>13911322577</v>
      </c>
      <c r="I4187" t="s">
        <v>16</v>
      </c>
      <c r="J4187">
        <v>36.4</v>
      </c>
      <c r="K4187" t="s">
        <v>18</v>
      </c>
      <c r="L4187" t="s">
        <v>16702</v>
      </c>
      <c r="X4187" t="s">
        <v>16701</v>
      </c>
      <c r="Z4187" t="e">
        <f>VLOOKUP(W4187,#REF!,4,0)</f>
        <v>#REF!</v>
      </c>
    </row>
    <row r="4188" spans="1:26">
      <c r="A4188">
        <v>929</v>
      </c>
      <c r="B4188" t="s">
        <v>15552</v>
      </c>
      <c r="C4188" t="s">
        <v>16443</v>
      </c>
      <c r="D4188" t="s">
        <v>11</v>
      </c>
      <c r="E4188">
        <v>38</v>
      </c>
      <c r="F4188" t="s">
        <v>39</v>
      </c>
      <c r="G4188" t="s">
        <v>14</v>
      </c>
      <c r="H4188">
        <v>13269683522</v>
      </c>
      <c r="I4188" t="s">
        <v>16</v>
      </c>
      <c r="J4188">
        <v>36.299999999999997</v>
      </c>
      <c r="K4188" t="s">
        <v>18</v>
      </c>
      <c r="L4188" t="s">
        <v>15582</v>
      </c>
      <c r="X4188" t="s">
        <v>16443</v>
      </c>
      <c r="Z4188" t="e">
        <f>VLOOKUP(W4188,#REF!,4,0)</f>
        <v>#REF!</v>
      </c>
    </row>
    <row r="4189" spans="1:26">
      <c r="A4189">
        <v>930</v>
      </c>
      <c r="B4189" t="s">
        <v>15552</v>
      </c>
      <c r="C4189" t="s">
        <v>15583</v>
      </c>
      <c r="D4189" t="s">
        <v>11</v>
      </c>
      <c r="E4189">
        <v>21</v>
      </c>
      <c r="F4189" t="s">
        <v>39</v>
      </c>
      <c r="G4189" t="s">
        <v>14</v>
      </c>
      <c r="H4189">
        <v>13121381137</v>
      </c>
      <c r="I4189" t="s">
        <v>16</v>
      </c>
      <c r="J4189">
        <v>36.6</v>
      </c>
      <c r="K4189" t="s">
        <v>18</v>
      </c>
      <c r="L4189" t="s">
        <v>15584</v>
      </c>
      <c r="X4189" t="s">
        <v>15583</v>
      </c>
      <c r="Z4189" t="e">
        <f>VLOOKUP(W4189,#REF!,4,0)</f>
        <v>#REF!</v>
      </c>
    </row>
    <row r="4190" spans="1:26">
      <c r="A4190">
        <v>931</v>
      </c>
      <c r="B4190" t="s">
        <v>15552</v>
      </c>
      <c r="C4190" t="s">
        <v>16444</v>
      </c>
      <c r="D4190" t="s">
        <v>28</v>
      </c>
      <c r="E4190">
        <v>50</v>
      </c>
      <c r="F4190" t="s">
        <v>39</v>
      </c>
      <c r="G4190" t="s">
        <v>14</v>
      </c>
      <c r="H4190">
        <v>13621270180</v>
      </c>
      <c r="I4190" t="s">
        <v>16</v>
      </c>
      <c r="J4190">
        <v>35.6</v>
      </c>
      <c r="K4190" t="s">
        <v>18</v>
      </c>
      <c r="L4190" t="s">
        <v>15585</v>
      </c>
      <c r="X4190" t="s">
        <v>16444</v>
      </c>
      <c r="Z4190" t="e">
        <f>VLOOKUP(W4190,#REF!,4,0)</f>
        <v>#REF!</v>
      </c>
    </row>
    <row r="4191" spans="1:26">
      <c r="A4191">
        <v>932</v>
      </c>
      <c r="B4191" t="s">
        <v>15552</v>
      </c>
      <c r="C4191" t="s">
        <v>16445</v>
      </c>
      <c r="D4191" t="s">
        <v>28</v>
      </c>
      <c r="E4191">
        <v>34</v>
      </c>
      <c r="F4191" t="s">
        <v>39</v>
      </c>
      <c r="G4191" t="s">
        <v>14</v>
      </c>
      <c r="H4191">
        <v>18613867796</v>
      </c>
      <c r="I4191" t="s">
        <v>16</v>
      </c>
      <c r="J4191">
        <v>36.200000000000003</v>
      </c>
      <c r="K4191" t="s">
        <v>18</v>
      </c>
      <c r="L4191" t="s">
        <v>15586</v>
      </c>
      <c r="X4191" t="s">
        <v>16445</v>
      </c>
      <c r="Z4191" t="e">
        <f>VLOOKUP(W4191,#REF!,4,0)</f>
        <v>#REF!</v>
      </c>
    </row>
    <row r="4192" spans="1:26">
      <c r="A4192">
        <v>933</v>
      </c>
      <c r="B4192" t="s">
        <v>15552</v>
      </c>
      <c r="C4192" t="s">
        <v>15587</v>
      </c>
      <c r="D4192" t="s">
        <v>28</v>
      </c>
      <c r="E4192">
        <v>36</v>
      </c>
      <c r="F4192" t="s">
        <v>39</v>
      </c>
      <c r="G4192" t="s">
        <v>14</v>
      </c>
      <c r="H4192">
        <v>15699728651</v>
      </c>
      <c r="I4192" t="s">
        <v>16</v>
      </c>
      <c r="J4192">
        <v>35.5</v>
      </c>
      <c r="K4192" t="s">
        <v>18</v>
      </c>
      <c r="L4192" t="s">
        <v>15588</v>
      </c>
      <c r="X4192" t="s">
        <v>15587</v>
      </c>
      <c r="Z4192" t="e">
        <f>VLOOKUP(W4192,#REF!,4,0)</f>
        <v>#REF!</v>
      </c>
    </row>
    <row r="4193" spans="1:26">
      <c r="A4193">
        <v>934</v>
      </c>
      <c r="B4193" t="s">
        <v>15552</v>
      </c>
      <c r="C4193" t="s">
        <v>15589</v>
      </c>
      <c r="D4193" t="s">
        <v>28</v>
      </c>
      <c r="E4193">
        <v>39</v>
      </c>
      <c r="F4193" t="s">
        <v>39</v>
      </c>
      <c r="G4193" t="s">
        <v>104</v>
      </c>
      <c r="H4193">
        <v>13522725031</v>
      </c>
      <c r="I4193" t="s">
        <v>16</v>
      </c>
      <c r="J4193">
        <v>36.5</v>
      </c>
      <c r="K4193" t="s">
        <v>18</v>
      </c>
      <c r="L4193" t="s">
        <v>15590</v>
      </c>
      <c r="X4193" t="s">
        <v>15589</v>
      </c>
      <c r="Z4193" t="e">
        <f>VLOOKUP(W4193,#REF!,4,0)</f>
        <v>#REF!</v>
      </c>
    </row>
    <row r="4194" spans="1:26">
      <c r="A4194">
        <v>935</v>
      </c>
      <c r="B4194" t="s">
        <v>15552</v>
      </c>
      <c r="C4194" t="s">
        <v>16703</v>
      </c>
      <c r="D4194" t="s">
        <v>28</v>
      </c>
      <c r="E4194">
        <v>29</v>
      </c>
      <c r="F4194" t="s">
        <v>39</v>
      </c>
      <c r="G4194" t="s">
        <v>104</v>
      </c>
      <c r="H4194">
        <v>13120068121</v>
      </c>
      <c r="I4194" t="s">
        <v>16</v>
      </c>
      <c r="J4194">
        <v>36.4</v>
      </c>
      <c r="K4194" t="s">
        <v>18</v>
      </c>
      <c r="L4194" t="s">
        <v>16704</v>
      </c>
      <c r="X4194" t="s">
        <v>16703</v>
      </c>
      <c r="Z4194" t="e">
        <f>VLOOKUP(W4194,#REF!,4,0)</f>
        <v>#REF!</v>
      </c>
    </row>
    <row r="4195" spans="1:26">
      <c r="A4195">
        <v>936</v>
      </c>
      <c r="B4195" t="s">
        <v>15552</v>
      </c>
      <c r="C4195" t="s">
        <v>15591</v>
      </c>
      <c r="D4195" t="s">
        <v>28</v>
      </c>
      <c r="E4195">
        <v>37</v>
      </c>
      <c r="F4195" t="s">
        <v>39</v>
      </c>
      <c r="G4195" t="s">
        <v>14</v>
      </c>
      <c r="H4195">
        <v>18611975219</v>
      </c>
      <c r="I4195" t="s">
        <v>16</v>
      </c>
      <c r="J4195">
        <v>36.4</v>
      </c>
      <c r="K4195" t="s">
        <v>18</v>
      </c>
      <c r="L4195" t="s">
        <v>16705</v>
      </c>
      <c r="N4195" t="s">
        <v>21</v>
      </c>
      <c r="P4195">
        <v>43890</v>
      </c>
      <c r="X4195" t="s">
        <v>15591</v>
      </c>
      <c r="Z4195" t="e">
        <f>VLOOKUP(W4195,#REF!,4,0)</f>
        <v>#REF!</v>
      </c>
    </row>
    <row r="4196" spans="1:26">
      <c r="A4196">
        <v>937</v>
      </c>
      <c r="B4196" t="s">
        <v>15552</v>
      </c>
      <c r="C4196" t="s">
        <v>16412</v>
      </c>
      <c r="D4196" t="s">
        <v>28</v>
      </c>
      <c r="E4196">
        <v>39</v>
      </c>
      <c r="F4196" t="s">
        <v>39</v>
      </c>
      <c r="G4196" t="s">
        <v>14</v>
      </c>
      <c r="H4196">
        <v>13401119528</v>
      </c>
      <c r="I4196" t="s">
        <v>16</v>
      </c>
      <c r="J4196">
        <v>36</v>
      </c>
      <c r="K4196" t="s">
        <v>18</v>
      </c>
      <c r="L4196" t="s">
        <v>15592</v>
      </c>
      <c r="X4196" t="s">
        <v>16412</v>
      </c>
      <c r="Z4196" t="e">
        <f>VLOOKUP(W4196,#REF!,4,0)</f>
        <v>#REF!</v>
      </c>
    </row>
    <row r="4197" spans="1:26">
      <c r="A4197">
        <v>938</v>
      </c>
      <c r="B4197" t="s">
        <v>15552</v>
      </c>
      <c r="C4197" t="s">
        <v>15593</v>
      </c>
      <c r="D4197" t="s">
        <v>28</v>
      </c>
      <c r="E4197">
        <v>33</v>
      </c>
      <c r="F4197" t="s">
        <v>39</v>
      </c>
      <c r="G4197" t="s">
        <v>14</v>
      </c>
      <c r="H4197">
        <v>13521216609</v>
      </c>
      <c r="I4197" t="s">
        <v>16</v>
      </c>
      <c r="J4197">
        <v>36</v>
      </c>
      <c r="K4197" t="s">
        <v>18</v>
      </c>
      <c r="L4197" t="s">
        <v>15594</v>
      </c>
      <c r="X4197" t="s">
        <v>15593</v>
      </c>
      <c r="Z4197" t="e">
        <f>VLOOKUP(W4197,#REF!,4,0)</f>
        <v>#REF!</v>
      </c>
    </row>
    <row r="4198" spans="1:26">
      <c r="A4198">
        <v>939</v>
      </c>
      <c r="B4198" t="s">
        <v>15552</v>
      </c>
      <c r="C4198" t="s">
        <v>15595</v>
      </c>
      <c r="D4198" t="s">
        <v>28</v>
      </c>
      <c r="E4198">
        <v>42</v>
      </c>
      <c r="F4198" t="s">
        <v>39</v>
      </c>
      <c r="G4198" t="s">
        <v>104</v>
      </c>
      <c r="H4198">
        <v>18612529398</v>
      </c>
      <c r="I4198" t="s">
        <v>16</v>
      </c>
      <c r="J4198">
        <v>36</v>
      </c>
      <c r="K4198" t="s">
        <v>18</v>
      </c>
      <c r="L4198" t="s">
        <v>16706</v>
      </c>
      <c r="X4198" t="s">
        <v>15595</v>
      </c>
      <c r="Z4198" t="e">
        <f>VLOOKUP(W4198,#REF!,4,0)</f>
        <v>#REF!</v>
      </c>
    </row>
    <row r="4199" spans="1:26">
      <c r="A4199">
        <v>940</v>
      </c>
      <c r="B4199" t="s">
        <v>15552</v>
      </c>
      <c r="C4199" t="s">
        <v>16707</v>
      </c>
      <c r="D4199" t="s">
        <v>28</v>
      </c>
      <c r="E4199">
        <v>31</v>
      </c>
      <c r="F4199" t="s">
        <v>39</v>
      </c>
      <c r="G4199" t="s">
        <v>14</v>
      </c>
      <c r="H4199">
        <v>15810117428</v>
      </c>
      <c r="I4199" t="s">
        <v>16</v>
      </c>
      <c r="J4199">
        <v>36.1</v>
      </c>
      <c r="K4199" t="s">
        <v>18</v>
      </c>
      <c r="L4199" t="s">
        <v>16708</v>
      </c>
      <c r="X4199" t="s">
        <v>16707</v>
      </c>
      <c r="Z4199" t="e">
        <f>VLOOKUP(W4199,#REF!,4,0)</f>
        <v>#REF!</v>
      </c>
    </row>
    <row r="4200" spans="1:26">
      <c r="A4200">
        <v>941</v>
      </c>
      <c r="B4200" t="s">
        <v>15552</v>
      </c>
      <c r="C4200" t="s">
        <v>16446</v>
      </c>
      <c r="D4200" t="s">
        <v>28</v>
      </c>
      <c r="E4200">
        <v>28</v>
      </c>
      <c r="F4200" t="s">
        <v>39</v>
      </c>
      <c r="G4200" t="s">
        <v>104</v>
      </c>
      <c r="H4200">
        <v>13021203120</v>
      </c>
      <c r="I4200" t="s">
        <v>16</v>
      </c>
      <c r="J4200">
        <v>36.4</v>
      </c>
      <c r="K4200" t="s">
        <v>18</v>
      </c>
      <c r="L4200" t="s">
        <v>15596</v>
      </c>
      <c r="X4200" t="s">
        <v>16446</v>
      </c>
      <c r="Z4200" t="e">
        <f>VLOOKUP(W4200,#REF!,4,0)</f>
        <v>#REF!</v>
      </c>
    </row>
    <row r="4201" spans="1:26">
      <c r="A4201">
        <v>942</v>
      </c>
      <c r="B4201" t="s">
        <v>15552</v>
      </c>
      <c r="C4201" t="s">
        <v>16709</v>
      </c>
      <c r="D4201" t="s">
        <v>28</v>
      </c>
      <c r="E4201">
        <v>45</v>
      </c>
      <c r="F4201" t="s">
        <v>39</v>
      </c>
      <c r="G4201" t="s">
        <v>14</v>
      </c>
      <c r="H4201">
        <v>13693658603</v>
      </c>
      <c r="I4201" t="s">
        <v>16</v>
      </c>
      <c r="J4201">
        <v>36.200000000000003</v>
      </c>
      <c r="K4201" t="s">
        <v>18</v>
      </c>
      <c r="L4201" t="s">
        <v>16710</v>
      </c>
      <c r="X4201" t="s">
        <v>16709</v>
      </c>
      <c r="Z4201" t="e">
        <f>VLOOKUP(W4201,#REF!,4,0)</f>
        <v>#REF!</v>
      </c>
    </row>
    <row r="4202" spans="1:26">
      <c r="A4202">
        <v>943</v>
      </c>
      <c r="B4202" t="s">
        <v>15552</v>
      </c>
      <c r="C4202" t="s">
        <v>16711</v>
      </c>
      <c r="D4202" t="s">
        <v>28</v>
      </c>
      <c r="E4202">
        <v>29</v>
      </c>
      <c r="F4202" t="s">
        <v>39</v>
      </c>
      <c r="G4202" t="s">
        <v>14</v>
      </c>
      <c r="H4202">
        <v>13146902715</v>
      </c>
      <c r="I4202" t="s">
        <v>16</v>
      </c>
      <c r="J4202">
        <v>36.200000000000003</v>
      </c>
      <c r="K4202" t="s">
        <v>18</v>
      </c>
      <c r="L4202" t="s">
        <v>16712</v>
      </c>
      <c r="X4202" t="s">
        <v>16711</v>
      </c>
      <c r="Z4202" t="e">
        <f>VLOOKUP(W4202,#REF!,4,0)</f>
        <v>#REF!</v>
      </c>
    </row>
    <row r="4203" spans="1:26">
      <c r="A4203">
        <v>944</v>
      </c>
      <c r="B4203" t="s">
        <v>15552</v>
      </c>
      <c r="C4203" t="s">
        <v>15597</v>
      </c>
      <c r="D4203" t="s">
        <v>11</v>
      </c>
      <c r="E4203">
        <v>40</v>
      </c>
      <c r="F4203" t="s">
        <v>39</v>
      </c>
      <c r="G4203" t="s">
        <v>14</v>
      </c>
      <c r="H4203">
        <v>13520488323</v>
      </c>
      <c r="I4203" t="s">
        <v>16</v>
      </c>
      <c r="J4203">
        <v>36.5</v>
      </c>
      <c r="K4203" t="s">
        <v>18</v>
      </c>
      <c r="L4203" t="s">
        <v>15598</v>
      </c>
      <c r="X4203" t="s">
        <v>15597</v>
      </c>
      <c r="Z4203" t="e">
        <f>VLOOKUP(W4203,#REF!,4,0)</f>
        <v>#REF!</v>
      </c>
    </row>
    <row r="4204" spans="1:26">
      <c r="A4204">
        <v>945</v>
      </c>
      <c r="B4204" t="s">
        <v>15552</v>
      </c>
      <c r="C4204" t="s">
        <v>15599</v>
      </c>
      <c r="D4204" t="s">
        <v>11</v>
      </c>
      <c r="E4204">
        <v>32</v>
      </c>
      <c r="F4204" t="s">
        <v>39</v>
      </c>
      <c r="G4204" t="s">
        <v>14</v>
      </c>
      <c r="H4204">
        <v>15811282715</v>
      </c>
      <c r="I4204" t="s">
        <v>16</v>
      </c>
      <c r="J4204">
        <v>36.4</v>
      </c>
      <c r="K4204" t="s">
        <v>18</v>
      </c>
      <c r="L4204" t="s">
        <v>15600</v>
      </c>
      <c r="N4204" t="s">
        <v>21</v>
      </c>
      <c r="P4204">
        <v>43882</v>
      </c>
      <c r="X4204" t="s">
        <v>15599</v>
      </c>
      <c r="Z4204" t="e">
        <f>VLOOKUP(W4204,#REF!,4,0)</f>
        <v>#REF!</v>
      </c>
    </row>
    <row r="4205" spans="1:26">
      <c r="A4205">
        <v>946</v>
      </c>
      <c r="B4205" t="s">
        <v>15552</v>
      </c>
      <c r="C4205" t="s">
        <v>16713</v>
      </c>
      <c r="D4205" t="s">
        <v>11</v>
      </c>
      <c r="E4205">
        <v>47</v>
      </c>
      <c r="F4205" t="s">
        <v>39</v>
      </c>
      <c r="G4205" t="s">
        <v>14</v>
      </c>
      <c r="H4205">
        <v>13651049586</v>
      </c>
      <c r="I4205" t="s">
        <v>16</v>
      </c>
      <c r="J4205">
        <v>36.5</v>
      </c>
      <c r="K4205" t="s">
        <v>18</v>
      </c>
      <c r="L4205" t="s">
        <v>16714</v>
      </c>
      <c r="X4205" t="s">
        <v>16713</v>
      </c>
      <c r="Z4205" t="e">
        <f>VLOOKUP(W4205,#REF!,4,0)</f>
        <v>#REF!</v>
      </c>
    </row>
    <row r="4206" spans="1:26">
      <c r="A4206">
        <v>947</v>
      </c>
      <c r="B4206" t="s">
        <v>15552</v>
      </c>
      <c r="C4206" t="s">
        <v>15601</v>
      </c>
      <c r="D4206" t="s">
        <v>28</v>
      </c>
      <c r="E4206">
        <v>53</v>
      </c>
      <c r="F4206" t="s">
        <v>39</v>
      </c>
      <c r="G4206" t="s">
        <v>14</v>
      </c>
      <c r="H4206">
        <v>13520817759</v>
      </c>
      <c r="I4206" t="s">
        <v>16</v>
      </c>
      <c r="J4206">
        <v>36.700000000000003</v>
      </c>
      <c r="K4206" t="s">
        <v>18</v>
      </c>
      <c r="L4206" t="s">
        <v>15602</v>
      </c>
      <c r="X4206" t="s">
        <v>15601</v>
      </c>
      <c r="Z4206" t="e">
        <f>VLOOKUP(W4206,#REF!,4,0)</f>
        <v>#REF!</v>
      </c>
    </row>
    <row r="4207" spans="1:26">
      <c r="A4207">
        <v>948</v>
      </c>
      <c r="B4207" t="s">
        <v>15552</v>
      </c>
      <c r="C4207" t="s">
        <v>16715</v>
      </c>
      <c r="D4207" t="s">
        <v>11</v>
      </c>
      <c r="E4207">
        <v>40</v>
      </c>
      <c r="F4207" t="s">
        <v>39</v>
      </c>
      <c r="G4207" t="s">
        <v>14</v>
      </c>
      <c r="H4207">
        <v>15611173498</v>
      </c>
      <c r="I4207" t="s">
        <v>16</v>
      </c>
      <c r="J4207">
        <v>36</v>
      </c>
      <c r="K4207" t="s">
        <v>18</v>
      </c>
      <c r="L4207" t="s">
        <v>16716</v>
      </c>
      <c r="X4207" t="s">
        <v>16715</v>
      </c>
      <c r="Z4207" t="e">
        <f>VLOOKUP(W4207,#REF!,4,0)</f>
        <v>#REF!</v>
      </c>
    </row>
    <row r="4208" spans="1:26">
      <c r="A4208">
        <v>949</v>
      </c>
      <c r="B4208" t="s">
        <v>15552</v>
      </c>
      <c r="C4208" t="s">
        <v>15603</v>
      </c>
      <c r="D4208" t="s">
        <v>28</v>
      </c>
      <c r="E4208">
        <v>38</v>
      </c>
      <c r="F4208" t="s">
        <v>39</v>
      </c>
      <c r="G4208" t="s">
        <v>104</v>
      </c>
      <c r="H4208">
        <v>13621038693</v>
      </c>
      <c r="I4208" t="s">
        <v>16</v>
      </c>
      <c r="J4208">
        <v>36.299999999999997</v>
      </c>
      <c r="K4208" t="s">
        <v>18</v>
      </c>
      <c r="L4208" t="s">
        <v>16717</v>
      </c>
      <c r="X4208" t="s">
        <v>15603</v>
      </c>
      <c r="Z4208" t="e">
        <f>VLOOKUP(W4208,#REF!,4,0)</f>
        <v>#REF!</v>
      </c>
    </row>
    <row r="4209" spans="1:26">
      <c r="A4209">
        <v>950</v>
      </c>
      <c r="B4209" t="s">
        <v>15552</v>
      </c>
      <c r="C4209" t="s">
        <v>16718</v>
      </c>
      <c r="D4209" t="s">
        <v>11</v>
      </c>
      <c r="E4209">
        <v>45</v>
      </c>
      <c r="F4209" t="s">
        <v>39</v>
      </c>
      <c r="G4209" t="s">
        <v>104</v>
      </c>
      <c r="H4209">
        <v>15300351998</v>
      </c>
      <c r="I4209" t="s">
        <v>16</v>
      </c>
      <c r="J4209">
        <v>36</v>
      </c>
      <c r="K4209" t="s">
        <v>18</v>
      </c>
      <c r="L4209" t="s">
        <v>16719</v>
      </c>
      <c r="X4209" t="s">
        <v>16718</v>
      </c>
      <c r="Z4209" t="e">
        <f>VLOOKUP(W4209,#REF!,4,0)</f>
        <v>#REF!</v>
      </c>
    </row>
    <row r="4210" spans="1:26">
      <c r="A4210">
        <v>951</v>
      </c>
      <c r="B4210" t="s">
        <v>15552</v>
      </c>
      <c r="C4210" t="s">
        <v>15604</v>
      </c>
      <c r="D4210" t="s">
        <v>28</v>
      </c>
      <c r="E4210">
        <v>42</v>
      </c>
      <c r="F4210" t="s">
        <v>39</v>
      </c>
      <c r="G4210" t="s">
        <v>14</v>
      </c>
      <c r="H4210">
        <v>13683593592</v>
      </c>
      <c r="I4210" t="s">
        <v>16</v>
      </c>
      <c r="J4210">
        <v>36.1</v>
      </c>
      <c r="K4210" t="s">
        <v>18</v>
      </c>
      <c r="L4210" t="s">
        <v>15605</v>
      </c>
      <c r="X4210" t="s">
        <v>15604</v>
      </c>
      <c r="Z4210" t="e">
        <f>VLOOKUP(W4210,#REF!,4,0)</f>
        <v>#REF!</v>
      </c>
    </row>
    <row r="4211" spans="1:26">
      <c r="A4211">
        <v>952</v>
      </c>
      <c r="B4211" t="s">
        <v>15552</v>
      </c>
      <c r="C4211" t="s">
        <v>16447</v>
      </c>
      <c r="D4211" t="s">
        <v>28</v>
      </c>
      <c r="E4211">
        <v>37</v>
      </c>
      <c r="F4211" t="s">
        <v>39</v>
      </c>
      <c r="G4211" t="s">
        <v>14</v>
      </c>
      <c r="H4211">
        <v>13146910920</v>
      </c>
      <c r="I4211" t="s">
        <v>16</v>
      </c>
      <c r="J4211">
        <v>35.700000000000003</v>
      </c>
      <c r="K4211" t="s">
        <v>18</v>
      </c>
      <c r="L4211" t="s">
        <v>15606</v>
      </c>
      <c r="X4211" t="s">
        <v>16447</v>
      </c>
      <c r="Z4211" t="e">
        <f>VLOOKUP(W4211,#REF!,4,0)</f>
        <v>#REF!</v>
      </c>
    </row>
    <row r="4212" spans="1:26">
      <c r="A4212">
        <v>953</v>
      </c>
      <c r="B4212" t="s">
        <v>15552</v>
      </c>
      <c r="C4212" t="s">
        <v>3180</v>
      </c>
      <c r="D4212" t="s">
        <v>28</v>
      </c>
      <c r="E4212">
        <v>48</v>
      </c>
      <c r="F4212" t="s">
        <v>39</v>
      </c>
      <c r="G4212" t="s">
        <v>14</v>
      </c>
      <c r="H4212">
        <v>13141431812</v>
      </c>
      <c r="I4212" t="s">
        <v>16</v>
      </c>
      <c r="J4212">
        <v>36.5</v>
      </c>
      <c r="K4212" t="s">
        <v>18</v>
      </c>
      <c r="L4212" t="s">
        <v>15607</v>
      </c>
      <c r="X4212" t="s">
        <v>3180</v>
      </c>
      <c r="Z4212" t="e">
        <f>VLOOKUP(W4212,#REF!,4,0)</f>
        <v>#REF!</v>
      </c>
    </row>
    <row r="4213" spans="1:26">
      <c r="A4213">
        <v>954</v>
      </c>
      <c r="B4213" t="s">
        <v>15552</v>
      </c>
      <c r="C4213" t="s">
        <v>16448</v>
      </c>
      <c r="D4213" t="s">
        <v>11</v>
      </c>
      <c r="E4213">
        <v>57</v>
      </c>
      <c r="F4213" t="s">
        <v>39</v>
      </c>
      <c r="G4213" t="s">
        <v>14</v>
      </c>
      <c r="H4213">
        <v>13681578470</v>
      </c>
      <c r="I4213" t="s">
        <v>16</v>
      </c>
      <c r="J4213">
        <v>36.200000000000003</v>
      </c>
      <c r="K4213" t="s">
        <v>18</v>
      </c>
      <c r="L4213" t="s">
        <v>16720</v>
      </c>
      <c r="X4213" t="s">
        <v>16448</v>
      </c>
      <c r="Z4213" t="e">
        <f>VLOOKUP(W4213,#REF!,4,0)</f>
        <v>#REF!</v>
      </c>
    </row>
    <row r="4214" spans="1:26">
      <c r="A4214">
        <v>955</v>
      </c>
      <c r="B4214" t="s">
        <v>15552</v>
      </c>
      <c r="C4214" t="s">
        <v>15608</v>
      </c>
      <c r="D4214" t="s">
        <v>11</v>
      </c>
      <c r="E4214">
        <v>69</v>
      </c>
      <c r="F4214" t="s">
        <v>39</v>
      </c>
      <c r="G4214" t="s">
        <v>14</v>
      </c>
      <c r="H4214">
        <v>15116960211</v>
      </c>
      <c r="I4214" t="s">
        <v>16</v>
      </c>
      <c r="J4214">
        <v>36.4</v>
      </c>
      <c r="K4214" t="s">
        <v>18</v>
      </c>
      <c r="L4214" t="s">
        <v>16721</v>
      </c>
      <c r="X4214" t="s">
        <v>15608</v>
      </c>
      <c r="Z4214" t="e">
        <f>VLOOKUP(W4214,#REF!,4,0)</f>
        <v>#REF!</v>
      </c>
    </row>
    <row r="4215" spans="1:26">
      <c r="A4215">
        <v>956</v>
      </c>
      <c r="B4215" t="s">
        <v>15552</v>
      </c>
      <c r="C4215" t="s">
        <v>15609</v>
      </c>
      <c r="D4215" t="s">
        <v>28</v>
      </c>
      <c r="E4215">
        <v>50</v>
      </c>
      <c r="F4215" t="s">
        <v>39</v>
      </c>
      <c r="G4215" t="s">
        <v>104</v>
      </c>
      <c r="H4215">
        <v>15538492662</v>
      </c>
      <c r="I4215" t="s">
        <v>16</v>
      </c>
      <c r="J4215">
        <v>36.299999999999997</v>
      </c>
      <c r="K4215" t="s">
        <v>18</v>
      </c>
      <c r="L4215" t="s">
        <v>16722</v>
      </c>
      <c r="X4215" t="s">
        <v>15609</v>
      </c>
      <c r="Z4215" t="e">
        <f>VLOOKUP(W4215,#REF!,4,0)</f>
        <v>#REF!</v>
      </c>
    </row>
    <row r="4216" spans="1:26">
      <c r="A4216">
        <v>957</v>
      </c>
      <c r="B4216" t="s">
        <v>15552</v>
      </c>
      <c r="C4216" t="s">
        <v>15610</v>
      </c>
      <c r="D4216" t="s">
        <v>11</v>
      </c>
      <c r="E4216">
        <v>50</v>
      </c>
      <c r="F4216" t="s">
        <v>39</v>
      </c>
      <c r="G4216" t="s">
        <v>104</v>
      </c>
      <c r="H4216">
        <v>19917106198</v>
      </c>
      <c r="I4216" t="s">
        <v>16</v>
      </c>
      <c r="J4216">
        <v>36.4</v>
      </c>
      <c r="K4216" t="s">
        <v>18</v>
      </c>
      <c r="L4216" t="s">
        <v>16722</v>
      </c>
      <c r="X4216" t="s">
        <v>15610</v>
      </c>
      <c r="Z4216" t="e">
        <f>VLOOKUP(W4216,#REF!,4,0)</f>
        <v>#REF!</v>
      </c>
    </row>
    <row r="4217" spans="1:26">
      <c r="A4217">
        <v>958</v>
      </c>
      <c r="B4217" t="s">
        <v>15552</v>
      </c>
      <c r="C4217" t="s">
        <v>15611</v>
      </c>
      <c r="D4217" t="s">
        <v>28</v>
      </c>
      <c r="E4217">
        <v>54</v>
      </c>
      <c r="F4217" t="s">
        <v>39</v>
      </c>
      <c r="G4217" t="s">
        <v>104</v>
      </c>
      <c r="H4217">
        <v>15910828598</v>
      </c>
      <c r="I4217" t="s">
        <v>16</v>
      </c>
      <c r="J4217">
        <v>36.299999999999997</v>
      </c>
      <c r="K4217" t="s">
        <v>12003</v>
      </c>
      <c r="L4217" t="s">
        <v>16723</v>
      </c>
      <c r="X4217" t="s">
        <v>15611</v>
      </c>
      <c r="Z4217" t="e">
        <f>VLOOKUP(W4217,#REF!,4,0)</f>
        <v>#REF!</v>
      </c>
    </row>
    <row r="4218" spans="1:26">
      <c r="A4218">
        <v>959</v>
      </c>
      <c r="B4218" t="s">
        <v>15552</v>
      </c>
      <c r="C4218" t="s">
        <v>15612</v>
      </c>
      <c r="D4218" t="s">
        <v>28</v>
      </c>
      <c r="E4218">
        <v>51</v>
      </c>
      <c r="F4218" t="s">
        <v>39</v>
      </c>
      <c r="G4218" t="s">
        <v>104</v>
      </c>
      <c r="H4218">
        <v>13126990161</v>
      </c>
      <c r="I4218" t="s">
        <v>16</v>
      </c>
      <c r="J4218">
        <v>36.200000000000003</v>
      </c>
      <c r="K4218" t="s">
        <v>18</v>
      </c>
      <c r="L4218" t="s">
        <v>16724</v>
      </c>
      <c r="X4218" t="s">
        <v>15612</v>
      </c>
      <c r="Z4218" t="e">
        <f>VLOOKUP(W4218,#REF!,4,0)</f>
        <v>#REF!</v>
      </c>
    </row>
    <row r="4219" spans="1:26">
      <c r="A4219">
        <v>960</v>
      </c>
      <c r="B4219" t="s">
        <v>15552</v>
      </c>
      <c r="C4219" t="s">
        <v>15613</v>
      </c>
      <c r="D4219" t="s">
        <v>11</v>
      </c>
      <c r="E4219">
        <v>22</v>
      </c>
      <c r="F4219" t="s">
        <v>39</v>
      </c>
      <c r="G4219" t="s">
        <v>104</v>
      </c>
      <c r="H4219">
        <v>13720949243</v>
      </c>
      <c r="I4219" t="s">
        <v>16</v>
      </c>
      <c r="J4219">
        <v>36.200000000000003</v>
      </c>
      <c r="K4219" t="s">
        <v>18</v>
      </c>
      <c r="L4219" t="s">
        <v>16725</v>
      </c>
      <c r="X4219" t="s">
        <v>15613</v>
      </c>
      <c r="Z4219" t="e">
        <f>VLOOKUP(W4219,#REF!,4,0)</f>
        <v>#REF!</v>
      </c>
    </row>
    <row r="4220" spans="1:26">
      <c r="A4220">
        <v>961</v>
      </c>
      <c r="B4220" t="s">
        <v>15552</v>
      </c>
      <c r="C4220" t="s">
        <v>15614</v>
      </c>
      <c r="D4220" t="s">
        <v>11</v>
      </c>
      <c r="E4220">
        <v>44</v>
      </c>
      <c r="F4220" t="s">
        <v>39</v>
      </c>
      <c r="G4220" t="s">
        <v>104</v>
      </c>
      <c r="H4220">
        <v>13453548650</v>
      </c>
      <c r="I4220" t="s">
        <v>16</v>
      </c>
      <c r="J4220">
        <v>36.299999999999997</v>
      </c>
      <c r="K4220" t="s">
        <v>18</v>
      </c>
      <c r="L4220" t="s">
        <v>16725</v>
      </c>
      <c r="X4220" t="s">
        <v>15614</v>
      </c>
      <c r="Z4220" t="e">
        <f>VLOOKUP(W4220,#REF!,4,0)</f>
        <v>#REF!</v>
      </c>
    </row>
    <row r="4221" spans="1:26">
      <c r="A4221">
        <v>962</v>
      </c>
      <c r="B4221" t="s">
        <v>15552</v>
      </c>
      <c r="C4221" t="s">
        <v>15615</v>
      </c>
      <c r="D4221" t="s">
        <v>11</v>
      </c>
      <c r="E4221">
        <v>54</v>
      </c>
      <c r="F4221" t="s">
        <v>39</v>
      </c>
      <c r="G4221" t="s">
        <v>14</v>
      </c>
      <c r="H4221">
        <v>13683262168</v>
      </c>
      <c r="I4221" t="s">
        <v>16</v>
      </c>
      <c r="J4221">
        <v>36.299999999999997</v>
      </c>
      <c r="K4221" t="s">
        <v>18</v>
      </c>
      <c r="L4221" t="s">
        <v>15616</v>
      </c>
      <c r="X4221" t="s">
        <v>15615</v>
      </c>
      <c r="Z4221" t="e">
        <f>VLOOKUP(W4221,#REF!,4,0)</f>
        <v>#REF!</v>
      </c>
    </row>
    <row r="4222" spans="1:26">
      <c r="A4222">
        <v>963</v>
      </c>
      <c r="B4222" t="s">
        <v>15552</v>
      </c>
      <c r="C4222" t="s">
        <v>15617</v>
      </c>
      <c r="D4222" t="s">
        <v>28</v>
      </c>
      <c r="E4222">
        <v>54</v>
      </c>
      <c r="F4222" t="s">
        <v>39</v>
      </c>
      <c r="G4222" t="s">
        <v>14</v>
      </c>
      <c r="H4222">
        <v>13801123016</v>
      </c>
      <c r="I4222" t="s">
        <v>16</v>
      </c>
      <c r="J4222">
        <v>36.299999999999997</v>
      </c>
      <c r="K4222" t="s">
        <v>18</v>
      </c>
      <c r="L4222" t="s">
        <v>15618</v>
      </c>
      <c r="X4222" t="s">
        <v>15617</v>
      </c>
      <c r="Z4222" t="e">
        <f>VLOOKUP(W4222,#REF!,4,0)</f>
        <v>#REF!</v>
      </c>
    </row>
    <row r="4223" spans="1:26">
      <c r="A4223">
        <v>1</v>
      </c>
      <c r="B4223" t="s">
        <v>16456</v>
      </c>
      <c r="C4223" t="s">
        <v>4027</v>
      </c>
      <c r="D4223" t="s">
        <v>11</v>
      </c>
      <c r="E4223">
        <v>48</v>
      </c>
      <c r="F4223" t="s">
        <v>39</v>
      </c>
      <c r="G4223" t="s">
        <v>14</v>
      </c>
      <c r="H4223">
        <v>13701252275</v>
      </c>
      <c r="I4223" t="s">
        <v>15620</v>
      </c>
      <c r="J4223">
        <v>35.799999999999997</v>
      </c>
      <c r="K4223" t="s">
        <v>18</v>
      </c>
      <c r="L4223" t="s">
        <v>16457</v>
      </c>
      <c r="X4223" t="s">
        <v>4027</v>
      </c>
      <c r="Z4223" t="e">
        <f>VLOOKUP(W4223,#REF!,4,0)</f>
        <v>#REF!</v>
      </c>
    </row>
    <row r="4224" spans="1:26">
      <c r="A4224">
        <v>2</v>
      </c>
      <c r="B4224" t="s">
        <v>16456</v>
      </c>
      <c r="C4224" t="s">
        <v>16458</v>
      </c>
      <c r="D4224" t="s">
        <v>11</v>
      </c>
      <c r="E4224">
        <v>57</v>
      </c>
      <c r="F4224" t="s">
        <v>39</v>
      </c>
      <c r="G4224" t="s">
        <v>14</v>
      </c>
      <c r="H4224">
        <v>13901324338</v>
      </c>
      <c r="I4224" t="s">
        <v>15620</v>
      </c>
      <c r="J4224">
        <v>35.200000000000003</v>
      </c>
      <c r="K4224" t="s">
        <v>18</v>
      </c>
      <c r="L4224" t="s">
        <v>16459</v>
      </c>
      <c r="N4224" t="s">
        <v>21</v>
      </c>
      <c r="P4224">
        <v>43895</v>
      </c>
      <c r="X4224" t="s">
        <v>16458</v>
      </c>
      <c r="Z4224" t="e">
        <f>VLOOKUP(W4224,#REF!,4,0)</f>
        <v>#REF!</v>
      </c>
    </row>
    <row r="4225" spans="1:26">
      <c r="A4225">
        <v>3</v>
      </c>
      <c r="B4225" t="s">
        <v>16456</v>
      </c>
      <c r="C4225" t="s">
        <v>2455</v>
      </c>
      <c r="D4225" t="s">
        <v>28</v>
      </c>
      <c r="E4225">
        <v>41</v>
      </c>
      <c r="F4225" t="s">
        <v>39</v>
      </c>
      <c r="G4225" t="s">
        <v>14</v>
      </c>
      <c r="H4225">
        <v>13501359912</v>
      </c>
      <c r="I4225" t="s">
        <v>15620</v>
      </c>
      <c r="J4225">
        <v>36</v>
      </c>
      <c r="K4225" t="s">
        <v>18</v>
      </c>
      <c r="L4225" t="s">
        <v>16460</v>
      </c>
      <c r="N4225" t="s">
        <v>21</v>
      </c>
      <c r="P4225">
        <v>43892</v>
      </c>
      <c r="V4225" t="s">
        <v>16461</v>
      </c>
      <c r="X4225" t="s">
        <v>2455</v>
      </c>
      <c r="Z4225" t="e">
        <f>VLOOKUP(W4225,#REF!,4,0)</f>
        <v>#REF!</v>
      </c>
    </row>
    <row r="4226" spans="1:26">
      <c r="A4226">
        <v>4</v>
      </c>
      <c r="B4226" t="s">
        <v>16456</v>
      </c>
      <c r="C4226" t="s">
        <v>16462</v>
      </c>
      <c r="D4226" t="s">
        <v>11</v>
      </c>
      <c r="E4226">
        <v>54</v>
      </c>
      <c r="F4226" t="s">
        <v>39</v>
      </c>
      <c r="G4226" t="s">
        <v>14</v>
      </c>
      <c r="H4226">
        <v>13001222472</v>
      </c>
      <c r="I4226" t="s">
        <v>15620</v>
      </c>
      <c r="J4226">
        <v>36.5</v>
      </c>
      <c r="K4226" t="s">
        <v>18</v>
      </c>
      <c r="L4226" t="s">
        <v>16463</v>
      </c>
      <c r="N4226" t="s">
        <v>21</v>
      </c>
      <c r="P4226">
        <v>43894</v>
      </c>
      <c r="V4226" t="s">
        <v>16464</v>
      </c>
      <c r="X4226" t="s">
        <v>16462</v>
      </c>
      <c r="Z4226" t="e">
        <f>VLOOKUP(W4226,#REF!,4,0)</f>
        <v>#REF!</v>
      </c>
    </row>
    <row r="4227" spans="1:26">
      <c r="A4227">
        <v>5</v>
      </c>
      <c r="B4227" t="s">
        <v>16456</v>
      </c>
      <c r="C4227" t="s">
        <v>16465</v>
      </c>
      <c r="D4227" t="s">
        <v>11</v>
      </c>
      <c r="E4227">
        <v>58</v>
      </c>
      <c r="F4227" t="s">
        <v>39</v>
      </c>
      <c r="G4227" t="s">
        <v>14</v>
      </c>
      <c r="H4227">
        <v>13910601341</v>
      </c>
      <c r="I4227" t="s">
        <v>15620</v>
      </c>
      <c r="J4227">
        <v>36.1</v>
      </c>
      <c r="K4227" t="s">
        <v>18</v>
      </c>
      <c r="L4227" t="s">
        <v>16466</v>
      </c>
      <c r="X4227" t="s">
        <v>16465</v>
      </c>
      <c r="Z4227" t="e">
        <f>VLOOKUP(W4227,#REF!,4,0)</f>
        <v>#REF!</v>
      </c>
    </row>
    <row r="4228" spans="1:26">
      <c r="A4228">
        <v>6</v>
      </c>
      <c r="B4228" t="s">
        <v>16456</v>
      </c>
      <c r="C4228" t="s">
        <v>16467</v>
      </c>
      <c r="D4228" t="s">
        <v>11</v>
      </c>
      <c r="E4228">
        <v>46</v>
      </c>
      <c r="F4228" t="s">
        <v>39</v>
      </c>
      <c r="G4228" t="s">
        <v>14</v>
      </c>
      <c r="H4228">
        <v>13801000840</v>
      </c>
      <c r="I4228" t="s">
        <v>15620</v>
      </c>
      <c r="J4228">
        <v>36.200000000000003</v>
      </c>
      <c r="K4228" t="s">
        <v>18</v>
      </c>
      <c r="L4228" t="s">
        <v>16468</v>
      </c>
      <c r="N4228" t="s">
        <v>21</v>
      </c>
      <c r="P4228">
        <v>43895</v>
      </c>
      <c r="V4228" t="s">
        <v>16464</v>
      </c>
      <c r="X4228" t="s">
        <v>16467</v>
      </c>
      <c r="Z4228" t="e">
        <f>VLOOKUP(W4228,#REF!,4,0)</f>
        <v>#REF!</v>
      </c>
    </row>
    <row r="4229" spans="1:26">
      <c r="A4229">
        <v>7</v>
      </c>
      <c r="B4229" t="s">
        <v>16456</v>
      </c>
      <c r="C4229" t="s">
        <v>16469</v>
      </c>
      <c r="D4229" t="s">
        <v>28</v>
      </c>
      <c r="E4229">
        <v>52</v>
      </c>
      <c r="F4229" t="s">
        <v>39</v>
      </c>
      <c r="G4229" t="s">
        <v>14</v>
      </c>
      <c r="H4229">
        <v>13501234103</v>
      </c>
      <c r="I4229" t="s">
        <v>15620</v>
      </c>
      <c r="J4229">
        <v>36.299999999999997</v>
      </c>
      <c r="K4229" t="s">
        <v>18</v>
      </c>
      <c r="L4229" t="s">
        <v>16470</v>
      </c>
      <c r="X4229" t="s">
        <v>16469</v>
      </c>
      <c r="Z4229" t="e">
        <f>VLOOKUP(W4229,#REF!,4,0)</f>
        <v>#REF!</v>
      </c>
    </row>
    <row r="4230" spans="1:26">
      <c r="A4230">
        <v>8</v>
      </c>
      <c r="B4230" t="s">
        <v>16456</v>
      </c>
      <c r="C4230" t="s">
        <v>16471</v>
      </c>
      <c r="D4230" t="s">
        <v>11</v>
      </c>
      <c r="E4230">
        <v>58</v>
      </c>
      <c r="F4230" t="s">
        <v>39</v>
      </c>
      <c r="G4230" t="s">
        <v>14</v>
      </c>
      <c r="H4230">
        <v>13717877480</v>
      </c>
      <c r="I4230" t="s">
        <v>15620</v>
      </c>
      <c r="J4230">
        <v>36.299999999999997</v>
      </c>
      <c r="K4230" t="s">
        <v>18</v>
      </c>
      <c r="L4230" t="s">
        <v>16472</v>
      </c>
      <c r="X4230" t="s">
        <v>16471</v>
      </c>
      <c r="Z4230" t="e">
        <f>VLOOKUP(W4230,#REF!,4,0)</f>
        <v>#REF!</v>
      </c>
    </row>
    <row r="4231" spans="1:26">
      <c r="A4231">
        <v>9</v>
      </c>
      <c r="B4231" t="s">
        <v>16456</v>
      </c>
      <c r="C4231" t="s">
        <v>16473</v>
      </c>
      <c r="D4231" t="s">
        <v>11</v>
      </c>
      <c r="E4231">
        <v>57</v>
      </c>
      <c r="F4231" t="s">
        <v>39</v>
      </c>
      <c r="G4231" t="s">
        <v>14</v>
      </c>
      <c r="H4231">
        <v>18810158279</v>
      </c>
      <c r="I4231" t="s">
        <v>15620</v>
      </c>
      <c r="J4231">
        <v>36.4</v>
      </c>
      <c r="K4231" t="s">
        <v>18</v>
      </c>
      <c r="L4231" t="s">
        <v>16474</v>
      </c>
      <c r="X4231" t="s">
        <v>16473</v>
      </c>
      <c r="Z4231" t="e">
        <f>VLOOKUP(W4231,#REF!,4,0)</f>
        <v>#REF!</v>
      </c>
    </row>
    <row r="4232" spans="1:26">
      <c r="A4232">
        <v>10</v>
      </c>
      <c r="B4232" t="s">
        <v>16456</v>
      </c>
      <c r="C4232" t="s">
        <v>16475</v>
      </c>
      <c r="D4232" t="s">
        <v>11</v>
      </c>
      <c r="E4232">
        <v>46</v>
      </c>
      <c r="F4232" t="s">
        <v>39</v>
      </c>
      <c r="G4232" t="s">
        <v>14</v>
      </c>
      <c r="H4232">
        <v>13701276855</v>
      </c>
      <c r="I4232" t="s">
        <v>15620</v>
      </c>
      <c r="J4232">
        <v>36.4</v>
      </c>
      <c r="K4232" t="s">
        <v>18</v>
      </c>
      <c r="L4232" t="s">
        <v>16476</v>
      </c>
      <c r="X4232" t="s">
        <v>16475</v>
      </c>
      <c r="Z4232" t="e">
        <f>VLOOKUP(W4232,#REF!,4,0)</f>
        <v>#REF!</v>
      </c>
    </row>
    <row r="4233" spans="1:26">
      <c r="A4233">
        <v>11</v>
      </c>
      <c r="B4233" t="s">
        <v>16456</v>
      </c>
      <c r="C4233" t="s">
        <v>16477</v>
      </c>
      <c r="D4233" t="s">
        <v>11</v>
      </c>
      <c r="E4233">
        <v>49</v>
      </c>
      <c r="F4233" t="s">
        <v>39</v>
      </c>
      <c r="G4233" t="s">
        <v>14</v>
      </c>
      <c r="H4233">
        <v>13301359268</v>
      </c>
      <c r="I4233" t="s">
        <v>15620</v>
      </c>
      <c r="J4233">
        <v>36.299999999999997</v>
      </c>
      <c r="K4233" t="s">
        <v>18</v>
      </c>
      <c r="L4233" t="s">
        <v>16478</v>
      </c>
      <c r="X4233" t="s">
        <v>16477</v>
      </c>
      <c r="Z4233" t="e">
        <f>VLOOKUP(W4233,#REF!,4,0)</f>
        <v>#REF!</v>
      </c>
    </row>
    <row r="4234" spans="1:26">
      <c r="A4234">
        <v>12</v>
      </c>
      <c r="B4234" t="s">
        <v>16456</v>
      </c>
      <c r="C4234" t="s">
        <v>16479</v>
      </c>
      <c r="D4234" t="s">
        <v>11</v>
      </c>
      <c r="E4234">
        <v>48</v>
      </c>
      <c r="F4234" t="s">
        <v>39</v>
      </c>
      <c r="G4234" t="s">
        <v>14</v>
      </c>
      <c r="H4234">
        <v>13901369037</v>
      </c>
      <c r="I4234" t="s">
        <v>15620</v>
      </c>
      <c r="J4234">
        <v>36.299999999999997</v>
      </c>
      <c r="K4234" t="s">
        <v>18</v>
      </c>
      <c r="L4234" t="s">
        <v>16480</v>
      </c>
      <c r="X4234" t="s">
        <v>16479</v>
      </c>
      <c r="Z4234" t="e">
        <f>VLOOKUP(W4234,#REF!,4,0)</f>
        <v>#REF!</v>
      </c>
    </row>
    <row r="4235" spans="1:26">
      <c r="A4235">
        <v>13</v>
      </c>
      <c r="B4235" t="s">
        <v>16456</v>
      </c>
      <c r="C4235" t="s">
        <v>16481</v>
      </c>
      <c r="D4235" t="s">
        <v>11</v>
      </c>
      <c r="E4235">
        <v>55</v>
      </c>
      <c r="F4235" t="s">
        <v>39</v>
      </c>
      <c r="G4235" t="s">
        <v>14</v>
      </c>
      <c r="H4235">
        <v>13801322390</v>
      </c>
      <c r="I4235" t="s">
        <v>16</v>
      </c>
      <c r="J4235">
        <v>36.5</v>
      </c>
      <c r="K4235" t="s">
        <v>18</v>
      </c>
      <c r="L4235" t="s">
        <v>16482</v>
      </c>
      <c r="X4235" t="s">
        <v>16481</v>
      </c>
      <c r="Z4235" t="e">
        <f>VLOOKUP(W4235,#REF!,4,0)</f>
        <v>#REF!</v>
      </c>
    </row>
    <row r="4236" spans="1:26">
      <c r="A4236">
        <v>14</v>
      </c>
      <c r="B4236" t="s">
        <v>16456</v>
      </c>
      <c r="C4236" t="s">
        <v>16483</v>
      </c>
      <c r="D4236" t="s">
        <v>11</v>
      </c>
      <c r="E4236">
        <v>45</v>
      </c>
      <c r="F4236" t="s">
        <v>39</v>
      </c>
      <c r="G4236" t="s">
        <v>14</v>
      </c>
      <c r="H4236">
        <v>18811051068</v>
      </c>
      <c r="I4236" t="s">
        <v>15620</v>
      </c>
      <c r="J4236">
        <v>35.9</v>
      </c>
      <c r="K4236" t="s">
        <v>18</v>
      </c>
      <c r="L4236" t="s">
        <v>16484</v>
      </c>
      <c r="X4236" t="s">
        <v>16483</v>
      </c>
      <c r="Z4236" t="e">
        <f>VLOOKUP(W4236,#REF!,4,0)</f>
        <v>#REF!</v>
      </c>
    </row>
    <row r="4237" spans="1:26">
      <c r="A4237">
        <v>15</v>
      </c>
      <c r="B4237" t="s">
        <v>16456</v>
      </c>
      <c r="C4237" t="s">
        <v>16485</v>
      </c>
      <c r="D4237" t="s">
        <v>11</v>
      </c>
      <c r="E4237">
        <v>57</v>
      </c>
      <c r="F4237" t="s">
        <v>39</v>
      </c>
      <c r="G4237" t="s">
        <v>14</v>
      </c>
      <c r="H4237">
        <v>13701374628</v>
      </c>
      <c r="I4237" t="s">
        <v>15620</v>
      </c>
      <c r="J4237">
        <v>36.299999999999997</v>
      </c>
      <c r="K4237" t="s">
        <v>18</v>
      </c>
      <c r="L4237" t="s">
        <v>16486</v>
      </c>
      <c r="X4237" t="s">
        <v>16485</v>
      </c>
      <c r="Z4237" t="e">
        <f>VLOOKUP(W4237,#REF!,4,0)</f>
        <v>#REF!</v>
      </c>
    </row>
    <row r="4238" spans="1:26">
      <c r="A4238">
        <v>16</v>
      </c>
      <c r="B4238" t="s">
        <v>16456</v>
      </c>
      <c r="C4238" t="s">
        <v>16487</v>
      </c>
      <c r="D4238" t="s">
        <v>11</v>
      </c>
      <c r="E4238">
        <v>57</v>
      </c>
      <c r="F4238" t="s">
        <v>39</v>
      </c>
      <c r="G4238" t="s">
        <v>14</v>
      </c>
      <c r="H4238">
        <v>13801078798</v>
      </c>
      <c r="I4238" t="s">
        <v>15620</v>
      </c>
      <c r="J4238">
        <v>36.200000000000003</v>
      </c>
      <c r="K4238" t="s">
        <v>18</v>
      </c>
      <c r="L4238" t="s">
        <v>16488</v>
      </c>
      <c r="X4238" t="s">
        <v>16487</v>
      </c>
      <c r="Z4238" t="e">
        <f>VLOOKUP(W4238,#REF!,4,0)</f>
        <v>#REF!</v>
      </c>
    </row>
    <row r="4239" spans="1:26">
      <c r="A4239">
        <v>17</v>
      </c>
      <c r="B4239" t="s">
        <v>16456</v>
      </c>
      <c r="C4239" t="s">
        <v>16489</v>
      </c>
      <c r="D4239" t="s">
        <v>11</v>
      </c>
      <c r="E4239">
        <v>58</v>
      </c>
      <c r="F4239" t="s">
        <v>39</v>
      </c>
      <c r="G4239" t="s">
        <v>14</v>
      </c>
      <c r="H4239">
        <v>13801357013</v>
      </c>
      <c r="I4239" t="s">
        <v>15620</v>
      </c>
      <c r="J4239">
        <v>36.4</v>
      </c>
      <c r="K4239" t="s">
        <v>18</v>
      </c>
      <c r="L4239" t="s">
        <v>16490</v>
      </c>
      <c r="X4239" t="s">
        <v>16489</v>
      </c>
      <c r="Z4239" t="e">
        <f>VLOOKUP(W4239,#REF!,4,0)</f>
        <v>#REF!</v>
      </c>
    </row>
    <row r="4240" spans="1:26">
      <c r="A4240">
        <v>18</v>
      </c>
      <c r="B4240" t="s">
        <v>16456</v>
      </c>
      <c r="C4240" t="s">
        <v>16491</v>
      </c>
      <c r="D4240" t="s">
        <v>11</v>
      </c>
      <c r="E4240">
        <v>48</v>
      </c>
      <c r="F4240" t="s">
        <v>39</v>
      </c>
      <c r="G4240" t="s">
        <v>14</v>
      </c>
      <c r="H4240">
        <v>13901362690</v>
      </c>
      <c r="I4240" t="s">
        <v>15620</v>
      </c>
      <c r="J4240">
        <v>36.200000000000003</v>
      </c>
      <c r="K4240" t="s">
        <v>18</v>
      </c>
      <c r="L4240" t="s">
        <v>16492</v>
      </c>
      <c r="X4240" t="s">
        <v>16491</v>
      </c>
      <c r="Z4240" t="e">
        <f>VLOOKUP(W4240,#REF!,4,0)</f>
        <v>#REF!</v>
      </c>
    </row>
    <row r="4241" spans="1:26">
      <c r="A4241">
        <v>19</v>
      </c>
      <c r="B4241" t="s">
        <v>16456</v>
      </c>
      <c r="C4241" t="s">
        <v>11784</v>
      </c>
      <c r="D4241" t="s">
        <v>28</v>
      </c>
      <c r="E4241">
        <v>54</v>
      </c>
      <c r="F4241" t="s">
        <v>39</v>
      </c>
      <c r="G4241" t="s">
        <v>14</v>
      </c>
      <c r="H4241">
        <v>13701064128</v>
      </c>
      <c r="I4241" t="s">
        <v>15620</v>
      </c>
      <c r="J4241">
        <v>36.299999999999997</v>
      </c>
      <c r="K4241" t="s">
        <v>18</v>
      </c>
      <c r="L4241" t="s">
        <v>16493</v>
      </c>
      <c r="X4241" t="s">
        <v>11784</v>
      </c>
      <c r="Z4241" t="e">
        <f>VLOOKUP(W4241,#REF!,4,0)</f>
        <v>#REF!</v>
      </c>
    </row>
    <row r="4242" spans="1:26">
      <c r="A4242">
        <v>20</v>
      </c>
      <c r="B4242" t="s">
        <v>16456</v>
      </c>
      <c r="C4242" t="s">
        <v>16494</v>
      </c>
      <c r="D4242" t="s">
        <v>11</v>
      </c>
      <c r="E4242">
        <v>56</v>
      </c>
      <c r="F4242" t="s">
        <v>39</v>
      </c>
      <c r="G4242" t="s">
        <v>14</v>
      </c>
      <c r="H4242">
        <v>13601274080</v>
      </c>
      <c r="I4242" t="s">
        <v>15620</v>
      </c>
      <c r="J4242">
        <v>36.299999999999997</v>
      </c>
      <c r="K4242" t="s">
        <v>18</v>
      </c>
      <c r="L4242" t="s">
        <v>16495</v>
      </c>
      <c r="X4242" t="s">
        <v>16494</v>
      </c>
      <c r="Z4242" t="e">
        <f>VLOOKUP(W4242,#REF!,4,0)</f>
        <v>#REF!</v>
      </c>
    </row>
    <row r="4243" spans="1:26">
      <c r="A4243">
        <v>21</v>
      </c>
      <c r="B4243" t="s">
        <v>16456</v>
      </c>
      <c r="C4243" t="s">
        <v>16496</v>
      </c>
      <c r="D4243" t="s">
        <v>11</v>
      </c>
      <c r="E4243">
        <v>57</v>
      </c>
      <c r="F4243" t="s">
        <v>39</v>
      </c>
      <c r="G4243" t="s">
        <v>14</v>
      </c>
      <c r="H4243">
        <v>13810233136</v>
      </c>
      <c r="I4243" t="s">
        <v>15620</v>
      </c>
      <c r="J4243">
        <v>36.299999999999997</v>
      </c>
      <c r="K4243" t="s">
        <v>18</v>
      </c>
      <c r="L4243" t="s">
        <v>16497</v>
      </c>
      <c r="X4243" t="s">
        <v>16496</v>
      </c>
      <c r="Z4243" t="e">
        <f>VLOOKUP(W4243,#REF!,4,0)</f>
        <v>#REF!</v>
      </c>
    </row>
    <row r="4244" spans="1:26">
      <c r="A4244">
        <v>22</v>
      </c>
      <c r="B4244" t="s">
        <v>16456</v>
      </c>
      <c r="C4244" t="s">
        <v>16498</v>
      </c>
      <c r="D4244" t="s">
        <v>11</v>
      </c>
      <c r="E4244">
        <v>45</v>
      </c>
      <c r="F4244" t="s">
        <v>39</v>
      </c>
      <c r="G4244" t="s">
        <v>14</v>
      </c>
      <c r="H4244">
        <v>13901361577</v>
      </c>
      <c r="I4244" t="s">
        <v>15620</v>
      </c>
      <c r="J4244">
        <v>36.299999999999997</v>
      </c>
      <c r="K4244" t="s">
        <v>18</v>
      </c>
      <c r="L4244" t="s">
        <v>16499</v>
      </c>
      <c r="X4244" t="s">
        <v>16498</v>
      </c>
      <c r="Z4244" t="e">
        <f>VLOOKUP(W4244,#REF!,4,0)</f>
        <v>#REF!</v>
      </c>
    </row>
    <row r="4245" spans="1:26">
      <c r="A4245">
        <v>23</v>
      </c>
      <c r="B4245" t="s">
        <v>16456</v>
      </c>
      <c r="C4245" t="s">
        <v>16500</v>
      </c>
      <c r="D4245" t="s">
        <v>11</v>
      </c>
      <c r="E4245">
        <v>56</v>
      </c>
      <c r="F4245" t="s">
        <v>39</v>
      </c>
      <c r="G4245" t="s">
        <v>14</v>
      </c>
      <c r="H4245">
        <v>18911734678</v>
      </c>
      <c r="I4245" t="s">
        <v>15620</v>
      </c>
      <c r="J4245">
        <v>36.4</v>
      </c>
      <c r="K4245" t="s">
        <v>18</v>
      </c>
      <c r="L4245" t="s">
        <v>16501</v>
      </c>
      <c r="X4245" t="s">
        <v>16500</v>
      </c>
      <c r="Z4245" t="e">
        <f>VLOOKUP(W4245,#REF!,4,0)</f>
        <v>#REF!</v>
      </c>
    </row>
    <row r="4246" spans="1:26">
      <c r="A4246">
        <v>24</v>
      </c>
      <c r="B4246" t="s">
        <v>16456</v>
      </c>
      <c r="C4246" t="s">
        <v>16502</v>
      </c>
      <c r="D4246" t="s">
        <v>11</v>
      </c>
      <c r="E4246">
        <v>57</v>
      </c>
      <c r="F4246" t="s">
        <v>39</v>
      </c>
      <c r="G4246" t="s">
        <v>14</v>
      </c>
      <c r="H4246">
        <v>13901324328</v>
      </c>
      <c r="I4246" t="s">
        <v>15620</v>
      </c>
      <c r="J4246">
        <v>35.6</v>
      </c>
      <c r="K4246" t="s">
        <v>18</v>
      </c>
      <c r="L4246" t="s">
        <v>16503</v>
      </c>
      <c r="X4246" t="s">
        <v>16502</v>
      </c>
      <c r="Z4246" t="e">
        <f>VLOOKUP(W4246,#REF!,4,0)</f>
        <v>#REF!</v>
      </c>
    </row>
    <row r="4247" spans="1:26">
      <c r="A4247">
        <v>25</v>
      </c>
      <c r="B4247" t="s">
        <v>16456</v>
      </c>
      <c r="C4247" t="s">
        <v>16504</v>
      </c>
      <c r="D4247" t="s">
        <v>28</v>
      </c>
      <c r="E4247">
        <v>53</v>
      </c>
      <c r="F4247" t="s">
        <v>39</v>
      </c>
      <c r="G4247" t="s">
        <v>14</v>
      </c>
      <c r="H4247">
        <v>13901056400</v>
      </c>
      <c r="I4247" t="s">
        <v>15620</v>
      </c>
      <c r="J4247">
        <v>36.299999999999997</v>
      </c>
      <c r="K4247" t="s">
        <v>18</v>
      </c>
      <c r="L4247" t="s">
        <v>16505</v>
      </c>
      <c r="X4247" t="s">
        <v>16504</v>
      </c>
      <c r="Z4247" t="e">
        <f>VLOOKUP(W4247,#REF!,4,0)</f>
        <v>#REF!</v>
      </c>
    </row>
    <row r="4248" spans="1:26">
      <c r="A4248">
        <v>26</v>
      </c>
      <c r="B4248" t="s">
        <v>16456</v>
      </c>
      <c r="C4248" t="s">
        <v>7788</v>
      </c>
      <c r="D4248" t="s">
        <v>11</v>
      </c>
      <c r="E4248">
        <v>57</v>
      </c>
      <c r="F4248" t="s">
        <v>39</v>
      </c>
      <c r="G4248" t="s">
        <v>14</v>
      </c>
      <c r="H4248">
        <v>13901155282</v>
      </c>
      <c r="I4248" t="s">
        <v>15620</v>
      </c>
      <c r="J4248">
        <v>36.200000000000003</v>
      </c>
      <c r="K4248" t="s">
        <v>18</v>
      </c>
      <c r="L4248" t="s">
        <v>16506</v>
      </c>
      <c r="N4248" t="s">
        <v>16455</v>
      </c>
      <c r="Q4248">
        <v>43885</v>
      </c>
      <c r="R4248" t="s">
        <v>58</v>
      </c>
      <c r="V4248" t="s">
        <v>16507</v>
      </c>
      <c r="X4248" t="s">
        <v>7788</v>
      </c>
      <c r="Z4248" t="e">
        <f>VLOOKUP(W4248,#REF!,4,0)</f>
        <v>#REF!</v>
      </c>
    </row>
    <row r="4249" spans="1:26">
      <c r="A4249">
        <v>27</v>
      </c>
      <c r="B4249" t="s">
        <v>16456</v>
      </c>
      <c r="C4249" t="s">
        <v>16508</v>
      </c>
      <c r="D4249" t="s">
        <v>11</v>
      </c>
      <c r="E4249">
        <v>56</v>
      </c>
      <c r="F4249" t="s">
        <v>39</v>
      </c>
      <c r="G4249" t="s">
        <v>14</v>
      </c>
      <c r="H4249">
        <v>13311003456</v>
      </c>
      <c r="I4249" t="s">
        <v>15620</v>
      </c>
      <c r="J4249">
        <v>36.4</v>
      </c>
      <c r="K4249" t="s">
        <v>18</v>
      </c>
      <c r="L4249" t="s">
        <v>16509</v>
      </c>
      <c r="X4249" t="s">
        <v>16508</v>
      </c>
      <c r="Z4249" t="e">
        <f>VLOOKUP(W4249,#REF!,4,0)</f>
        <v>#REF!</v>
      </c>
    </row>
    <row r="4250" spans="1:26">
      <c r="A4250">
        <v>28</v>
      </c>
      <c r="B4250" t="s">
        <v>16456</v>
      </c>
      <c r="C4250" t="s">
        <v>16510</v>
      </c>
      <c r="D4250" t="s">
        <v>11</v>
      </c>
      <c r="E4250">
        <v>57</v>
      </c>
      <c r="F4250" t="s">
        <v>39</v>
      </c>
      <c r="G4250" t="s">
        <v>14</v>
      </c>
      <c r="H4250">
        <v>13901154758</v>
      </c>
      <c r="I4250" t="s">
        <v>15620</v>
      </c>
      <c r="J4250">
        <v>36.200000000000003</v>
      </c>
      <c r="K4250" t="s">
        <v>18</v>
      </c>
      <c r="L4250" t="s">
        <v>16511</v>
      </c>
      <c r="X4250" t="s">
        <v>16510</v>
      </c>
      <c r="Z4250" t="e">
        <f>VLOOKUP(W4250,#REF!,4,0)</f>
        <v>#REF!</v>
      </c>
    </row>
    <row r="4251" spans="1:26">
      <c r="A4251">
        <v>29</v>
      </c>
      <c r="B4251" t="s">
        <v>16456</v>
      </c>
      <c r="C4251" t="s">
        <v>16512</v>
      </c>
      <c r="D4251" t="s">
        <v>11</v>
      </c>
      <c r="E4251">
        <v>46</v>
      </c>
      <c r="F4251" t="s">
        <v>39</v>
      </c>
      <c r="G4251" t="s">
        <v>14</v>
      </c>
      <c r="H4251">
        <v>13611335579</v>
      </c>
      <c r="I4251" t="s">
        <v>15620</v>
      </c>
      <c r="J4251">
        <v>36.1</v>
      </c>
      <c r="K4251" t="s">
        <v>18</v>
      </c>
      <c r="L4251" t="s">
        <v>16513</v>
      </c>
      <c r="X4251" t="s">
        <v>16512</v>
      </c>
      <c r="Z4251" t="e">
        <f>VLOOKUP(W4251,#REF!,4,0)</f>
        <v>#REF!</v>
      </c>
    </row>
    <row r="4252" spans="1:26">
      <c r="A4252">
        <v>30</v>
      </c>
      <c r="B4252" t="s">
        <v>15624</v>
      </c>
      <c r="C4252" t="s">
        <v>16514</v>
      </c>
      <c r="D4252" t="s">
        <v>28</v>
      </c>
      <c r="E4252">
        <v>37</v>
      </c>
      <c r="F4252" t="s">
        <v>39</v>
      </c>
      <c r="G4252" t="s">
        <v>14</v>
      </c>
      <c r="H4252">
        <v>13911579119</v>
      </c>
      <c r="I4252" t="s">
        <v>15620</v>
      </c>
      <c r="J4252">
        <v>36.299999999999997</v>
      </c>
      <c r="K4252" t="s">
        <v>18</v>
      </c>
      <c r="L4252" t="s">
        <v>16515</v>
      </c>
      <c r="X4252" t="s">
        <v>16514</v>
      </c>
      <c r="Z4252" t="e">
        <f>VLOOKUP(W4252,#REF!,4,0)</f>
        <v>#REF!</v>
      </c>
    </row>
    <row r="4253" spans="1:26">
      <c r="A4253">
        <v>31</v>
      </c>
      <c r="B4253" t="s">
        <v>15624</v>
      </c>
      <c r="C4253" t="s">
        <v>15622</v>
      </c>
      <c r="D4253" t="s">
        <v>28</v>
      </c>
      <c r="E4253">
        <v>27</v>
      </c>
      <c r="F4253" t="s">
        <v>39</v>
      </c>
      <c r="G4253" t="s">
        <v>104</v>
      </c>
      <c r="H4253">
        <v>18811717573</v>
      </c>
      <c r="I4253" t="s">
        <v>15620</v>
      </c>
      <c r="J4253">
        <v>36.4</v>
      </c>
      <c r="K4253" t="s">
        <v>18</v>
      </c>
      <c r="L4253" t="s">
        <v>16516</v>
      </c>
      <c r="X4253" t="s">
        <v>15622</v>
      </c>
      <c r="Z4253" t="e">
        <f>VLOOKUP(W4253,#REF!,4,0)</f>
        <v>#REF!</v>
      </c>
    </row>
    <row r="4254" spans="1:26">
      <c r="A4254">
        <v>32</v>
      </c>
      <c r="B4254" t="s">
        <v>15624</v>
      </c>
      <c r="C4254" t="s">
        <v>16517</v>
      </c>
      <c r="D4254" t="s">
        <v>28</v>
      </c>
      <c r="E4254">
        <v>27</v>
      </c>
      <c r="F4254" t="s">
        <v>39</v>
      </c>
      <c r="G4254" t="s">
        <v>104</v>
      </c>
      <c r="H4254">
        <v>18500225671</v>
      </c>
      <c r="I4254" t="s">
        <v>15620</v>
      </c>
      <c r="J4254">
        <v>36.6</v>
      </c>
      <c r="K4254" t="s">
        <v>18</v>
      </c>
      <c r="L4254" t="s">
        <v>16518</v>
      </c>
      <c r="X4254" t="s">
        <v>16517</v>
      </c>
      <c r="Z4254" t="e">
        <f>VLOOKUP(W4254,#REF!,4,0)</f>
        <v>#REF!</v>
      </c>
    </row>
    <row r="4255" spans="1:26">
      <c r="A4255">
        <v>33</v>
      </c>
      <c r="B4255" t="s">
        <v>15624</v>
      </c>
      <c r="C4255" t="s">
        <v>16519</v>
      </c>
      <c r="D4255" t="s">
        <v>11</v>
      </c>
      <c r="E4255">
        <v>43</v>
      </c>
      <c r="F4255" t="s">
        <v>39</v>
      </c>
      <c r="G4255" t="s">
        <v>104</v>
      </c>
      <c r="H4255">
        <v>18910995966</v>
      </c>
      <c r="I4255" t="s">
        <v>15620</v>
      </c>
      <c r="J4255">
        <v>36.5</v>
      </c>
      <c r="K4255" t="s">
        <v>18</v>
      </c>
      <c r="L4255" t="s">
        <v>16520</v>
      </c>
      <c r="N4255" t="s">
        <v>21</v>
      </c>
      <c r="P4255">
        <v>43888</v>
      </c>
      <c r="V4255" t="s">
        <v>16521</v>
      </c>
      <c r="X4255" t="s">
        <v>16519</v>
      </c>
      <c r="Z4255" t="e">
        <f>VLOOKUP(W4255,#REF!,4,0)</f>
        <v>#REF!</v>
      </c>
    </row>
    <row r="4256" spans="1:26">
      <c r="A4256">
        <v>34</v>
      </c>
      <c r="B4256" t="s">
        <v>15624</v>
      </c>
      <c r="C4256" t="s">
        <v>16522</v>
      </c>
      <c r="D4256" t="s">
        <v>11</v>
      </c>
      <c r="E4256">
        <v>35</v>
      </c>
      <c r="F4256" t="s">
        <v>39</v>
      </c>
      <c r="G4256" t="s">
        <v>104</v>
      </c>
      <c r="H4256">
        <v>18611720079</v>
      </c>
      <c r="I4256" t="s">
        <v>15620</v>
      </c>
      <c r="J4256">
        <v>36.4</v>
      </c>
      <c r="K4256" t="s">
        <v>18</v>
      </c>
      <c r="L4256" t="s">
        <v>16523</v>
      </c>
      <c r="X4256" t="s">
        <v>16522</v>
      </c>
      <c r="Z4256" t="e">
        <f>VLOOKUP(W4256,#REF!,4,0)</f>
        <v>#REF!</v>
      </c>
    </row>
    <row r="4257" spans="1:26">
      <c r="A4257">
        <v>35</v>
      </c>
      <c r="B4257" t="s">
        <v>15624</v>
      </c>
      <c r="C4257" t="s">
        <v>16524</v>
      </c>
      <c r="D4257" t="s">
        <v>11</v>
      </c>
      <c r="E4257">
        <v>25</v>
      </c>
      <c r="F4257" t="s">
        <v>39</v>
      </c>
      <c r="G4257" t="s">
        <v>104</v>
      </c>
      <c r="H4257">
        <v>18910791058</v>
      </c>
      <c r="I4257" t="s">
        <v>15620</v>
      </c>
      <c r="J4257">
        <v>36.1</v>
      </c>
      <c r="K4257" t="s">
        <v>18</v>
      </c>
      <c r="L4257" t="s">
        <v>16525</v>
      </c>
      <c r="N4257" t="s">
        <v>21</v>
      </c>
      <c r="P4257">
        <v>43895</v>
      </c>
      <c r="V4257" t="s">
        <v>16526</v>
      </c>
      <c r="X4257" t="s">
        <v>16524</v>
      </c>
      <c r="Z4257" t="e">
        <f>VLOOKUP(W4257,#REF!,4,0)</f>
        <v>#REF!</v>
      </c>
    </row>
    <row r="4258" spans="1:26">
      <c r="A4258">
        <v>36</v>
      </c>
      <c r="B4258" t="s">
        <v>15624</v>
      </c>
      <c r="C4258" t="s">
        <v>15625</v>
      </c>
      <c r="D4258" t="s">
        <v>28</v>
      </c>
      <c r="E4258">
        <v>33</v>
      </c>
      <c r="F4258" t="s">
        <v>39</v>
      </c>
      <c r="G4258" t="s">
        <v>104</v>
      </c>
      <c r="H4258">
        <v>13401019379</v>
      </c>
      <c r="I4258" t="s">
        <v>15620</v>
      </c>
      <c r="J4258">
        <v>35.6</v>
      </c>
      <c r="K4258" t="s">
        <v>18</v>
      </c>
      <c r="L4258" t="s">
        <v>15626</v>
      </c>
      <c r="X4258" t="s">
        <v>15625</v>
      </c>
      <c r="Z4258" t="e">
        <f>VLOOKUP(W4258,#REF!,4,0)</f>
        <v>#REF!</v>
      </c>
    </row>
    <row r="4259" spans="1:26">
      <c r="A4259">
        <v>37</v>
      </c>
      <c r="B4259" t="s">
        <v>15624</v>
      </c>
      <c r="C4259" t="s">
        <v>15627</v>
      </c>
      <c r="D4259" t="s">
        <v>28</v>
      </c>
      <c r="E4259">
        <v>28</v>
      </c>
      <c r="F4259" t="s">
        <v>39</v>
      </c>
      <c r="G4259" t="s">
        <v>104</v>
      </c>
      <c r="H4259">
        <v>18810532701</v>
      </c>
      <c r="I4259" t="s">
        <v>15620</v>
      </c>
      <c r="J4259">
        <v>36.5</v>
      </c>
      <c r="K4259" t="s">
        <v>18</v>
      </c>
      <c r="L4259" t="s">
        <v>16449</v>
      </c>
      <c r="X4259" t="s">
        <v>15627</v>
      </c>
      <c r="Z4259" t="e">
        <f>VLOOKUP(W4259,#REF!,4,0)</f>
        <v>#REF!</v>
      </c>
    </row>
    <row r="4260" spans="1:26">
      <c r="A4260">
        <v>38</v>
      </c>
      <c r="B4260" t="s">
        <v>15624</v>
      </c>
      <c r="C4260" t="s">
        <v>15628</v>
      </c>
      <c r="D4260" t="s">
        <v>28</v>
      </c>
      <c r="E4260">
        <v>35</v>
      </c>
      <c r="F4260" t="s">
        <v>39</v>
      </c>
      <c r="G4260" t="s">
        <v>104</v>
      </c>
      <c r="H4260" t="s">
        <v>15629</v>
      </c>
      <c r="I4260" t="s">
        <v>15620</v>
      </c>
      <c r="J4260">
        <v>36.299999999999997</v>
      </c>
      <c r="K4260" t="s">
        <v>18</v>
      </c>
      <c r="L4260" t="s">
        <v>15630</v>
      </c>
      <c r="X4260" t="s">
        <v>15628</v>
      </c>
      <c r="Z4260" t="e">
        <f>VLOOKUP(W4260,#REF!,4,0)</f>
        <v>#REF!</v>
      </c>
    </row>
    <row r="4261" spans="1:26">
      <c r="A4261">
        <v>39</v>
      </c>
      <c r="B4261" t="s">
        <v>15624</v>
      </c>
      <c r="C4261" t="s">
        <v>15631</v>
      </c>
      <c r="D4261" t="s">
        <v>28</v>
      </c>
      <c r="E4261">
        <v>38</v>
      </c>
      <c r="F4261" t="s">
        <v>39</v>
      </c>
      <c r="G4261" t="s">
        <v>104</v>
      </c>
      <c r="H4261" t="s">
        <v>15632</v>
      </c>
      <c r="I4261" t="s">
        <v>15620</v>
      </c>
      <c r="J4261">
        <v>36.5</v>
      </c>
      <c r="K4261" t="s">
        <v>18</v>
      </c>
      <c r="L4261" t="s">
        <v>15633</v>
      </c>
      <c r="X4261" t="s">
        <v>15631</v>
      </c>
      <c r="Z4261" t="e">
        <f>VLOOKUP(W4261,#REF!,4,0)</f>
        <v>#REF!</v>
      </c>
    </row>
    <row r="4262" spans="1:26">
      <c r="A4262">
        <v>40</v>
      </c>
      <c r="B4262" t="s">
        <v>15624</v>
      </c>
      <c r="C4262" t="s">
        <v>9611</v>
      </c>
      <c r="D4262" t="s">
        <v>11</v>
      </c>
      <c r="E4262">
        <v>44</v>
      </c>
      <c r="F4262" t="s">
        <v>39</v>
      </c>
      <c r="G4262" t="s">
        <v>14</v>
      </c>
      <c r="H4262" t="s">
        <v>15634</v>
      </c>
      <c r="I4262" t="s">
        <v>15620</v>
      </c>
      <c r="J4262">
        <v>36.799999999999997</v>
      </c>
      <c r="K4262" t="s">
        <v>18</v>
      </c>
      <c r="L4262" t="s">
        <v>15635</v>
      </c>
      <c r="X4262" t="s">
        <v>9611</v>
      </c>
      <c r="Z4262" t="e">
        <f>VLOOKUP(W4262,#REF!,4,0)</f>
        <v>#REF!</v>
      </c>
    </row>
    <row r="4263" spans="1:26">
      <c r="A4263">
        <v>41</v>
      </c>
      <c r="B4263" t="s">
        <v>16450</v>
      </c>
      <c r="C4263" t="s">
        <v>16527</v>
      </c>
      <c r="D4263" t="s">
        <v>16451</v>
      </c>
      <c r="E4263">
        <v>47</v>
      </c>
      <c r="F4263" t="s">
        <v>39</v>
      </c>
      <c r="G4263" t="s">
        <v>14</v>
      </c>
      <c r="H4263" t="s">
        <v>16014</v>
      </c>
      <c r="I4263" t="s">
        <v>15620</v>
      </c>
      <c r="J4263">
        <v>36.200000000000003</v>
      </c>
      <c r="K4263" t="s">
        <v>18</v>
      </c>
      <c r="L4263" t="s">
        <v>16452</v>
      </c>
      <c r="X4263" t="s">
        <v>16527</v>
      </c>
      <c r="Z4263" t="e">
        <f>VLOOKUP(W4263,#REF!,4,0)</f>
        <v>#REF!</v>
      </c>
    </row>
    <row r="4264" spans="1:26">
      <c r="A4264">
        <v>42</v>
      </c>
      <c r="B4264" t="s">
        <v>16450</v>
      </c>
      <c r="C4264" t="s">
        <v>16528</v>
      </c>
      <c r="D4264" t="s">
        <v>28</v>
      </c>
      <c r="E4264">
        <v>37</v>
      </c>
      <c r="F4264" t="s">
        <v>39</v>
      </c>
      <c r="G4264" t="s">
        <v>14</v>
      </c>
      <c r="H4264" t="s">
        <v>16015</v>
      </c>
      <c r="I4264" t="s">
        <v>15620</v>
      </c>
      <c r="J4264">
        <v>36.5</v>
      </c>
      <c r="K4264" t="s">
        <v>18</v>
      </c>
      <c r="L4264" t="s">
        <v>16529</v>
      </c>
      <c r="X4264" t="s">
        <v>16528</v>
      </c>
      <c r="Z4264" t="e">
        <f>VLOOKUP(W4264,#REF!,4,0)</f>
        <v>#REF!</v>
      </c>
    </row>
    <row r="4265" spans="1:26">
      <c r="A4265">
        <v>43</v>
      </c>
      <c r="B4265" t="s">
        <v>16450</v>
      </c>
      <c r="C4265" t="s">
        <v>16530</v>
      </c>
      <c r="D4265" t="s">
        <v>28</v>
      </c>
      <c r="E4265">
        <v>37</v>
      </c>
      <c r="F4265" t="s">
        <v>39</v>
      </c>
      <c r="G4265" t="s">
        <v>14</v>
      </c>
      <c r="H4265">
        <v>13811380918</v>
      </c>
      <c r="I4265" t="s">
        <v>15620</v>
      </c>
      <c r="J4265">
        <v>36.6</v>
      </c>
      <c r="K4265" t="s">
        <v>18</v>
      </c>
      <c r="L4265" t="s">
        <v>15636</v>
      </c>
      <c r="X4265" t="s">
        <v>16530</v>
      </c>
      <c r="Z4265" t="e">
        <f>VLOOKUP(W4265,#REF!,4,0)</f>
        <v>#REF!</v>
      </c>
    </row>
    <row r="4266" spans="1:26">
      <c r="A4266">
        <v>44</v>
      </c>
      <c r="B4266" t="s">
        <v>16450</v>
      </c>
      <c r="C4266" t="s">
        <v>15637</v>
      </c>
      <c r="D4266" t="s">
        <v>28</v>
      </c>
      <c r="E4266">
        <v>47</v>
      </c>
      <c r="F4266" t="s">
        <v>39</v>
      </c>
      <c r="G4266" t="s">
        <v>14</v>
      </c>
      <c r="H4266">
        <v>13439160241</v>
      </c>
      <c r="I4266" t="s">
        <v>15620</v>
      </c>
      <c r="J4266">
        <v>36.5</v>
      </c>
      <c r="K4266" t="s">
        <v>18</v>
      </c>
      <c r="L4266" t="s">
        <v>15638</v>
      </c>
      <c r="X4266" t="s">
        <v>15637</v>
      </c>
      <c r="Z4266" t="e">
        <f>VLOOKUP(W4266,#REF!,4,0)</f>
        <v>#REF!</v>
      </c>
    </row>
    <row r="4267" spans="1:26">
      <c r="A4267">
        <v>45</v>
      </c>
      <c r="B4267" t="s">
        <v>16450</v>
      </c>
      <c r="C4267" t="s">
        <v>15639</v>
      </c>
      <c r="D4267" t="s">
        <v>28</v>
      </c>
      <c r="E4267">
        <v>39</v>
      </c>
      <c r="F4267" t="s">
        <v>39</v>
      </c>
      <c r="G4267" t="s">
        <v>14</v>
      </c>
      <c r="H4267">
        <v>13801192931</v>
      </c>
      <c r="I4267" t="s">
        <v>15620</v>
      </c>
      <c r="J4267">
        <v>36.799999999999997</v>
      </c>
      <c r="K4267" t="s">
        <v>18</v>
      </c>
      <c r="L4267" t="s">
        <v>15640</v>
      </c>
      <c r="X4267" t="s">
        <v>15639</v>
      </c>
      <c r="Z4267" t="e">
        <f>VLOOKUP(W4267,#REF!,4,0)</f>
        <v>#REF!</v>
      </c>
    </row>
    <row r="4268" spans="1:26">
      <c r="A4268">
        <v>46</v>
      </c>
      <c r="B4268" t="s">
        <v>15641</v>
      </c>
      <c r="C4268" t="s">
        <v>15642</v>
      </c>
      <c r="D4268" t="s">
        <v>28</v>
      </c>
      <c r="E4268">
        <v>39</v>
      </c>
      <c r="F4268" t="s">
        <v>39</v>
      </c>
      <c r="G4268" t="s">
        <v>14</v>
      </c>
      <c r="H4268">
        <v>13520151023</v>
      </c>
      <c r="I4268" t="s">
        <v>15620</v>
      </c>
      <c r="J4268">
        <v>36.299999999999997</v>
      </c>
      <c r="K4268" t="s">
        <v>18</v>
      </c>
      <c r="L4268" t="s">
        <v>15643</v>
      </c>
      <c r="X4268" t="s">
        <v>15642</v>
      </c>
      <c r="Z4268" t="e">
        <f>VLOOKUP(W4268,#REF!,4,0)</f>
        <v>#REF!</v>
      </c>
    </row>
    <row r="4269" spans="1:26">
      <c r="A4269">
        <v>47</v>
      </c>
      <c r="B4269" t="s">
        <v>15641</v>
      </c>
      <c r="C4269" t="s">
        <v>15644</v>
      </c>
      <c r="D4269" t="s">
        <v>28</v>
      </c>
      <c r="E4269">
        <v>38</v>
      </c>
      <c r="F4269" t="s">
        <v>39</v>
      </c>
      <c r="G4269" t="s">
        <v>104</v>
      </c>
      <c r="H4269">
        <v>13261085000</v>
      </c>
      <c r="I4269" t="s">
        <v>15620</v>
      </c>
      <c r="J4269">
        <v>36.6</v>
      </c>
      <c r="K4269" t="s">
        <v>18</v>
      </c>
      <c r="L4269" t="s">
        <v>15645</v>
      </c>
      <c r="X4269" t="s">
        <v>15644</v>
      </c>
      <c r="Z4269" t="e">
        <f>VLOOKUP(W4269,#REF!,4,0)</f>
        <v>#REF!</v>
      </c>
    </row>
    <row r="4270" spans="1:26">
      <c r="A4270">
        <v>48</v>
      </c>
      <c r="B4270" t="s">
        <v>15641</v>
      </c>
      <c r="C4270" t="s">
        <v>15646</v>
      </c>
      <c r="D4270" t="s">
        <v>28</v>
      </c>
      <c r="E4270">
        <v>30</v>
      </c>
      <c r="F4270" t="s">
        <v>39</v>
      </c>
      <c r="G4270" t="s">
        <v>104</v>
      </c>
      <c r="H4270">
        <v>15110258149</v>
      </c>
      <c r="I4270" t="s">
        <v>15620</v>
      </c>
      <c r="J4270">
        <v>36.5</v>
      </c>
      <c r="K4270" t="s">
        <v>18</v>
      </c>
      <c r="L4270" t="s">
        <v>15647</v>
      </c>
      <c r="X4270" t="s">
        <v>15646</v>
      </c>
      <c r="Z4270" t="e">
        <f>VLOOKUP(W4270,#REF!,4,0)</f>
        <v>#REF!</v>
      </c>
    </row>
    <row r="4271" spans="1:26">
      <c r="A4271">
        <v>49</v>
      </c>
      <c r="B4271" t="s">
        <v>15641</v>
      </c>
      <c r="C4271" t="s">
        <v>15648</v>
      </c>
      <c r="D4271" t="s">
        <v>28</v>
      </c>
      <c r="E4271">
        <v>32</v>
      </c>
      <c r="F4271" t="s">
        <v>39</v>
      </c>
      <c r="G4271" t="s">
        <v>14</v>
      </c>
      <c r="H4271">
        <v>18610019188</v>
      </c>
      <c r="I4271" t="s">
        <v>15620</v>
      </c>
      <c r="J4271">
        <v>36.200000000000003</v>
      </c>
      <c r="K4271" t="s">
        <v>18</v>
      </c>
      <c r="L4271" t="s">
        <v>15649</v>
      </c>
      <c r="X4271" t="s">
        <v>15648</v>
      </c>
      <c r="Z4271" t="e">
        <f>VLOOKUP(W4271,#REF!,4,0)</f>
        <v>#REF!</v>
      </c>
    </row>
    <row r="4272" spans="1:26">
      <c r="A4272">
        <v>50</v>
      </c>
      <c r="B4272" t="s">
        <v>15641</v>
      </c>
      <c r="C4272" t="s">
        <v>314</v>
      </c>
      <c r="D4272" t="s">
        <v>11</v>
      </c>
      <c r="E4272">
        <v>34</v>
      </c>
      <c r="F4272" t="s">
        <v>39</v>
      </c>
      <c r="G4272" t="s">
        <v>14</v>
      </c>
      <c r="H4272">
        <v>15011414595</v>
      </c>
      <c r="I4272" t="s">
        <v>15620</v>
      </c>
      <c r="J4272">
        <v>36.700000000000003</v>
      </c>
      <c r="K4272" t="s">
        <v>18</v>
      </c>
      <c r="L4272" t="s">
        <v>15650</v>
      </c>
      <c r="X4272" t="s">
        <v>314</v>
      </c>
      <c r="Z4272" t="e">
        <f>VLOOKUP(W4272,#REF!,4,0)</f>
        <v>#REF!</v>
      </c>
    </row>
    <row r="4273" spans="1:26">
      <c r="A4273">
        <v>51</v>
      </c>
      <c r="B4273" t="s">
        <v>15641</v>
      </c>
      <c r="C4273" t="s">
        <v>15651</v>
      </c>
      <c r="D4273" t="s">
        <v>28</v>
      </c>
      <c r="E4273">
        <v>48</v>
      </c>
      <c r="F4273" t="s">
        <v>39</v>
      </c>
      <c r="G4273" t="s">
        <v>14</v>
      </c>
      <c r="H4273">
        <v>13693180591</v>
      </c>
      <c r="I4273" t="s">
        <v>15620</v>
      </c>
      <c r="J4273">
        <v>36.200000000000003</v>
      </c>
      <c r="K4273" t="s">
        <v>18</v>
      </c>
      <c r="L4273" t="s">
        <v>15652</v>
      </c>
      <c r="X4273" t="s">
        <v>15651</v>
      </c>
      <c r="Z4273" t="e">
        <f>VLOOKUP(W4273,#REF!,4,0)</f>
        <v>#REF!</v>
      </c>
    </row>
    <row r="4274" spans="1:26">
      <c r="A4274">
        <v>52</v>
      </c>
      <c r="B4274" t="s">
        <v>15653</v>
      </c>
      <c r="C4274" t="s">
        <v>15654</v>
      </c>
      <c r="D4274" t="s">
        <v>11</v>
      </c>
      <c r="E4274">
        <v>40</v>
      </c>
      <c r="F4274" t="s">
        <v>39</v>
      </c>
      <c r="G4274" t="s">
        <v>14</v>
      </c>
      <c r="H4274">
        <v>13699213928</v>
      </c>
      <c r="I4274" t="s">
        <v>15620</v>
      </c>
      <c r="J4274">
        <v>36.5</v>
      </c>
      <c r="K4274" t="s">
        <v>18</v>
      </c>
      <c r="L4274" t="s">
        <v>15655</v>
      </c>
      <c r="X4274" t="s">
        <v>15654</v>
      </c>
      <c r="Z4274" t="e">
        <f>VLOOKUP(W4274,#REF!,4,0)</f>
        <v>#REF!</v>
      </c>
    </row>
    <row r="4275" spans="1:26">
      <c r="A4275">
        <v>53</v>
      </c>
      <c r="B4275" t="s">
        <v>15653</v>
      </c>
      <c r="C4275" t="s">
        <v>4342</v>
      </c>
      <c r="D4275" t="s">
        <v>11</v>
      </c>
      <c r="E4275">
        <v>39</v>
      </c>
      <c r="F4275" t="s">
        <v>39</v>
      </c>
      <c r="G4275" t="s">
        <v>14</v>
      </c>
      <c r="H4275">
        <v>13141281214</v>
      </c>
      <c r="I4275" t="s">
        <v>15620</v>
      </c>
      <c r="J4275">
        <v>36.799999999999997</v>
      </c>
      <c r="K4275" t="s">
        <v>18</v>
      </c>
      <c r="L4275" t="s">
        <v>15656</v>
      </c>
      <c r="X4275" t="s">
        <v>4342</v>
      </c>
      <c r="Z4275" t="e">
        <f>VLOOKUP(W4275,#REF!,4,0)</f>
        <v>#REF!</v>
      </c>
    </row>
    <row r="4276" spans="1:26">
      <c r="A4276">
        <v>54</v>
      </c>
      <c r="B4276" t="s">
        <v>15653</v>
      </c>
      <c r="C4276" t="s">
        <v>15657</v>
      </c>
      <c r="D4276" t="s">
        <v>11</v>
      </c>
      <c r="E4276">
        <v>35</v>
      </c>
      <c r="F4276" t="s">
        <v>39</v>
      </c>
      <c r="G4276" t="s">
        <v>14</v>
      </c>
      <c r="H4276">
        <v>13811829208</v>
      </c>
      <c r="I4276" t="s">
        <v>15620</v>
      </c>
      <c r="J4276">
        <v>36.299999999999997</v>
      </c>
      <c r="K4276" t="s">
        <v>18</v>
      </c>
      <c r="L4276" t="s">
        <v>15658</v>
      </c>
      <c r="X4276" t="s">
        <v>15657</v>
      </c>
      <c r="Z4276" t="e">
        <f>VLOOKUP(W4276,#REF!,4,0)</f>
        <v>#REF!</v>
      </c>
    </row>
    <row r="4277" spans="1:26">
      <c r="A4277">
        <v>55</v>
      </c>
      <c r="B4277" t="s">
        <v>15653</v>
      </c>
      <c r="C4277" t="s">
        <v>15659</v>
      </c>
      <c r="D4277" t="s">
        <v>11</v>
      </c>
      <c r="E4277">
        <v>35</v>
      </c>
      <c r="F4277" t="s">
        <v>39</v>
      </c>
      <c r="G4277" t="s">
        <v>104</v>
      </c>
      <c r="H4277">
        <v>13811450326</v>
      </c>
      <c r="I4277" t="s">
        <v>15620</v>
      </c>
      <c r="J4277">
        <v>36.1</v>
      </c>
      <c r="K4277" t="s">
        <v>18</v>
      </c>
      <c r="L4277" t="s">
        <v>16531</v>
      </c>
      <c r="X4277" t="s">
        <v>15659</v>
      </c>
      <c r="Z4277" t="e">
        <f>VLOOKUP(W4277,#REF!,4,0)</f>
        <v>#REF!</v>
      </c>
    </row>
    <row r="4278" spans="1:26">
      <c r="A4278">
        <v>56</v>
      </c>
      <c r="B4278" t="s">
        <v>15653</v>
      </c>
      <c r="C4278" t="s">
        <v>15660</v>
      </c>
      <c r="D4278" t="s">
        <v>28</v>
      </c>
      <c r="E4278">
        <v>38</v>
      </c>
      <c r="F4278" t="s">
        <v>39</v>
      </c>
      <c r="G4278" t="s">
        <v>104</v>
      </c>
      <c r="H4278">
        <v>13436976046</v>
      </c>
      <c r="I4278" t="s">
        <v>15620</v>
      </c>
      <c r="J4278">
        <v>36.5</v>
      </c>
      <c r="K4278" t="s">
        <v>18</v>
      </c>
      <c r="L4278" t="s">
        <v>15661</v>
      </c>
      <c r="X4278" t="s">
        <v>15660</v>
      </c>
      <c r="Z4278" t="e">
        <f>VLOOKUP(W4278,#REF!,4,0)</f>
        <v>#REF!</v>
      </c>
    </row>
    <row r="4279" spans="1:26">
      <c r="A4279">
        <v>57</v>
      </c>
      <c r="B4279" t="s">
        <v>15653</v>
      </c>
      <c r="C4279" t="s">
        <v>16532</v>
      </c>
      <c r="D4279" t="s">
        <v>28</v>
      </c>
      <c r="E4279">
        <v>35</v>
      </c>
      <c r="F4279" t="s">
        <v>39</v>
      </c>
      <c r="G4279" t="s">
        <v>104</v>
      </c>
      <c r="H4279">
        <v>15101172740</v>
      </c>
      <c r="I4279" t="s">
        <v>15620</v>
      </c>
      <c r="J4279">
        <v>36.4</v>
      </c>
      <c r="K4279" t="s">
        <v>18</v>
      </c>
      <c r="L4279" t="s">
        <v>15662</v>
      </c>
      <c r="X4279" t="s">
        <v>16532</v>
      </c>
      <c r="Z4279" t="e">
        <f>VLOOKUP(W4279,#REF!,4,0)</f>
        <v>#REF!</v>
      </c>
    </row>
    <row r="4280" spans="1:26">
      <c r="A4280">
        <v>58</v>
      </c>
      <c r="B4280" t="s">
        <v>15653</v>
      </c>
      <c r="C4280" t="s">
        <v>15663</v>
      </c>
      <c r="D4280" t="s">
        <v>11</v>
      </c>
      <c r="E4280">
        <v>29</v>
      </c>
      <c r="F4280" t="s">
        <v>39</v>
      </c>
      <c r="G4280" t="s">
        <v>104</v>
      </c>
      <c r="H4280">
        <v>15210069145</v>
      </c>
      <c r="I4280" t="s">
        <v>15620</v>
      </c>
      <c r="J4280">
        <v>36.299999999999997</v>
      </c>
      <c r="K4280" t="s">
        <v>1324</v>
      </c>
      <c r="L4280" t="s">
        <v>16533</v>
      </c>
      <c r="X4280" t="s">
        <v>15663</v>
      </c>
      <c r="Z4280" t="e">
        <f>VLOOKUP(W4280,#REF!,4,0)</f>
        <v>#REF!</v>
      </c>
    </row>
    <row r="4281" spans="1:26">
      <c r="A4281">
        <v>59</v>
      </c>
      <c r="B4281" t="s">
        <v>15653</v>
      </c>
      <c r="C4281" t="s">
        <v>15664</v>
      </c>
      <c r="D4281" t="s">
        <v>28</v>
      </c>
      <c r="E4281">
        <v>29</v>
      </c>
      <c r="F4281" t="s">
        <v>39</v>
      </c>
      <c r="G4281" t="s">
        <v>104</v>
      </c>
      <c r="H4281">
        <v>15201461629</v>
      </c>
      <c r="I4281" t="s">
        <v>15620</v>
      </c>
      <c r="J4281">
        <v>36.700000000000003</v>
      </c>
      <c r="K4281" t="s">
        <v>18</v>
      </c>
      <c r="L4281" t="s">
        <v>15665</v>
      </c>
      <c r="X4281" t="s">
        <v>15664</v>
      </c>
      <c r="Z4281" t="e">
        <f>VLOOKUP(W4281,#REF!,4,0)</f>
        <v>#REF!</v>
      </c>
    </row>
    <row r="4282" spans="1:26">
      <c r="A4282">
        <v>60</v>
      </c>
      <c r="B4282" t="s">
        <v>15653</v>
      </c>
      <c r="C4282" t="s">
        <v>15666</v>
      </c>
      <c r="D4282" t="s">
        <v>28</v>
      </c>
      <c r="E4282">
        <v>28</v>
      </c>
      <c r="F4282" t="s">
        <v>39</v>
      </c>
      <c r="G4282" t="s">
        <v>104</v>
      </c>
      <c r="H4282">
        <v>17710138085</v>
      </c>
      <c r="I4282" t="s">
        <v>15620</v>
      </c>
      <c r="J4282">
        <v>36.5</v>
      </c>
      <c r="K4282" t="s">
        <v>1324</v>
      </c>
      <c r="L4282" t="s">
        <v>15667</v>
      </c>
      <c r="X4282" t="s">
        <v>15666</v>
      </c>
      <c r="Z4282" t="e">
        <f>VLOOKUP(W4282,#REF!,4,0)</f>
        <v>#REF!</v>
      </c>
    </row>
    <row r="4283" spans="1:26">
      <c r="A4283">
        <v>61</v>
      </c>
      <c r="B4283" t="s">
        <v>15653</v>
      </c>
      <c r="C4283" t="s">
        <v>15668</v>
      </c>
      <c r="D4283" t="s">
        <v>28</v>
      </c>
      <c r="E4283">
        <v>24</v>
      </c>
      <c r="F4283" t="s">
        <v>39</v>
      </c>
      <c r="G4283" t="s">
        <v>104</v>
      </c>
      <c r="H4283">
        <v>18931162697</v>
      </c>
      <c r="I4283" t="s">
        <v>15620</v>
      </c>
      <c r="J4283">
        <v>36.6</v>
      </c>
      <c r="K4283" t="s">
        <v>1324</v>
      </c>
      <c r="L4283" t="s">
        <v>15669</v>
      </c>
      <c r="X4283" t="s">
        <v>15668</v>
      </c>
      <c r="Z4283" t="e">
        <f>VLOOKUP(W4283,#REF!,4,0)</f>
        <v>#REF!</v>
      </c>
    </row>
    <row r="4284" spans="1:26">
      <c r="A4284">
        <v>62</v>
      </c>
      <c r="B4284" t="s">
        <v>15653</v>
      </c>
      <c r="C4284" t="s">
        <v>15670</v>
      </c>
      <c r="D4284" t="s">
        <v>28</v>
      </c>
      <c r="E4284">
        <v>28</v>
      </c>
      <c r="F4284" t="s">
        <v>39</v>
      </c>
      <c r="G4284" t="s">
        <v>104</v>
      </c>
      <c r="H4284">
        <v>15652195714</v>
      </c>
      <c r="I4284" t="s">
        <v>15620</v>
      </c>
      <c r="J4284">
        <v>36.4</v>
      </c>
      <c r="K4284" t="s">
        <v>1324</v>
      </c>
      <c r="L4284" t="s">
        <v>15671</v>
      </c>
      <c r="X4284" t="s">
        <v>15670</v>
      </c>
      <c r="Z4284" t="e">
        <f>VLOOKUP(W4284,#REF!,4,0)</f>
        <v>#REF!</v>
      </c>
    </row>
    <row r="4285" spans="1:26">
      <c r="A4285">
        <v>63</v>
      </c>
      <c r="B4285" t="s">
        <v>15653</v>
      </c>
      <c r="C4285" t="s">
        <v>15672</v>
      </c>
      <c r="D4285" t="s">
        <v>28</v>
      </c>
      <c r="E4285">
        <v>30</v>
      </c>
      <c r="F4285" t="s">
        <v>39</v>
      </c>
      <c r="G4285" t="s">
        <v>104</v>
      </c>
      <c r="H4285">
        <v>13426279767</v>
      </c>
      <c r="I4285" t="s">
        <v>15620</v>
      </c>
      <c r="J4285">
        <v>36.4</v>
      </c>
      <c r="K4285" t="s">
        <v>1324</v>
      </c>
      <c r="L4285" t="s">
        <v>15673</v>
      </c>
      <c r="X4285" t="s">
        <v>15672</v>
      </c>
      <c r="Z4285" t="e">
        <f>VLOOKUP(W4285,#REF!,4,0)</f>
        <v>#REF!</v>
      </c>
    </row>
    <row r="4286" spans="1:26">
      <c r="A4286">
        <v>64</v>
      </c>
      <c r="B4286" t="s">
        <v>15653</v>
      </c>
      <c r="C4286" t="s">
        <v>1986</v>
      </c>
      <c r="D4286" t="s">
        <v>28</v>
      </c>
      <c r="E4286">
        <v>27</v>
      </c>
      <c r="F4286" t="s">
        <v>39</v>
      </c>
      <c r="G4286" t="s">
        <v>104</v>
      </c>
      <c r="H4286">
        <v>18334680225</v>
      </c>
      <c r="I4286" t="s">
        <v>15620</v>
      </c>
      <c r="J4286">
        <v>36.5</v>
      </c>
      <c r="K4286" t="s">
        <v>1324</v>
      </c>
      <c r="L4286" t="s">
        <v>15674</v>
      </c>
      <c r="X4286" t="s">
        <v>1986</v>
      </c>
      <c r="Z4286" t="e">
        <f>VLOOKUP(W4286,#REF!,4,0)</f>
        <v>#REF!</v>
      </c>
    </row>
    <row r="4287" spans="1:26">
      <c r="A4287">
        <v>65</v>
      </c>
      <c r="B4287" t="s">
        <v>15653</v>
      </c>
      <c r="C4287" t="s">
        <v>16534</v>
      </c>
      <c r="D4287" t="s">
        <v>11</v>
      </c>
      <c r="E4287">
        <v>26</v>
      </c>
      <c r="F4287" t="s">
        <v>39</v>
      </c>
      <c r="G4287" t="s">
        <v>104</v>
      </c>
      <c r="H4287">
        <v>18811347806</v>
      </c>
      <c r="I4287" t="s">
        <v>15620</v>
      </c>
      <c r="J4287">
        <v>36.6</v>
      </c>
      <c r="K4287" t="s">
        <v>18</v>
      </c>
      <c r="L4287" t="s">
        <v>16535</v>
      </c>
      <c r="X4287" t="s">
        <v>16534</v>
      </c>
      <c r="Z4287" t="e">
        <f>VLOOKUP(W4287,#REF!,4,0)</f>
        <v>#REF!</v>
      </c>
    </row>
    <row r="4288" spans="1:26">
      <c r="A4288">
        <v>66</v>
      </c>
      <c r="B4288" t="s">
        <v>15653</v>
      </c>
      <c r="C4288" t="s">
        <v>3398</v>
      </c>
      <c r="D4288" t="s">
        <v>11</v>
      </c>
      <c r="E4288">
        <v>48</v>
      </c>
      <c r="F4288" t="s">
        <v>39</v>
      </c>
      <c r="G4288" t="s">
        <v>104</v>
      </c>
      <c r="H4288">
        <v>13161884143</v>
      </c>
      <c r="I4288" t="s">
        <v>15620</v>
      </c>
      <c r="J4288">
        <v>36.6</v>
      </c>
      <c r="K4288" t="s">
        <v>18</v>
      </c>
      <c r="L4288" t="s">
        <v>15675</v>
      </c>
      <c r="X4288" t="s">
        <v>3398</v>
      </c>
      <c r="Z4288" t="e">
        <f>VLOOKUP(W4288,#REF!,4,0)</f>
        <v>#REF!</v>
      </c>
    </row>
    <row r="4289" spans="1:26">
      <c r="A4289">
        <v>67</v>
      </c>
      <c r="B4289" t="s">
        <v>15653</v>
      </c>
      <c r="C4289" t="s">
        <v>15676</v>
      </c>
      <c r="D4289" t="s">
        <v>11</v>
      </c>
      <c r="E4289">
        <v>26</v>
      </c>
      <c r="F4289" t="s">
        <v>39</v>
      </c>
      <c r="G4289" t="s">
        <v>104</v>
      </c>
      <c r="H4289">
        <v>15732634184</v>
      </c>
      <c r="I4289" t="s">
        <v>15620</v>
      </c>
      <c r="J4289">
        <v>36.700000000000003</v>
      </c>
      <c r="K4289" t="s">
        <v>1324</v>
      </c>
      <c r="L4289" t="s">
        <v>15677</v>
      </c>
      <c r="X4289" t="s">
        <v>15676</v>
      </c>
      <c r="Z4289" t="e">
        <f>VLOOKUP(W4289,#REF!,4,0)</f>
        <v>#REF!</v>
      </c>
    </row>
    <row r="4290" spans="1:26">
      <c r="A4290">
        <v>68</v>
      </c>
      <c r="B4290" t="s">
        <v>15653</v>
      </c>
      <c r="C4290" t="s">
        <v>734</v>
      </c>
      <c r="D4290" t="s">
        <v>28</v>
      </c>
      <c r="E4290">
        <v>25</v>
      </c>
      <c r="F4290" t="s">
        <v>39</v>
      </c>
      <c r="G4290" t="s">
        <v>104</v>
      </c>
      <c r="H4290">
        <v>15203970703</v>
      </c>
      <c r="I4290" t="s">
        <v>15620</v>
      </c>
      <c r="J4290">
        <v>36.4</v>
      </c>
      <c r="K4290" t="s">
        <v>18</v>
      </c>
      <c r="L4290" t="s">
        <v>15678</v>
      </c>
      <c r="X4290" t="s">
        <v>734</v>
      </c>
      <c r="Z4290" t="e">
        <f>VLOOKUP(W4290,#REF!,4,0)</f>
        <v>#REF!</v>
      </c>
    </row>
    <row r="4291" spans="1:26">
      <c r="A4291">
        <v>69</v>
      </c>
      <c r="B4291" t="s">
        <v>15653</v>
      </c>
      <c r="C4291" t="s">
        <v>6603</v>
      </c>
      <c r="D4291" t="s">
        <v>11</v>
      </c>
      <c r="E4291">
        <v>27</v>
      </c>
      <c r="F4291" t="s">
        <v>39</v>
      </c>
      <c r="G4291" t="s">
        <v>104</v>
      </c>
      <c r="H4291">
        <v>15235670929</v>
      </c>
      <c r="I4291" t="s">
        <v>15620</v>
      </c>
      <c r="J4291">
        <v>36.5</v>
      </c>
      <c r="K4291" t="s">
        <v>1324</v>
      </c>
      <c r="L4291" t="s">
        <v>15679</v>
      </c>
      <c r="X4291" t="s">
        <v>6603</v>
      </c>
      <c r="Z4291" t="e">
        <f>VLOOKUP(W4291,#REF!,4,0)</f>
        <v>#REF!</v>
      </c>
    </row>
    <row r="4292" spans="1:26">
      <c r="A4292">
        <v>70</v>
      </c>
      <c r="B4292" t="s">
        <v>15653</v>
      </c>
      <c r="C4292" t="s">
        <v>15680</v>
      </c>
      <c r="D4292" t="s">
        <v>11</v>
      </c>
      <c r="E4292">
        <v>24</v>
      </c>
      <c r="F4292" t="s">
        <v>39</v>
      </c>
      <c r="G4292" t="s">
        <v>14</v>
      </c>
      <c r="H4292">
        <v>15010066439</v>
      </c>
      <c r="I4292" t="s">
        <v>15620</v>
      </c>
      <c r="J4292">
        <v>36.299999999999997</v>
      </c>
      <c r="K4292" t="s">
        <v>18</v>
      </c>
      <c r="L4292" t="s">
        <v>15681</v>
      </c>
      <c r="X4292" t="s">
        <v>15680</v>
      </c>
      <c r="Z4292" t="e">
        <f>VLOOKUP(W4292,#REF!,4,0)</f>
        <v>#REF!</v>
      </c>
    </row>
    <row r="4293" spans="1:26">
      <c r="A4293">
        <v>71</v>
      </c>
      <c r="B4293" t="s">
        <v>15653</v>
      </c>
      <c r="C4293" t="s">
        <v>15682</v>
      </c>
      <c r="D4293" t="s">
        <v>11</v>
      </c>
      <c r="E4293">
        <v>27</v>
      </c>
      <c r="F4293" t="s">
        <v>39</v>
      </c>
      <c r="G4293" t="s">
        <v>104</v>
      </c>
      <c r="H4293">
        <v>18210050089</v>
      </c>
      <c r="I4293" t="s">
        <v>15620</v>
      </c>
      <c r="J4293">
        <v>36.5</v>
      </c>
      <c r="K4293" t="s">
        <v>1324</v>
      </c>
      <c r="L4293" t="s">
        <v>15683</v>
      </c>
      <c r="X4293" t="s">
        <v>15682</v>
      </c>
      <c r="Z4293" t="e">
        <f>VLOOKUP(W4293,#REF!,4,0)</f>
        <v>#REF!</v>
      </c>
    </row>
    <row r="4294" spans="1:26">
      <c r="A4294">
        <v>72</v>
      </c>
      <c r="B4294" t="s">
        <v>15653</v>
      </c>
      <c r="C4294" t="s">
        <v>15684</v>
      </c>
      <c r="D4294" t="s">
        <v>11</v>
      </c>
      <c r="E4294">
        <v>35</v>
      </c>
      <c r="F4294" t="s">
        <v>39</v>
      </c>
      <c r="G4294" t="s">
        <v>104</v>
      </c>
      <c r="H4294">
        <v>15901526239</v>
      </c>
      <c r="I4294" t="s">
        <v>15620</v>
      </c>
      <c r="J4294">
        <v>36.4</v>
      </c>
      <c r="K4294" t="s">
        <v>1324</v>
      </c>
      <c r="L4294" t="s">
        <v>15685</v>
      </c>
      <c r="X4294" t="s">
        <v>15684</v>
      </c>
      <c r="Z4294" t="e">
        <f>VLOOKUP(W4294,#REF!,4,0)</f>
        <v>#REF!</v>
      </c>
    </row>
    <row r="4295" spans="1:26">
      <c r="A4295">
        <v>73</v>
      </c>
      <c r="B4295" t="s">
        <v>15653</v>
      </c>
      <c r="C4295" t="s">
        <v>15686</v>
      </c>
      <c r="D4295" t="s">
        <v>11</v>
      </c>
      <c r="E4295">
        <v>23</v>
      </c>
      <c r="F4295" t="s">
        <v>39</v>
      </c>
      <c r="G4295" t="s">
        <v>14</v>
      </c>
      <c r="H4295">
        <v>15801234234</v>
      </c>
      <c r="I4295" t="s">
        <v>15620</v>
      </c>
      <c r="J4295">
        <v>36.6</v>
      </c>
      <c r="K4295" t="s">
        <v>18</v>
      </c>
      <c r="L4295" t="s">
        <v>15687</v>
      </c>
      <c r="X4295" t="s">
        <v>15686</v>
      </c>
      <c r="Z4295" t="e">
        <f>VLOOKUP(W4295,#REF!,4,0)</f>
        <v>#REF!</v>
      </c>
    </row>
    <row r="4296" spans="1:26">
      <c r="A4296">
        <v>74</v>
      </c>
      <c r="B4296" t="s">
        <v>15653</v>
      </c>
      <c r="C4296" t="s">
        <v>15688</v>
      </c>
      <c r="D4296" t="s">
        <v>11</v>
      </c>
      <c r="E4296">
        <v>24</v>
      </c>
      <c r="F4296" t="s">
        <v>39</v>
      </c>
      <c r="G4296" t="s">
        <v>14</v>
      </c>
      <c r="H4296">
        <v>15313373159</v>
      </c>
      <c r="I4296" t="s">
        <v>15620</v>
      </c>
      <c r="J4296">
        <v>36.700000000000003</v>
      </c>
      <c r="K4296" t="s">
        <v>18</v>
      </c>
      <c r="L4296" t="s">
        <v>15689</v>
      </c>
      <c r="X4296" t="s">
        <v>15688</v>
      </c>
      <c r="Z4296" t="e">
        <f>VLOOKUP(W4296,#REF!,4,0)</f>
        <v>#REF!</v>
      </c>
    </row>
    <row r="4297" spans="1:26">
      <c r="A4297">
        <v>75</v>
      </c>
      <c r="B4297" t="s">
        <v>15653</v>
      </c>
      <c r="C4297" t="s">
        <v>14151</v>
      </c>
      <c r="D4297" t="s">
        <v>11</v>
      </c>
      <c r="E4297">
        <v>33</v>
      </c>
      <c r="F4297" t="s">
        <v>39</v>
      </c>
      <c r="G4297" t="s">
        <v>104</v>
      </c>
      <c r="H4297">
        <v>13522492036</v>
      </c>
      <c r="I4297" t="s">
        <v>15620</v>
      </c>
      <c r="J4297">
        <v>36.4</v>
      </c>
      <c r="K4297" t="s">
        <v>1324</v>
      </c>
      <c r="L4297" t="s">
        <v>15690</v>
      </c>
      <c r="X4297" t="s">
        <v>14151</v>
      </c>
      <c r="Z4297" t="e">
        <f>VLOOKUP(W4297,#REF!,4,0)</f>
        <v>#REF!</v>
      </c>
    </row>
    <row r="4298" spans="1:26">
      <c r="A4298">
        <v>76</v>
      </c>
      <c r="B4298" t="s">
        <v>15653</v>
      </c>
      <c r="C4298" t="s">
        <v>15691</v>
      </c>
      <c r="D4298" t="s">
        <v>11</v>
      </c>
      <c r="E4298">
        <v>34</v>
      </c>
      <c r="F4298" t="s">
        <v>39</v>
      </c>
      <c r="G4298" t="s">
        <v>104</v>
      </c>
      <c r="H4298">
        <v>13994460984</v>
      </c>
      <c r="I4298" t="s">
        <v>15620</v>
      </c>
      <c r="J4298">
        <v>36.5</v>
      </c>
      <c r="K4298" t="s">
        <v>1324</v>
      </c>
      <c r="L4298" t="s">
        <v>15692</v>
      </c>
      <c r="X4298" t="s">
        <v>15691</v>
      </c>
      <c r="Z4298" t="e">
        <f>VLOOKUP(W4298,#REF!,4,0)</f>
        <v>#REF!</v>
      </c>
    </row>
    <row r="4299" spans="1:26">
      <c r="A4299">
        <v>77</v>
      </c>
      <c r="B4299" t="s">
        <v>15653</v>
      </c>
      <c r="C4299" t="s">
        <v>15693</v>
      </c>
      <c r="D4299" t="s">
        <v>11</v>
      </c>
      <c r="E4299">
        <v>30</v>
      </c>
      <c r="F4299" t="s">
        <v>39</v>
      </c>
      <c r="G4299" t="s">
        <v>104</v>
      </c>
      <c r="H4299">
        <v>15833232232</v>
      </c>
      <c r="I4299" t="s">
        <v>15620</v>
      </c>
      <c r="J4299">
        <v>36.299999999999997</v>
      </c>
      <c r="K4299" t="s">
        <v>1324</v>
      </c>
      <c r="L4299" t="s">
        <v>15694</v>
      </c>
      <c r="X4299" t="s">
        <v>15693</v>
      </c>
      <c r="Z4299" t="e">
        <f>VLOOKUP(W4299,#REF!,4,0)</f>
        <v>#REF!</v>
      </c>
    </row>
    <row r="4300" spans="1:26">
      <c r="A4300">
        <v>78</v>
      </c>
      <c r="B4300" t="s">
        <v>15653</v>
      </c>
      <c r="C4300" t="s">
        <v>15695</v>
      </c>
      <c r="D4300" t="s">
        <v>11</v>
      </c>
      <c r="E4300">
        <v>24</v>
      </c>
      <c r="F4300" t="s">
        <v>39</v>
      </c>
      <c r="G4300" t="s">
        <v>104</v>
      </c>
      <c r="H4300">
        <v>15031266854</v>
      </c>
      <c r="I4300" t="s">
        <v>15620</v>
      </c>
      <c r="J4300">
        <v>36.6</v>
      </c>
      <c r="K4300" t="s">
        <v>1324</v>
      </c>
      <c r="L4300" t="s">
        <v>15696</v>
      </c>
      <c r="X4300" t="s">
        <v>15695</v>
      </c>
      <c r="Z4300" t="e">
        <f>VLOOKUP(W4300,#REF!,4,0)</f>
        <v>#REF!</v>
      </c>
    </row>
    <row r="4301" spans="1:26">
      <c r="A4301">
        <v>79</v>
      </c>
      <c r="B4301" t="s">
        <v>15653</v>
      </c>
      <c r="C4301" t="s">
        <v>16536</v>
      </c>
      <c r="D4301" t="s">
        <v>11</v>
      </c>
      <c r="E4301">
        <v>61</v>
      </c>
      <c r="F4301" t="s">
        <v>39</v>
      </c>
      <c r="G4301" t="s">
        <v>14</v>
      </c>
      <c r="H4301">
        <v>13381392462</v>
      </c>
      <c r="I4301" t="s">
        <v>15620</v>
      </c>
      <c r="J4301">
        <v>36.5</v>
      </c>
      <c r="K4301" t="s">
        <v>18</v>
      </c>
      <c r="L4301" t="s">
        <v>15697</v>
      </c>
      <c r="X4301" t="s">
        <v>16536</v>
      </c>
      <c r="Z4301" t="e">
        <f>VLOOKUP(W4301,#REF!,4,0)</f>
        <v>#REF!</v>
      </c>
    </row>
    <row r="4302" spans="1:26">
      <c r="A4302">
        <v>80</v>
      </c>
      <c r="B4302" t="s">
        <v>15698</v>
      </c>
      <c r="C4302" t="s">
        <v>15699</v>
      </c>
      <c r="D4302" t="s">
        <v>11</v>
      </c>
      <c r="E4302">
        <v>42</v>
      </c>
      <c r="F4302" t="s">
        <v>39</v>
      </c>
      <c r="G4302" t="s">
        <v>14</v>
      </c>
      <c r="H4302">
        <v>13911931750</v>
      </c>
      <c r="I4302" t="s">
        <v>15620</v>
      </c>
      <c r="J4302">
        <v>36.299999999999997</v>
      </c>
      <c r="K4302" t="s">
        <v>18</v>
      </c>
      <c r="L4302" t="s">
        <v>15700</v>
      </c>
      <c r="X4302" t="s">
        <v>15699</v>
      </c>
      <c r="Z4302" t="e">
        <f>VLOOKUP(W4302,#REF!,4,0)</f>
        <v>#REF!</v>
      </c>
    </row>
    <row r="4303" spans="1:26">
      <c r="A4303">
        <v>81</v>
      </c>
      <c r="B4303" t="s">
        <v>15698</v>
      </c>
      <c r="C4303" t="s">
        <v>15701</v>
      </c>
      <c r="D4303" t="s">
        <v>11</v>
      </c>
      <c r="E4303">
        <v>62</v>
      </c>
      <c r="F4303" t="s">
        <v>39</v>
      </c>
      <c r="G4303" t="s">
        <v>14</v>
      </c>
      <c r="H4303">
        <v>13901089131</v>
      </c>
      <c r="I4303" t="s">
        <v>15620</v>
      </c>
      <c r="J4303">
        <v>36.299999999999997</v>
      </c>
      <c r="K4303" t="s">
        <v>18</v>
      </c>
      <c r="L4303" t="s">
        <v>15702</v>
      </c>
      <c r="N4303" t="s">
        <v>21</v>
      </c>
      <c r="P4303">
        <v>43895</v>
      </c>
      <c r="X4303" t="s">
        <v>15701</v>
      </c>
      <c r="Z4303" t="e">
        <f>VLOOKUP(W4303,#REF!,4,0)</f>
        <v>#REF!</v>
      </c>
    </row>
    <row r="4304" spans="1:26">
      <c r="A4304">
        <v>82</v>
      </c>
      <c r="B4304" t="s">
        <v>15698</v>
      </c>
      <c r="C4304" t="s">
        <v>15703</v>
      </c>
      <c r="D4304" t="s">
        <v>11</v>
      </c>
      <c r="E4304">
        <v>45</v>
      </c>
      <c r="F4304" t="s">
        <v>39</v>
      </c>
      <c r="G4304" t="s">
        <v>14</v>
      </c>
      <c r="H4304">
        <v>18600082296</v>
      </c>
      <c r="I4304" t="s">
        <v>15620</v>
      </c>
      <c r="J4304">
        <v>36.5</v>
      </c>
      <c r="K4304" t="s">
        <v>18</v>
      </c>
      <c r="L4304" t="s">
        <v>15704</v>
      </c>
      <c r="X4304" t="s">
        <v>15703</v>
      </c>
      <c r="Z4304" t="e">
        <f>VLOOKUP(W4304,#REF!,4,0)</f>
        <v>#REF!</v>
      </c>
    </row>
    <row r="4305" spans="1:26">
      <c r="A4305">
        <v>83</v>
      </c>
      <c r="B4305" t="s">
        <v>15698</v>
      </c>
      <c r="C4305" t="s">
        <v>15705</v>
      </c>
      <c r="D4305" t="s">
        <v>28</v>
      </c>
      <c r="E4305">
        <v>38</v>
      </c>
      <c r="F4305" t="s">
        <v>39</v>
      </c>
      <c r="G4305" t="s">
        <v>14</v>
      </c>
      <c r="H4305">
        <v>13810036373</v>
      </c>
      <c r="I4305" t="s">
        <v>15620</v>
      </c>
      <c r="J4305">
        <v>36.799999999999997</v>
      </c>
      <c r="K4305" t="s">
        <v>18</v>
      </c>
      <c r="L4305" t="s">
        <v>15706</v>
      </c>
      <c r="X4305" t="s">
        <v>15705</v>
      </c>
      <c r="Z4305" t="e">
        <f>VLOOKUP(W4305,#REF!,4,0)</f>
        <v>#REF!</v>
      </c>
    </row>
    <row r="4306" spans="1:26">
      <c r="A4306">
        <v>84</v>
      </c>
      <c r="B4306" t="s">
        <v>15698</v>
      </c>
      <c r="C4306" t="s">
        <v>15707</v>
      </c>
      <c r="D4306" t="s">
        <v>11</v>
      </c>
      <c r="E4306">
        <v>39</v>
      </c>
      <c r="F4306" t="s">
        <v>39</v>
      </c>
      <c r="G4306" t="s">
        <v>104</v>
      </c>
      <c r="H4306">
        <v>13911355775</v>
      </c>
      <c r="I4306" t="s">
        <v>15620</v>
      </c>
      <c r="J4306">
        <v>36.700000000000003</v>
      </c>
      <c r="K4306" t="s">
        <v>18</v>
      </c>
      <c r="L4306" t="s">
        <v>15708</v>
      </c>
      <c r="X4306" t="s">
        <v>15707</v>
      </c>
      <c r="Z4306" t="e">
        <f>VLOOKUP(W4306,#REF!,4,0)</f>
        <v>#REF!</v>
      </c>
    </row>
    <row r="4307" spans="1:26">
      <c r="A4307">
        <v>85</v>
      </c>
      <c r="B4307" t="s">
        <v>15698</v>
      </c>
      <c r="C4307" t="s">
        <v>15709</v>
      </c>
      <c r="D4307" t="s">
        <v>11</v>
      </c>
      <c r="E4307">
        <v>50</v>
      </c>
      <c r="F4307" t="s">
        <v>39</v>
      </c>
      <c r="G4307" t="s">
        <v>14</v>
      </c>
      <c r="H4307">
        <v>13661284170</v>
      </c>
      <c r="I4307" t="s">
        <v>15620</v>
      </c>
      <c r="J4307">
        <v>36.299999999999997</v>
      </c>
      <c r="K4307" t="s">
        <v>18</v>
      </c>
      <c r="L4307" t="s">
        <v>15710</v>
      </c>
      <c r="X4307" t="s">
        <v>15709</v>
      </c>
      <c r="Z4307" t="e">
        <f>VLOOKUP(W4307,#REF!,4,0)</f>
        <v>#REF!</v>
      </c>
    </row>
    <row r="4308" spans="1:26">
      <c r="A4308">
        <v>86</v>
      </c>
      <c r="B4308" t="s">
        <v>15698</v>
      </c>
      <c r="C4308" t="s">
        <v>15711</v>
      </c>
      <c r="D4308" t="s">
        <v>11</v>
      </c>
      <c r="E4308">
        <v>39</v>
      </c>
      <c r="F4308" t="s">
        <v>39</v>
      </c>
      <c r="G4308" t="s">
        <v>104</v>
      </c>
      <c r="H4308">
        <v>13601249197</v>
      </c>
      <c r="I4308" t="s">
        <v>15620</v>
      </c>
      <c r="J4308">
        <v>36.299999999999997</v>
      </c>
      <c r="K4308" t="s">
        <v>18</v>
      </c>
      <c r="L4308" t="s">
        <v>16537</v>
      </c>
      <c r="X4308" t="s">
        <v>15711</v>
      </c>
      <c r="Z4308" t="e">
        <f>VLOOKUP(W4308,#REF!,4,0)</f>
        <v>#REF!</v>
      </c>
    </row>
    <row r="4309" spans="1:26">
      <c r="A4309">
        <v>87</v>
      </c>
      <c r="B4309" t="s">
        <v>15698</v>
      </c>
      <c r="C4309" t="s">
        <v>15712</v>
      </c>
      <c r="D4309" t="s">
        <v>11</v>
      </c>
      <c r="E4309">
        <v>58</v>
      </c>
      <c r="F4309" t="s">
        <v>39</v>
      </c>
      <c r="G4309" t="s">
        <v>104</v>
      </c>
      <c r="H4309">
        <v>15201609517</v>
      </c>
      <c r="I4309" t="s">
        <v>15620</v>
      </c>
      <c r="J4309">
        <v>36</v>
      </c>
      <c r="K4309" t="s">
        <v>18</v>
      </c>
      <c r="L4309" t="s">
        <v>16537</v>
      </c>
      <c r="X4309" t="s">
        <v>15712</v>
      </c>
      <c r="Z4309" t="e">
        <f>VLOOKUP(W4309,#REF!,4,0)</f>
        <v>#REF!</v>
      </c>
    </row>
    <row r="4310" spans="1:26">
      <c r="A4310">
        <v>88</v>
      </c>
      <c r="B4310" t="s">
        <v>15698</v>
      </c>
      <c r="C4310" t="s">
        <v>16538</v>
      </c>
      <c r="D4310" t="s">
        <v>11</v>
      </c>
      <c r="E4310">
        <v>50</v>
      </c>
      <c r="F4310" t="s">
        <v>39</v>
      </c>
      <c r="G4310" t="s">
        <v>104</v>
      </c>
      <c r="H4310">
        <v>13552328584</v>
      </c>
      <c r="I4310" t="s">
        <v>15620</v>
      </c>
      <c r="J4310">
        <v>36.299999999999997</v>
      </c>
      <c r="K4310" t="s">
        <v>18</v>
      </c>
      <c r="L4310" t="s">
        <v>16537</v>
      </c>
      <c r="X4310" t="s">
        <v>16538</v>
      </c>
      <c r="Z4310" t="e">
        <f>VLOOKUP(W4310,#REF!,4,0)</f>
        <v>#REF!</v>
      </c>
    </row>
    <row r="4311" spans="1:26">
      <c r="A4311">
        <v>89</v>
      </c>
      <c r="B4311" t="s">
        <v>15698</v>
      </c>
      <c r="C4311" t="s">
        <v>15713</v>
      </c>
      <c r="D4311" t="s">
        <v>11</v>
      </c>
      <c r="E4311">
        <v>56</v>
      </c>
      <c r="F4311" t="s">
        <v>39</v>
      </c>
      <c r="G4311" t="s">
        <v>14</v>
      </c>
      <c r="H4311">
        <v>13641106343</v>
      </c>
      <c r="I4311" t="s">
        <v>15620</v>
      </c>
      <c r="J4311">
        <v>36.200000000000003</v>
      </c>
      <c r="K4311" t="s">
        <v>18</v>
      </c>
      <c r="L4311" t="s">
        <v>15714</v>
      </c>
      <c r="X4311" t="s">
        <v>15713</v>
      </c>
      <c r="Z4311" t="e">
        <f>VLOOKUP(W4311,#REF!,4,0)</f>
        <v>#REF!</v>
      </c>
    </row>
    <row r="4312" spans="1:26">
      <c r="A4312">
        <v>90</v>
      </c>
      <c r="B4312" t="s">
        <v>15698</v>
      </c>
      <c r="C4312" t="s">
        <v>16539</v>
      </c>
      <c r="D4312" t="s">
        <v>11</v>
      </c>
      <c r="E4312">
        <v>45</v>
      </c>
      <c r="F4312" t="s">
        <v>39</v>
      </c>
      <c r="G4312" t="s">
        <v>104</v>
      </c>
      <c r="H4312">
        <v>13241285558</v>
      </c>
      <c r="I4312" t="s">
        <v>15620</v>
      </c>
      <c r="J4312">
        <v>36.200000000000003</v>
      </c>
      <c r="K4312" t="s">
        <v>18</v>
      </c>
      <c r="L4312" t="s">
        <v>16537</v>
      </c>
      <c r="X4312" t="s">
        <v>16539</v>
      </c>
      <c r="Z4312" t="e">
        <f>VLOOKUP(W4312,#REF!,4,0)</f>
        <v>#REF!</v>
      </c>
    </row>
    <row r="4313" spans="1:26">
      <c r="A4313">
        <v>91</v>
      </c>
      <c r="B4313" t="s">
        <v>15698</v>
      </c>
      <c r="C4313" t="s">
        <v>2460</v>
      </c>
      <c r="D4313" t="s">
        <v>11</v>
      </c>
      <c r="E4313">
        <v>51</v>
      </c>
      <c r="F4313" t="s">
        <v>39</v>
      </c>
      <c r="G4313" t="s">
        <v>14</v>
      </c>
      <c r="H4313">
        <v>13001982009</v>
      </c>
      <c r="I4313" t="s">
        <v>15620</v>
      </c>
      <c r="J4313">
        <v>36.1</v>
      </c>
      <c r="K4313" t="s">
        <v>18</v>
      </c>
      <c r="L4313" t="s">
        <v>15715</v>
      </c>
      <c r="X4313" t="s">
        <v>2460</v>
      </c>
      <c r="Z4313" t="e">
        <f>VLOOKUP(W4313,#REF!,4,0)</f>
        <v>#REF!</v>
      </c>
    </row>
    <row r="4314" spans="1:26">
      <c r="A4314">
        <v>92</v>
      </c>
      <c r="B4314" t="s">
        <v>15698</v>
      </c>
      <c r="C4314" t="s">
        <v>16540</v>
      </c>
      <c r="D4314" t="s">
        <v>11</v>
      </c>
      <c r="E4314">
        <v>58</v>
      </c>
      <c r="F4314" t="s">
        <v>39</v>
      </c>
      <c r="G4314" t="s">
        <v>104</v>
      </c>
      <c r="H4314">
        <v>13693317110</v>
      </c>
      <c r="I4314" t="s">
        <v>15620</v>
      </c>
      <c r="J4314">
        <v>36.299999999999997</v>
      </c>
      <c r="K4314" t="s">
        <v>18</v>
      </c>
      <c r="L4314" t="s">
        <v>16537</v>
      </c>
      <c r="X4314" t="s">
        <v>16540</v>
      </c>
      <c r="Z4314" t="e">
        <f>VLOOKUP(W4314,#REF!,4,0)</f>
        <v>#REF!</v>
      </c>
    </row>
    <row r="4315" spans="1:26">
      <c r="A4315">
        <v>93</v>
      </c>
      <c r="B4315" t="s">
        <v>15698</v>
      </c>
      <c r="C4315" t="s">
        <v>15716</v>
      </c>
      <c r="D4315" t="s">
        <v>11</v>
      </c>
      <c r="E4315">
        <v>43</v>
      </c>
      <c r="F4315" t="s">
        <v>39</v>
      </c>
      <c r="G4315" t="s">
        <v>14</v>
      </c>
      <c r="H4315">
        <v>13501063304</v>
      </c>
      <c r="I4315" t="s">
        <v>15620</v>
      </c>
      <c r="J4315">
        <v>36.200000000000003</v>
      </c>
      <c r="K4315" t="s">
        <v>18</v>
      </c>
      <c r="L4315" t="s">
        <v>15717</v>
      </c>
      <c r="X4315" t="s">
        <v>15716</v>
      </c>
      <c r="Z4315" t="e">
        <f>VLOOKUP(W4315,#REF!,4,0)</f>
        <v>#REF!</v>
      </c>
    </row>
    <row r="4316" spans="1:26">
      <c r="A4316">
        <v>94</v>
      </c>
      <c r="B4316" t="s">
        <v>15698</v>
      </c>
      <c r="C4316" t="s">
        <v>15718</v>
      </c>
      <c r="D4316" t="s">
        <v>11</v>
      </c>
      <c r="E4316">
        <v>39</v>
      </c>
      <c r="F4316" t="s">
        <v>39</v>
      </c>
      <c r="G4316" t="s">
        <v>104</v>
      </c>
      <c r="H4316">
        <v>13011092341</v>
      </c>
      <c r="I4316" t="s">
        <v>15620</v>
      </c>
      <c r="J4316">
        <v>36.200000000000003</v>
      </c>
      <c r="K4316" t="s">
        <v>18</v>
      </c>
      <c r="L4316" t="s">
        <v>15719</v>
      </c>
      <c r="X4316" t="s">
        <v>15718</v>
      </c>
      <c r="Z4316" t="e">
        <f>VLOOKUP(W4316,#REF!,4,0)</f>
        <v>#REF!</v>
      </c>
    </row>
    <row r="4317" spans="1:26">
      <c r="A4317">
        <v>95</v>
      </c>
      <c r="B4317" t="s">
        <v>15698</v>
      </c>
      <c r="C4317" t="s">
        <v>15720</v>
      </c>
      <c r="D4317" t="s">
        <v>11</v>
      </c>
      <c r="E4317">
        <v>32</v>
      </c>
      <c r="F4317" t="s">
        <v>39</v>
      </c>
      <c r="G4317" t="s">
        <v>14</v>
      </c>
      <c r="H4317">
        <v>18911737664</v>
      </c>
      <c r="I4317" t="s">
        <v>15620</v>
      </c>
      <c r="J4317">
        <v>36.5</v>
      </c>
      <c r="K4317" t="s">
        <v>18</v>
      </c>
      <c r="L4317" t="s">
        <v>15721</v>
      </c>
      <c r="X4317" t="s">
        <v>15720</v>
      </c>
      <c r="Z4317" t="e">
        <f>VLOOKUP(W4317,#REF!,4,0)</f>
        <v>#REF!</v>
      </c>
    </row>
    <row r="4318" spans="1:26">
      <c r="A4318">
        <v>96</v>
      </c>
      <c r="B4318" t="s">
        <v>15698</v>
      </c>
      <c r="C4318" t="s">
        <v>15722</v>
      </c>
      <c r="D4318" t="s">
        <v>11</v>
      </c>
      <c r="E4318">
        <v>54</v>
      </c>
      <c r="F4318" t="s">
        <v>39</v>
      </c>
      <c r="G4318" t="s">
        <v>104</v>
      </c>
      <c r="H4318">
        <v>13582740935</v>
      </c>
      <c r="I4318" t="s">
        <v>15620</v>
      </c>
      <c r="J4318">
        <v>36.299999999999997</v>
      </c>
      <c r="K4318" t="s">
        <v>18</v>
      </c>
      <c r="L4318" t="s">
        <v>16537</v>
      </c>
      <c r="X4318" t="s">
        <v>15722</v>
      </c>
      <c r="Z4318" t="e">
        <f>VLOOKUP(W4318,#REF!,4,0)</f>
        <v>#REF!</v>
      </c>
    </row>
    <row r="4319" spans="1:26">
      <c r="A4319">
        <v>97</v>
      </c>
      <c r="B4319" t="s">
        <v>15698</v>
      </c>
      <c r="C4319" t="s">
        <v>15723</v>
      </c>
      <c r="D4319" t="s">
        <v>11</v>
      </c>
      <c r="E4319">
        <v>57</v>
      </c>
      <c r="F4319" t="s">
        <v>39</v>
      </c>
      <c r="G4319" t="s">
        <v>104</v>
      </c>
      <c r="H4319">
        <v>13953866085</v>
      </c>
      <c r="I4319" t="s">
        <v>15620</v>
      </c>
      <c r="J4319">
        <v>36.200000000000003</v>
      </c>
      <c r="K4319" t="s">
        <v>18</v>
      </c>
      <c r="L4319" t="s">
        <v>16537</v>
      </c>
      <c r="X4319" t="s">
        <v>15723</v>
      </c>
      <c r="Z4319" t="e">
        <f>VLOOKUP(W4319,#REF!,4,0)</f>
        <v>#REF!</v>
      </c>
    </row>
    <row r="4320" spans="1:26">
      <c r="A4320">
        <v>98</v>
      </c>
      <c r="B4320" t="s">
        <v>15698</v>
      </c>
      <c r="C4320" t="s">
        <v>15724</v>
      </c>
      <c r="D4320" t="s">
        <v>11</v>
      </c>
      <c r="E4320">
        <v>55</v>
      </c>
      <c r="F4320" t="s">
        <v>39</v>
      </c>
      <c r="G4320" t="s">
        <v>14</v>
      </c>
      <c r="H4320">
        <v>13810032642</v>
      </c>
      <c r="I4320" t="s">
        <v>15620</v>
      </c>
      <c r="J4320">
        <v>36.1</v>
      </c>
      <c r="K4320" t="s">
        <v>18</v>
      </c>
      <c r="L4320" t="s">
        <v>15725</v>
      </c>
      <c r="X4320" t="s">
        <v>15724</v>
      </c>
      <c r="Z4320" t="e">
        <f>VLOOKUP(W4320,#REF!,4,0)</f>
        <v>#REF!</v>
      </c>
    </row>
    <row r="4321" spans="1:26">
      <c r="A4321">
        <v>99</v>
      </c>
      <c r="B4321" t="s">
        <v>15698</v>
      </c>
      <c r="C4321" t="s">
        <v>16541</v>
      </c>
      <c r="D4321" t="s">
        <v>11</v>
      </c>
      <c r="E4321">
        <v>44</v>
      </c>
      <c r="F4321" t="s">
        <v>39</v>
      </c>
      <c r="G4321" t="s">
        <v>104</v>
      </c>
      <c r="H4321">
        <v>18801285149</v>
      </c>
      <c r="I4321" t="s">
        <v>15620</v>
      </c>
      <c r="J4321">
        <v>36.200000000000003</v>
      </c>
      <c r="K4321" t="s">
        <v>18</v>
      </c>
      <c r="L4321" t="s">
        <v>16542</v>
      </c>
      <c r="X4321" t="s">
        <v>16541</v>
      </c>
      <c r="Z4321" t="e">
        <f>VLOOKUP(W4321,#REF!,4,0)</f>
        <v>#REF!</v>
      </c>
    </row>
    <row r="4322" spans="1:26">
      <c r="A4322">
        <v>100</v>
      </c>
      <c r="B4322" t="s">
        <v>15698</v>
      </c>
      <c r="C4322" t="s">
        <v>15726</v>
      </c>
      <c r="D4322" t="s">
        <v>11</v>
      </c>
      <c r="E4322">
        <v>34</v>
      </c>
      <c r="F4322" t="s">
        <v>39</v>
      </c>
      <c r="G4322" t="s">
        <v>104</v>
      </c>
      <c r="H4322">
        <v>15810381011</v>
      </c>
      <c r="I4322" t="s">
        <v>15620</v>
      </c>
      <c r="J4322">
        <v>36.1</v>
      </c>
      <c r="K4322" t="s">
        <v>18</v>
      </c>
      <c r="L4322" t="s">
        <v>15727</v>
      </c>
      <c r="X4322" t="s">
        <v>15726</v>
      </c>
      <c r="Z4322" t="e">
        <f>VLOOKUP(W4322,#REF!,4,0)</f>
        <v>#REF!</v>
      </c>
    </row>
    <row r="4323" spans="1:26">
      <c r="A4323">
        <v>101</v>
      </c>
      <c r="B4323" t="s">
        <v>15698</v>
      </c>
      <c r="C4323" t="s">
        <v>15728</v>
      </c>
      <c r="D4323" t="s">
        <v>11</v>
      </c>
      <c r="E4323">
        <v>46</v>
      </c>
      <c r="F4323" t="s">
        <v>39</v>
      </c>
      <c r="G4323" t="s">
        <v>104</v>
      </c>
      <c r="H4323">
        <v>13520221516</v>
      </c>
      <c r="I4323" t="s">
        <v>15620</v>
      </c>
      <c r="J4323">
        <v>36.299999999999997</v>
      </c>
      <c r="K4323" t="s">
        <v>18</v>
      </c>
      <c r="L4323" t="s">
        <v>15729</v>
      </c>
      <c r="X4323" t="s">
        <v>15728</v>
      </c>
      <c r="Z4323" t="e">
        <f>VLOOKUP(W4323,#REF!,4,0)</f>
        <v>#REF!</v>
      </c>
    </row>
    <row r="4324" spans="1:26">
      <c r="A4324">
        <v>102</v>
      </c>
      <c r="B4324" t="s">
        <v>15698</v>
      </c>
      <c r="C4324" t="s">
        <v>15730</v>
      </c>
      <c r="D4324" t="s">
        <v>28</v>
      </c>
      <c r="E4324">
        <v>39</v>
      </c>
      <c r="F4324" t="s">
        <v>39</v>
      </c>
      <c r="G4324" t="s">
        <v>104</v>
      </c>
      <c r="H4324">
        <v>15810692558</v>
      </c>
      <c r="I4324" t="s">
        <v>15620</v>
      </c>
      <c r="J4324">
        <v>36.5</v>
      </c>
      <c r="K4324" t="s">
        <v>18</v>
      </c>
      <c r="L4324" t="s">
        <v>15731</v>
      </c>
      <c r="X4324" t="s">
        <v>15730</v>
      </c>
      <c r="Z4324" t="e">
        <f>VLOOKUP(W4324,#REF!,4,0)</f>
        <v>#REF!</v>
      </c>
    </row>
    <row r="4325" spans="1:26">
      <c r="A4325">
        <v>103</v>
      </c>
      <c r="B4325" t="s">
        <v>15698</v>
      </c>
      <c r="C4325" t="s">
        <v>15732</v>
      </c>
      <c r="D4325" t="s">
        <v>11</v>
      </c>
      <c r="E4325">
        <v>56</v>
      </c>
      <c r="F4325" t="s">
        <v>39</v>
      </c>
      <c r="G4325" t="s">
        <v>14</v>
      </c>
      <c r="H4325">
        <v>13683254204</v>
      </c>
      <c r="I4325" t="s">
        <v>15620</v>
      </c>
      <c r="J4325">
        <v>35.9</v>
      </c>
      <c r="K4325" t="s">
        <v>18</v>
      </c>
      <c r="L4325" t="s">
        <v>15733</v>
      </c>
      <c r="X4325" t="s">
        <v>15732</v>
      </c>
      <c r="Z4325" t="e">
        <f>VLOOKUP(W4325,#REF!,4,0)</f>
        <v>#REF!</v>
      </c>
    </row>
    <row r="4326" spans="1:26">
      <c r="A4326">
        <v>104</v>
      </c>
      <c r="B4326" t="s">
        <v>15698</v>
      </c>
      <c r="C4326" t="s">
        <v>15734</v>
      </c>
      <c r="D4326" t="s">
        <v>11</v>
      </c>
      <c r="E4326">
        <v>45</v>
      </c>
      <c r="F4326" t="s">
        <v>39</v>
      </c>
      <c r="G4326" t="s">
        <v>104</v>
      </c>
      <c r="H4326">
        <v>13718393278</v>
      </c>
      <c r="I4326" t="s">
        <v>15620</v>
      </c>
      <c r="J4326">
        <v>36.1</v>
      </c>
      <c r="K4326" t="s">
        <v>18</v>
      </c>
      <c r="L4326" t="s">
        <v>15735</v>
      </c>
      <c r="X4326" t="s">
        <v>15734</v>
      </c>
      <c r="Z4326" t="e">
        <f>VLOOKUP(W4326,#REF!,4,0)</f>
        <v>#REF!</v>
      </c>
    </row>
    <row r="4327" spans="1:26">
      <c r="A4327">
        <v>105</v>
      </c>
      <c r="B4327" t="s">
        <v>15698</v>
      </c>
      <c r="C4327" t="s">
        <v>15736</v>
      </c>
      <c r="D4327" t="s">
        <v>11</v>
      </c>
      <c r="E4327">
        <v>57</v>
      </c>
      <c r="F4327" t="s">
        <v>39</v>
      </c>
      <c r="G4327" t="s">
        <v>104</v>
      </c>
      <c r="H4327">
        <v>15910958108</v>
      </c>
      <c r="I4327" t="s">
        <v>15620</v>
      </c>
      <c r="J4327">
        <v>36</v>
      </c>
      <c r="K4327" t="s">
        <v>18</v>
      </c>
      <c r="L4327" t="s">
        <v>15737</v>
      </c>
      <c r="X4327" t="s">
        <v>15736</v>
      </c>
      <c r="Z4327" t="e">
        <f>VLOOKUP(W4327,#REF!,4,0)</f>
        <v>#REF!</v>
      </c>
    </row>
    <row r="4328" spans="1:26">
      <c r="A4328">
        <v>106</v>
      </c>
      <c r="B4328" t="s">
        <v>15698</v>
      </c>
      <c r="C4328" t="s">
        <v>15738</v>
      </c>
      <c r="D4328" t="s">
        <v>11</v>
      </c>
      <c r="E4328">
        <v>37</v>
      </c>
      <c r="F4328" t="s">
        <v>39</v>
      </c>
      <c r="G4328" t="s">
        <v>104</v>
      </c>
      <c r="H4328">
        <v>18513120382</v>
      </c>
      <c r="I4328" t="s">
        <v>15620</v>
      </c>
      <c r="J4328">
        <v>36.200000000000003</v>
      </c>
      <c r="K4328" t="s">
        <v>18</v>
      </c>
      <c r="L4328" t="s">
        <v>16543</v>
      </c>
      <c r="X4328" t="s">
        <v>15738</v>
      </c>
      <c r="Z4328" t="e">
        <f>VLOOKUP(W4328,#REF!,4,0)</f>
        <v>#REF!</v>
      </c>
    </row>
    <row r="4329" spans="1:26">
      <c r="A4329">
        <v>107</v>
      </c>
      <c r="B4329" t="s">
        <v>15698</v>
      </c>
      <c r="C4329" t="s">
        <v>16544</v>
      </c>
      <c r="D4329" t="s">
        <v>11</v>
      </c>
      <c r="E4329">
        <v>51</v>
      </c>
      <c r="F4329" t="s">
        <v>39</v>
      </c>
      <c r="G4329" t="s">
        <v>104</v>
      </c>
      <c r="H4329">
        <v>13439186807</v>
      </c>
      <c r="I4329" t="s">
        <v>15620</v>
      </c>
      <c r="J4329">
        <v>36.200000000000003</v>
      </c>
      <c r="K4329" t="s">
        <v>18</v>
      </c>
      <c r="L4329" t="s">
        <v>15881</v>
      </c>
      <c r="X4329" t="s">
        <v>16544</v>
      </c>
      <c r="Z4329" t="e">
        <f>VLOOKUP(W4329,#REF!,4,0)</f>
        <v>#REF!</v>
      </c>
    </row>
    <row r="4330" spans="1:26">
      <c r="A4330">
        <v>108</v>
      </c>
      <c r="B4330" t="s">
        <v>15698</v>
      </c>
      <c r="C4330" t="s">
        <v>15740</v>
      </c>
      <c r="D4330" t="s">
        <v>11</v>
      </c>
      <c r="E4330">
        <v>51</v>
      </c>
      <c r="F4330" t="s">
        <v>39</v>
      </c>
      <c r="G4330" t="s">
        <v>104</v>
      </c>
      <c r="H4330">
        <v>13520830356</v>
      </c>
      <c r="I4330" t="s">
        <v>15620</v>
      </c>
      <c r="J4330">
        <v>36</v>
      </c>
      <c r="K4330" t="s">
        <v>18</v>
      </c>
      <c r="L4330" t="s">
        <v>15765</v>
      </c>
      <c r="X4330" t="s">
        <v>15740</v>
      </c>
      <c r="Z4330" t="e">
        <f>VLOOKUP(W4330,#REF!,4,0)</f>
        <v>#REF!</v>
      </c>
    </row>
    <row r="4331" spans="1:26">
      <c r="A4331">
        <v>109</v>
      </c>
      <c r="B4331" t="s">
        <v>15698</v>
      </c>
      <c r="C4331" t="s">
        <v>15741</v>
      </c>
      <c r="D4331" t="s">
        <v>11</v>
      </c>
      <c r="E4331">
        <v>48</v>
      </c>
      <c r="F4331" t="s">
        <v>39</v>
      </c>
      <c r="G4331" t="s">
        <v>14</v>
      </c>
      <c r="H4331">
        <v>13601247617</v>
      </c>
      <c r="I4331" t="s">
        <v>15620</v>
      </c>
      <c r="J4331">
        <v>36.200000000000003</v>
      </c>
      <c r="K4331" t="s">
        <v>18</v>
      </c>
      <c r="L4331" t="s">
        <v>15742</v>
      </c>
      <c r="X4331" t="s">
        <v>15741</v>
      </c>
      <c r="Z4331" t="e">
        <f>VLOOKUP(W4331,#REF!,4,0)</f>
        <v>#REF!</v>
      </c>
    </row>
    <row r="4332" spans="1:26">
      <c r="A4332">
        <v>110</v>
      </c>
      <c r="B4332" t="s">
        <v>15698</v>
      </c>
      <c r="C4332" t="s">
        <v>15743</v>
      </c>
      <c r="D4332" t="s">
        <v>11</v>
      </c>
      <c r="E4332">
        <v>30</v>
      </c>
      <c r="F4332" t="s">
        <v>39</v>
      </c>
      <c r="G4332" t="s">
        <v>104</v>
      </c>
      <c r="H4332">
        <v>15699985968</v>
      </c>
      <c r="I4332" t="s">
        <v>15620</v>
      </c>
      <c r="J4332">
        <v>35.5</v>
      </c>
      <c r="K4332" t="s">
        <v>18</v>
      </c>
      <c r="L4332" t="s">
        <v>15765</v>
      </c>
      <c r="S4332" t="s">
        <v>15744</v>
      </c>
      <c r="X4332" t="s">
        <v>15743</v>
      </c>
      <c r="Z4332" t="e">
        <f>VLOOKUP(W4332,#REF!,4,0)</f>
        <v>#REF!</v>
      </c>
    </row>
    <row r="4333" spans="1:26">
      <c r="A4333">
        <v>111</v>
      </c>
      <c r="B4333" t="s">
        <v>15698</v>
      </c>
      <c r="C4333" t="s">
        <v>15745</v>
      </c>
      <c r="D4333" t="s">
        <v>11</v>
      </c>
      <c r="E4333">
        <v>47</v>
      </c>
      <c r="F4333" t="s">
        <v>39</v>
      </c>
      <c r="G4333" t="s">
        <v>104</v>
      </c>
      <c r="H4333">
        <v>13521631649</v>
      </c>
      <c r="I4333" t="s">
        <v>15620</v>
      </c>
      <c r="J4333">
        <v>36.200000000000003</v>
      </c>
      <c r="K4333" t="s">
        <v>18</v>
      </c>
      <c r="L4333" t="s">
        <v>15746</v>
      </c>
      <c r="X4333" t="s">
        <v>15745</v>
      </c>
      <c r="Z4333" t="e">
        <f>VLOOKUP(W4333,#REF!,4,0)</f>
        <v>#REF!</v>
      </c>
    </row>
    <row r="4334" spans="1:26">
      <c r="A4334">
        <v>112</v>
      </c>
      <c r="B4334" t="s">
        <v>15698</v>
      </c>
      <c r="C4334" t="s">
        <v>15747</v>
      </c>
      <c r="D4334" t="s">
        <v>11</v>
      </c>
      <c r="E4334">
        <v>43</v>
      </c>
      <c r="F4334" t="s">
        <v>39</v>
      </c>
      <c r="G4334" t="s">
        <v>104</v>
      </c>
      <c r="H4334">
        <v>13691163451</v>
      </c>
      <c r="I4334" t="s">
        <v>15620</v>
      </c>
      <c r="J4334">
        <v>36.200000000000003</v>
      </c>
      <c r="K4334" t="s">
        <v>18</v>
      </c>
      <c r="L4334" t="s">
        <v>16543</v>
      </c>
      <c r="X4334" t="s">
        <v>15747</v>
      </c>
      <c r="Z4334" t="e">
        <f>VLOOKUP(W4334,#REF!,4,0)</f>
        <v>#REF!</v>
      </c>
    </row>
    <row r="4335" spans="1:26">
      <c r="A4335">
        <v>113</v>
      </c>
      <c r="B4335" t="s">
        <v>15698</v>
      </c>
      <c r="C4335" t="s">
        <v>15748</v>
      </c>
      <c r="D4335" t="s">
        <v>11</v>
      </c>
      <c r="E4335">
        <v>50</v>
      </c>
      <c r="F4335" t="s">
        <v>39</v>
      </c>
      <c r="G4335" t="s">
        <v>104</v>
      </c>
      <c r="H4335">
        <v>13146386665</v>
      </c>
      <c r="I4335" t="s">
        <v>15620</v>
      </c>
      <c r="J4335">
        <v>36.200000000000003</v>
      </c>
      <c r="K4335" t="s">
        <v>18</v>
      </c>
      <c r="L4335" t="s">
        <v>15749</v>
      </c>
      <c r="X4335" t="s">
        <v>15748</v>
      </c>
      <c r="Z4335" t="e">
        <f>VLOOKUP(W4335,#REF!,4,0)</f>
        <v>#REF!</v>
      </c>
    </row>
    <row r="4336" spans="1:26">
      <c r="A4336">
        <v>114</v>
      </c>
      <c r="B4336" t="s">
        <v>15698</v>
      </c>
      <c r="C4336" t="s">
        <v>15739</v>
      </c>
      <c r="D4336" t="s">
        <v>11</v>
      </c>
      <c r="E4336">
        <v>37</v>
      </c>
      <c r="F4336" t="s">
        <v>39</v>
      </c>
      <c r="G4336" t="s">
        <v>104</v>
      </c>
      <c r="H4336">
        <v>13718542113</v>
      </c>
      <c r="I4336" t="s">
        <v>15620</v>
      </c>
      <c r="J4336">
        <v>36</v>
      </c>
      <c r="K4336" t="s">
        <v>18</v>
      </c>
      <c r="L4336" t="s">
        <v>15765</v>
      </c>
      <c r="X4336" t="s">
        <v>15739</v>
      </c>
      <c r="Z4336" t="e">
        <f>VLOOKUP(W4336,#REF!,4,0)</f>
        <v>#REF!</v>
      </c>
    </row>
    <row r="4337" spans="1:26">
      <c r="A4337">
        <v>115</v>
      </c>
      <c r="B4337" t="s">
        <v>15698</v>
      </c>
      <c r="C4337" t="s">
        <v>15750</v>
      </c>
      <c r="D4337" t="s">
        <v>11</v>
      </c>
      <c r="E4337">
        <v>49</v>
      </c>
      <c r="F4337" t="s">
        <v>39</v>
      </c>
      <c r="G4337" t="s">
        <v>104</v>
      </c>
      <c r="H4337">
        <v>13717501208</v>
      </c>
      <c r="I4337" t="s">
        <v>15620</v>
      </c>
      <c r="J4337">
        <v>36.299999999999997</v>
      </c>
      <c r="K4337" t="s">
        <v>18</v>
      </c>
      <c r="L4337" t="s">
        <v>15751</v>
      </c>
      <c r="X4337" t="s">
        <v>15750</v>
      </c>
      <c r="Z4337" t="e">
        <f>VLOOKUP(W4337,#REF!,4,0)</f>
        <v>#REF!</v>
      </c>
    </row>
    <row r="4338" spans="1:26">
      <c r="A4338">
        <v>116</v>
      </c>
      <c r="B4338" t="s">
        <v>15698</v>
      </c>
      <c r="C4338" t="s">
        <v>15752</v>
      </c>
      <c r="D4338" t="s">
        <v>11</v>
      </c>
      <c r="E4338">
        <v>31</v>
      </c>
      <c r="F4338" t="s">
        <v>39</v>
      </c>
      <c r="G4338" t="s">
        <v>14</v>
      </c>
      <c r="H4338">
        <v>13466796662</v>
      </c>
      <c r="I4338" t="s">
        <v>15620</v>
      </c>
      <c r="J4338">
        <v>36.6</v>
      </c>
      <c r="K4338" t="s">
        <v>18</v>
      </c>
      <c r="L4338" t="s">
        <v>15753</v>
      </c>
      <c r="X4338" t="s">
        <v>15752</v>
      </c>
      <c r="Z4338" t="e">
        <f>VLOOKUP(W4338,#REF!,4,0)</f>
        <v>#REF!</v>
      </c>
    </row>
    <row r="4339" spans="1:26">
      <c r="A4339">
        <v>117</v>
      </c>
      <c r="B4339" t="s">
        <v>15698</v>
      </c>
      <c r="C4339" t="s">
        <v>15754</v>
      </c>
      <c r="D4339" t="s">
        <v>11</v>
      </c>
      <c r="E4339">
        <v>34</v>
      </c>
      <c r="F4339" t="s">
        <v>39</v>
      </c>
      <c r="G4339" t="s">
        <v>14</v>
      </c>
      <c r="H4339">
        <v>13501247985</v>
      </c>
      <c r="I4339" t="s">
        <v>15620</v>
      </c>
      <c r="J4339">
        <v>35.799999999999997</v>
      </c>
      <c r="K4339" t="s">
        <v>18</v>
      </c>
      <c r="L4339" t="s">
        <v>15755</v>
      </c>
      <c r="X4339" t="s">
        <v>15754</v>
      </c>
      <c r="Z4339" t="e">
        <f>VLOOKUP(W4339,#REF!,4,0)</f>
        <v>#REF!</v>
      </c>
    </row>
    <row r="4340" spans="1:26">
      <c r="A4340">
        <v>118</v>
      </c>
      <c r="B4340" t="s">
        <v>15698</v>
      </c>
      <c r="C4340" t="s">
        <v>15756</v>
      </c>
      <c r="D4340" t="s">
        <v>11</v>
      </c>
      <c r="E4340">
        <v>31</v>
      </c>
      <c r="F4340" t="s">
        <v>39</v>
      </c>
      <c r="G4340" t="s">
        <v>104</v>
      </c>
      <c r="H4340">
        <v>15810768664</v>
      </c>
      <c r="I4340" t="s">
        <v>15620</v>
      </c>
      <c r="J4340">
        <v>36.1</v>
      </c>
      <c r="K4340" t="s">
        <v>18</v>
      </c>
      <c r="L4340" t="s">
        <v>15765</v>
      </c>
      <c r="X4340" t="s">
        <v>15756</v>
      </c>
      <c r="Z4340" t="e">
        <f>VLOOKUP(W4340,#REF!,4,0)</f>
        <v>#REF!</v>
      </c>
    </row>
    <row r="4341" spans="1:26">
      <c r="A4341">
        <v>119</v>
      </c>
      <c r="B4341" t="s">
        <v>15698</v>
      </c>
      <c r="C4341" t="s">
        <v>15757</v>
      </c>
      <c r="D4341" t="s">
        <v>11</v>
      </c>
      <c r="E4341">
        <v>43</v>
      </c>
      <c r="F4341" t="s">
        <v>39</v>
      </c>
      <c r="G4341" t="s">
        <v>104</v>
      </c>
      <c r="H4341">
        <v>18710074741</v>
      </c>
      <c r="I4341" t="s">
        <v>15620</v>
      </c>
      <c r="J4341">
        <v>36.4</v>
      </c>
      <c r="K4341" t="s">
        <v>18</v>
      </c>
      <c r="L4341" t="s">
        <v>15758</v>
      </c>
      <c r="X4341" t="s">
        <v>15757</v>
      </c>
      <c r="Z4341" t="e">
        <f>VLOOKUP(W4341,#REF!,4,0)</f>
        <v>#REF!</v>
      </c>
    </row>
    <row r="4342" spans="1:26">
      <c r="A4342">
        <v>120</v>
      </c>
      <c r="B4342" t="s">
        <v>15698</v>
      </c>
      <c r="C4342" t="s">
        <v>15760</v>
      </c>
      <c r="D4342" t="s">
        <v>11</v>
      </c>
      <c r="E4342">
        <v>49</v>
      </c>
      <c r="F4342" t="s">
        <v>39</v>
      </c>
      <c r="G4342" t="s">
        <v>104</v>
      </c>
      <c r="H4342">
        <v>15210455833</v>
      </c>
      <c r="I4342" t="s">
        <v>15620</v>
      </c>
      <c r="J4342">
        <v>35.299999999999997</v>
      </c>
      <c r="K4342" t="s">
        <v>18</v>
      </c>
      <c r="L4342" t="s">
        <v>16542</v>
      </c>
      <c r="X4342" t="s">
        <v>15760</v>
      </c>
      <c r="Z4342" t="e">
        <f>VLOOKUP(W4342,#REF!,4,0)</f>
        <v>#REF!</v>
      </c>
    </row>
    <row r="4343" spans="1:26">
      <c r="A4343">
        <v>121</v>
      </c>
      <c r="B4343" t="s">
        <v>15698</v>
      </c>
      <c r="C4343" t="s">
        <v>16545</v>
      </c>
      <c r="D4343" t="s">
        <v>11</v>
      </c>
      <c r="E4343">
        <v>34</v>
      </c>
      <c r="F4343" t="s">
        <v>39</v>
      </c>
      <c r="G4343" t="s">
        <v>104</v>
      </c>
      <c r="H4343">
        <v>13522265401</v>
      </c>
      <c r="I4343" t="s">
        <v>15620</v>
      </c>
      <c r="J4343">
        <v>35.799999999999997</v>
      </c>
      <c r="K4343" t="s">
        <v>18</v>
      </c>
      <c r="L4343" t="s">
        <v>16542</v>
      </c>
      <c r="X4343" t="s">
        <v>16545</v>
      </c>
      <c r="Z4343" t="e">
        <f>VLOOKUP(W4343,#REF!,4,0)</f>
        <v>#REF!</v>
      </c>
    </row>
    <row r="4344" spans="1:26">
      <c r="A4344">
        <v>122</v>
      </c>
      <c r="B4344" t="s">
        <v>15698</v>
      </c>
      <c r="C4344" t="s">
        <v>15761</v>
      </c>
      <c r="D4344" t="s">
        <v>11</v>
      </c>
      <c r="E4344">
        <v>38</v>
      </c>
      <c r="F4344" t="s">
        <v>39</v>
      </c>
      <c r="G4344" t="s">
        <v>104</v>
      </c>
      <c r="H4344" t="s">
        <v>15967</v>
      </c>
      <c r="I4344" t="s">
        <v>15620</v>
      </c>
      <c r="J4344">
        <v>36.9</v>
      </c>
      <c r="K4344" t="s">
        <v>1324</v>
      </c>
      <c r="L4344" t="s">
        <v>15762</v>
      </c>
      <c r="V4344" t="s">
        <v>15759</v>
      </c>
      <c r="X4344" t="s">
        <v>15761</v>
      </c>
      <c r="Z4344" t="e">
        <f>VLOOKUP(W4344,#REF!,4,0)</f>
        <v>#REF!</v>
      </c>
    </row>
    <row r="4345" spans="1:26">
      <c r="A4345">
        <v>123</v>
      </c>
      <c r="B4345" t="s">
        <v>15698</v>
      </c>
      <c r="C4345" t="s">
        <v>15763</v>
      </c>
      <c r="D4345" t="s">
        <v>11</v>
      </c>
      <c r="E4345">
        <v>34</v>
      </c>
      <c r="F4345" t="s">
        <v>39</v>
      </c>
      <c r="G4345" t="s">
        <v>104</v>
      </c>
      <c r="H4345">
        <v>15117967829</v>
      </c>
      <c r="I4345" t="s">
        <v>15620</v>
      </c>
      <c r="J4345">
        <v>36.1</v>
      </c>
      <c r="K4345" t="s">
        <v>18</v>
      </c>
      <c r="L4345" t="s">
        <v>15764</v>
      </c>
      <c r="X4345" t="s">
        <v>15763</v>
      </c>
      <c r="Z4345" t="e">
        <f>VLOOKUP(W4345,#REF!,4,0)</f>
        <v>#REF!</v>
      </c>
    </row>
    <row r="4346" spans="1:26">
      <c r="A4346">
        <v>124</v>
      </c>
      <c r="B4346" t="s">
        <v>15698</v>
      </c>
      <c r="C4346" t="s">
        <v>4073</v>
      </c>
      <c r="D4346" t="s">
        <v>11</v>
      </c>
      <c r="E4346">
        <v>28</v>
      </c>
      <c r="F4346" t="s">
        <v>39</v>
      </c>
      <c r="G4346" t="s">
        <v>104</v>
      </c>
      <c r="H4346">
        <v>13466795159</v>
      </c>
      <c r="I4346" t="s">
        <v>15620</v>
      </c>
      <c r="J4346">
        <v>35.6</v>
      </c>
      <c r="K4346" t="s">
        <v>18</v>
      </c>
      <c r="L4346" t="s">
        <v>16542</v>
      </c>
      <c r="X4346" t="s">
        <v>4073</v>
      </c>
      <c r="Z4346" t="e">
        <f>VLOOKUP(W4346,#REF!,4,0)</f>
        <v>#REF!</v>
      </c>
    </row>
    <row r="4347" spans="1:26">
      <c r="A4347">
        <v>125</v>
      </c>
      <c r="B4347" t="s">
        <v>15698</v>
      </c>
      <c r="C4347" t="s">
        <v>16546</v>
      </c>
      <c r="D4347" t="s">
        <v>11</v>
      </c>
      <c r="E4347">
        <v>28</v>
      </c>
      <c r="F4347" t="s">
        <v>39</v>
      </c>
      <c r="G4347" t="s">
        <v>104</v>
      </c>
      <c r="H4347">
        <v>13520959092</v>
      </c>
      <c r="I4347" t="s">
        <v>15620</v>
      </c>
      <c r="J4347">
        <v>36.5</v>
      </c>
      <c r="K4347" t="s">
        <v>18</v>
      </c>
      <c r="L4347" t="s">
        <v>15765</v>
      </c>
      <c r="X4347" t="s">
        <v>16546</v>
      </c>
      <c r="Z4347" t="e">
        <f>VLOOKUP(W4347,#REF!,4,0)</f>
        <v>#REF!</v>
      </c>
    </row>
    <row r="4348" spans="1:26">
      <c r="A4348">
        <v>126</v>
      </c>
      <c r="B4348" t="s">
        <v>15698</v>
      </c>
      <c r="C4348" t="s">
        <v>15766</v>
      </c>
      <c r="D4348" t="s">
        <v>11</v>
      </c>
      <c r="E4348">
        <v>41</v>
      </c>
      <c r="F4348" t="s">
        <v>39</v>
      </c>
      <c r="G4348" t="s">
        <v>104</v>
      </c>
      <c r="H4348">
        <v>16601152909</v>
      </c>
      <c r="I4348" t="s">
        <v>15620</v>
      </c>
      <c r="J4348">
        <v>36.299999999999997</v>
      </c>
      <c r="K4348" t="s">
        <v>18</v>
      </c>
      <c r="L4348" t="s">
        <v>16543</v>
      </c>
      <c r="X4348" t="s">
        <v>15766</v>
      </c>
      <c r="Z4348" t="e">
        <f>VLOOKUP(W4348,#REF!,4,0)</f>
        <v>#REF!</v>
      </c>
    </row>
    <row r="4349" spans="1:26">
      <c r="A4349">
        <v>127</v>
      </c>
      <c r="B4349" t="s">
        <v>15698</v>
      </c>
      <c r="C4349" t="s">
        <v>15767</v>
      </c>
      <c r="D4349" t="s">
        <v>11</v>
      </c>
      <c r="E4349">
        <v>38</v>
      </c>
      <c r="F4349" t="s">
        <v>39</v>
      </c>
      <c r="G4349" t="s">
        <v>104</v>
      </c>
      <c r="H4349">
        <v>15075350200</v>
      </c>
      <c r="I4349" t="s">
        <v>15620</v>
      </c>
      <c r="J4349">
        <v>36.299999999999997</v>
      </c>
      <c r="K4349" t="s">
        <v>18</v>
      </c>
      <c r="L4349" t="s">
        <v>16543</v>
      </c>
      <c r="X4349" t="s">
        <v>15767</v>
      </c>
      <c r="Z4349" t="e">
        <f>VLOOKUP(W4349,#REF!,4,0)</f>
        <v>#REF!</v>
      </c>
    </row>
    <row r="4350" spans="1:26">
      <c r="A4350">
        <v>128</v>
      </c>
      <c r="B4350" t="s">
        <v>15698</v>
      </c>
      <c r="C4350" t="s">
        <v>15768</v>
      </c>
      <c r="D4350" t="s">
        <v>11</v>
      </c>
      <c r="E4350">
        <v>32</v>
      </c>
      <c r="F4350" t="s">
        <v>39</v>
      </c>
      <c r="G4350" t="s">
        <v>104</v>
      </c>
      <c r="H4350">
        <v>15201631716</v>
      </c>
      <c r="I4350" t="s">
        <v>15620</v>
      </c>
      <c r="J4350">
        <v>36.299999999999997</v>
      </c>
      <c r="K4350" t="s">
        <v>18</v>
      </c>
      <c r="L4350" t="s">
        <v>15769</v>
      </c>
      <c r="X4350" t="s">
        <v>15768</v>
      </c>
      <c r="Z4350" t="e">
        <f>VLOOKUP(W4350,#REF!,4,0)</f>
        <v>#REF!</v>
      </c>
    </row>
    <row r="4351" spans="1:26">
      <c r="A4351">
        <v>129</v>
      </c>
      <c r="B4351" t="s">
        <v>15698</v>
      </c>
      <c r="C4351" t="s">
        <v>15770</v>
      </c>
      <c r="D4351" t="s">
        <v>11</v>
      </c>
      <c r="E4351">
        <v>23</v>
      </c>
      <c r="F4351" t="s">
        <v>39</v>
      </c>
      <c r="G4351" t="s">
        <v>104</v>
      </c>
      <c r="H4351">
        <v>13141315521</v>
      </c>
      <c r="I4351" t="s">
        <v>15620</v>
      </c>
      <c r="J4351">
        <v>35.9</v>
      </c>
      <c r="K4351" t="s">
        <v>18</v>
      </c>
      <c r="L4351" t="s">
        <v>15765</v>
      </c>
      <c r="X4351" t="s">
        <v>15770</v>
      </c>
      <c r="Z4351" t="e">
        <f>VLOOKUP(W4351,#REF!,4,0)</f>
        <v>#REF!</v>
      </c>
    </row>
    <row r="4352" spans="1:26">
      <c r="A4352">
        <v>130</v>
      </c>
      <c r="B4352" t="s">
        <v>15698</v>
      </c>
      <c r="C4352" t="s">
        <v>15771</v>
      </c>
      <c r="D4352" t="s">
        <v>11</v>
      </c>
      <c r="E4352">
        <v>56</v>
      </c>
      <c r="F4352" t="s">
        <v>39</v>
      </c>
      <c r="G4352" t="s">
        <v>14</v>
      </c>
      <c r="H4352">
        <v>15201239872</v>
      </c>
      <c r="I4352" t="s">
        <v>15620</v>
      </c>
      <c r="J4352">
        <v>36.700000000000003</v>
      </c>
      <c r="K4352" t="s">
        <v>18</v>
      </c>
      <c r="L4352" t="s">
        <v>15772</v>
      </c>
      <c r="X4352" t="s">
        <v>15771</v>
      </c>
      <c r="Z4352" t="e">
        <f>VLOOKUP(W4352,#REF!,4,0)</f>
        <v>#REF!</v>
      </c>
    </row>
    <row r="4353" spans="1:26">
      <c r="A4353">
        <v>131</v>
      </c>
      <c r="B4353" t="s">
        <v>15698</v>
      </c>
      <c r="C4353" t="s">
        <v>16547</v>
      </c>
      <c r="D4353" t="s">
        <v>11</v>
      </c>
      <c r="E4353">
        <v>30</v>
      </c>
      <c r="F4353" t="s">
        <v>39</v>
      </c>
      <c r="G4353" t="s">
        <v>104</v>
      </c>
      <c r="H4353">
        <v>13691434205</v>
      </c>
      <c r="I4353" t="s">
        <v>15620</v>
      </c>
      <c r="J4353">
        <v>36</v>
      </c>
      <c r="K4353" t="s">
        <v>18</v>
      </c>
      <c r="L4353" t="s">
        <v>16542</v>
      </c>
      <c r="X4353" t="s">
        <v>16547</v>
      </c>
      <c r="Z4353" t="e">
        <f>VLOOKUP(W4353,#REF!,4,0)</f>
        <v>#REF!</v>
      </c>
    </row>
    <row r="4354" spans="1:26">
      <c r="A4354">
        <v>132</v>
      </c>
      <c r="B4354" t="s">
        <v>15698</v>
      </c>
      <c r="C4354" t="s">
        <v>15773</v>
      </c>
      <c r="D4354" t="s">
        <v>11</v>
      </c>
      <c r="E4354">
        <v>44</v>
      </c>
      <c r="F4354" t="s">
        <v>39</v>
      </c>
      <c r="G4354" t="s">
        <v>14</v>
      </c>
      <c r="H4354">
        <v>13910417820</v>
      </c>
      <c r="I4354" t="s">
        <v>15620</v>
      </c>
      <c r="J4354">
        <v>36.799999999999997</v>
      </c>
      <c r="K4354" t="s">
        <v>18</v>
      </c>
      <c r="L4354" t="s">
        <v>15774</v>
      </c>
      <c r="X4354" t="s">
        <v>15773</v>
      </c>
      <c r="Z4354" t="e">
        <f>VLOOKUP(W4354,#REF!,4,0)</f>
        <v>#REF!</v>
      </c>
    </row>
    <row r="4355" spans="1:26">
      <c r="A4355">
        <v>133</v>
      </c>
      <c r="B4355" t="s">
        <v>15698</v>
      </c>
      <c r="C4355" t="s">
        <v>15775</v>
      </c>
      <c r="D4355" t="s">
        <v>11</v>
      </c>
      <c r="E4355">
        <v>46</v>
      </c>
      <c r="F4355" t="s">
        <v>39</v>
      </c>
      <c r="G4355" t="s">
        <v>14</v>
      </c>
      <c r="H4355">
        <v>13611066153</v>
      </c>
      <c r="I4355" t="s">
        <v>15620</v>
      </c>
      <c r="J4355">
        <v>36.9</v>
      </c>
      <c r="K4355" t="s">
        <v>18</v>
      </c>
      <c r="L4355" t="s">
        <v>15776</v>
      </c>
      <c r="X4355" t="s">
        <v>15775</v>
      </c>
      <c r="Z4355" t="e">
        <f>VLOOKUP(W4355,#REF!,4,0)</f>
        <v>#REF!</v>
      </c>
    </row>
    <row r="4356" spans="1:26">
      <c r="A4356">
        <v>134</v>
      </c>
      <c r="B4356" t="s">
        <v>15698</v>
      </c>
      <c r="C4356" t="s">
        <v>15777</v>
      </c>
      <c r="D4356" t="s">
        <v>11</v>
      </c>
      <c r="E4356">
        <v>48</v>
      </c>
      <c r="F4356" t="s">
        <v>39</v>
      </c>
      <c r="G4356" t="s">
        <v>14</v>
      </c>
      <c r="H4356">
        <v>13381158225</v>
      </c>
      <c r="I4356" t="s">
        <v>15620</v>
      </c>
      <c r="J4356">
        <v>36.200000000000003</v>
      </c>
      <c r="K4356" t="s">
        <v>18</v>
      </c>
      <c r="L4356" t="s">
        <v>15778</v>
      </c>
      <c r="X4356" t="s">
        <v>15777</v>
      </c>
      <c r="Z4356" t="e">
        <f>VLOOKUP(W4356,#REF!,4,0)</f>
        <v>#REF!</v>
      </c>
    </row>
    <row r="4357" spans="1:26">
      <c r="A4357">
        <v>135</v>
      </c>
      <c r="B4357" t="s">
        <v>15698</v>
      </c>
      <c r="C4357" t="s">
        <v>15779</v>
      </c>
      <c r="D4357" t="s">
        <v>11</v>
      </c>
      <c r="E4357">
        <v>37</v>
      </c>
      <c r="F4357" t="s">
        <v>39</v>
      </c>
      <c r="G4357" t="s">
        <v>14</v>
      </c>
      <c r="H4357">
        <v>13810916907</v>
      </c>
      <c r="I4357" t="s">
        <v>15620</v>
      </c>
      <c r="J4357">
        <v>36</v>
      </c>
      <c r="K4357" t="s">
        <v>18</v>
      </c>
      <c r="L4357" t="s">
        <v>15780</v>
      </c>
      <c r="X4357" t="s">
        <v>15779</v>
      </c>
      <c r="Z4357" t="e">
        <f>VLOOKUP(W4357,#REF!,4,0)</f>
        <v>#REF!</v>
      </c>
    </row>
    <row r="4358" spans="1:26">
      <c r="A4358">
        <v>136</v>
      </c>
      <c r="B4358" t="s">
        <v>15698</v>
      </c>
      <c r="C4358" t="s">
        <v>15781</v>
      </c>
      <c r="D4358" t="s">
        <v>11</v>
      </c>
      <c r="E4358">
        <v>36</v>
      </c>
      <c r="F4358" t="s">
        <v>39</v>
      </c>
      <c r="G4358" t="s">
        <v>14</v>
      </c>
      <c r="H4358">
        <v>13671288854</v>
      </c>
      <c r="I4358" t="s">
        <v>15620</v>
      </c>
      <c r="J4358">
        <v>35.200000000000003</v>
      </c>
      <c r="K4358" t="s">
        <v>18</v>
      </c>
      <c r="L4358" t="s">
        <v>15782</v>
      </c>
      <c r="X4358" t="s">
        <v>15781</v>
      </c>
      <c r="Z4358" t="e">
        <f>VLOOKUP(W4358,#REF!,4,0)</f>
        <v>#REF!</v>
      </c>
    </row>
    <row r="4359" spans="1:26">
      <c r="A4359">
        <v>137</v>
      </c>
      <c r="B4359" t="s">
        <v>15698</v>
      </c>
      <c r="C4359" t="s">
        <v>15783</v>
      </c>
      <c r="D4359" t="s">
        <v>11</v>
      </c>
      <c r="E4359">
        <v>29</v>
      </c>
      <c r="F4359" t="s">
        <v>39</v>
      </c>
      <c r="G4359" t="s">
        <v>14</v>
      </c>
      <c r="H4359">
        <v>15117978729</v>
      </c>
      <c r="I4359" t="s">
        <v>15620</v>
      </c>
      <c r="J4359">
        <v>36.200000000000003</v>
      </c>
      <c r="K4359" t="s">
        <v>18</v>
      </c>
      <c r="L4359" t="s">
        <v>15784</v>
      </c>
      <c r="X4359" t="s">
        <v>15783</v>
      </c>
      <c r="Z4359" t="e">
        <f>VLOOKUP(W4359,#REF!,4,0)</f>
        <v>#REF!</v>
      </c>
    </row>
    <row r="4360" spans="1:26">
      <c r="A4360">
        <v>138</v>
      </c>
      <c r="B4360" t="s">
        <v>15698</v>
      </c>
      <c r="C4360" t="s">
        <v>15785</v>
      </c>
      <c r="D4360" t="s">
        <v>11</v>
      </c>
      <c r="E4360">
        <v>29</v>
      </c>
      <c r="F4360" t="s">
        <v>39</v>
      </c>
      <c r="G4360" t="s">
        <v>14</v>
      </c>
      <c r="H4360">
        <v>13436818131</v>
      </c>
      <c r="I4360" t="s">
        <v>15620</v>
      </c>
      <c r="J4360">
        <v>36</v>
      </c>
      <c r="K4360" t="s">
        <v>18</v>
      </c>
      <c r="L4360" t="s">
        <v>16548</v>
      </c>
      <c r="X4360" t="s">
        <v>15785</v>
      </c>
      <c r="Z4360" t="e">
        <f>VLOOKUP(W4360,#REF!,4,0)</f>
        <v>#REF!</v>
      </c>
    </row>
    <row r="4361" spans="1:26">
      <c r="A4361">
        <v>139</v>
      </c>
      <c r="B4361" t="s">
        <v>15698</v>
      </c>
      <c r="C4361" t="s">
        <v>15786</v>
      </c>
      <c r="D4361" t="s">
        <v>11</v>
      </c>
      <c r="E4361">
        <v>32</v>
      </c>
      <c r="F4361" t="s">
        <v>39</v>
      </c>
      <c r="G4361" t="s">
        <v>14</v>
      </c>
      <c r="H4361">
        <v>13466718080</v>
      </c>
      <c r="I4361" t="s">
        <v>15620</v>
      </c>
      <c r="J4361">
        <v>35.799999999999997</v>
      </c>
      <c r="K4361" t="s">
        <v>18</v>
      </c>
      <c r="L4361" t="s">
        <v>15787</v>
      </c>
      <c r="X4361" t="s">
        <v>15786</v>
      </c>
      <c r="Z4361" t="e">
        <f>VLOOKUP(W4361,#REF!,4,0)</f>
        <v>#REF!</v>
      </c>
    </row>
    <row r="4362" spans="1:26">
      <c r="A4362">
        <v>140</v>
      </c>
      <c r="B4362" t="s">
        <v>15698</v>
      </c>
      <c r="C4362" t="s">
        <v>15788</v>
      </c>
      <c r="D4362" t="s">
        <v>11</v>
      </c>
      <c r="E4362">
        <v>48</v>
      </c>
      <c r="F4362" t="s">
        <v>39</v>
      </c>
      <c r="G4362" t="s">
        <v>104</v>
      </c>
      <c r="H4362">
        <v>13681367058</v>
      </c>
      <c r="I4362" t="s">
        <v>15620</v>
      </c>
      <c r="J4362">
        <v>36.200000000000003</v>
      </c>
      <c r="K4362" t="s">
        <v>18</v>
      </c>
      <c r="L4362" t="s">
        <v>16543</v>
      </c>
      <c r="X4362" t="s">
        <v>15788</v>
      </c>
      <c r="Z4362" t="e">
        <f>VLOOKUP(W4362,#REF!,4,0)</f>
        <v>#REF!</v>
      </c>
    </row>
    <row r="4363" spans="1:26">
      <c r="A4363">
        <v>141</v>
      </c>
      <c r="B4363" t="s">
        <v>15698</v>
      </c>
      <c r="C4363" t="s">
        <v>15789</v>
      </c>
      <c r="D4363" t="s">
        <v>11</v>
      </c>
      <c r="E4363">
        <v>38</v>
      </c>
      <c r="F4363" t="s">
        <v>39</v>
      </c>
      <c r="G4363" t="s">
        <v>14</v>
      </c>
      <c r="H4363">
        <v>13810475619</v>
      </c>
      <c r="I4363" t="s">
        <v>15620</v>
      </c>
      <c r="J4363">
        <v>35.6</v>
      </c>
      <c r="K4363" t="s">
        <v>18</v>
      </c>
      <c r="L4363" t="s">
        <v>15790</v>
      </c>
      <c r="X4363" t="s">
        <v>15789</v>
      </c>
      <c r="Z4363" t="e">
        <f>VLOOKUP(W4363,#REF!,4,0)</f>
        <v>#REF!</v>
      </c>
    </row>
    <row r="4364" spans="1:26">
      <c r="A4364">
        <v>142</v>
      </c>
      <c r="B4364" t="s">
        <v>15698</v>
      </c>
      <c r="C4364" t="s">
        <v>15791</v>
      </c>
      <c r="D4364" t="s">
        <v>11</v>
      </c>
      <c r="E4364">
        <v>34</v>
      </c>
      <c r="F4364" t="s">
        <v>39</v>
      </c>
      <c r="G4364" t="s">
        <v>14</v>
      </c>
      <c r="H4364">
        <v>18610910787</v>
      </c>
      <c r="I4364" t="s">
        <v>15620</v>
      </c>
      <c r="J4364">
        <v>36</v>
      </c>
      <c r="K4364" t="s">
        <v>18</v>
      </c>
      <c r="L4364" t="s">
        <v>15792</v>
      </c>
      <c r="X4364" t="s">
        <v>15791</v>
      </c>
      <c r="Z4364" t="e">
        <f>VLOOKUP(W4364,#REF!,4,0)</f>
        <v>#REF!</v>
      </c>
    </row>
    <row r="4365" spans="1:26">
      <c r="A4365">
        <v>143</v>
      </c>
      <c r="B4365" t="s">
        <v>15698</v>
      </c>
      <c r="C4365" t="s">
        <v>15793</v>
      </c>
      <c r="D4365" t="s">
        <v>11</v>
      </c>
      <c r="E4365">
        <v>38</v>
      </c>
      <c r="F4365" t="s">
        <v>39</v>
      </c>
      <c r="G4365" t="s">
        <v>14</v>
      </c>
      <c r="H4365">
        <v>13716014076</v>
      </c>
      <c r="I4365" t="s">
        <v>15620</v>
      </c>
      <c r="J4365">
        <v>36.200000000000003</v>
      </c>
      <c r="K4365" t="s">
        <v>18</v>
      </c>
      <c r="L4365" t="s">
        <v>15794</v>
      </c>
      <c r="X4365" t="s">
        <v>15793</v>
      </c>
      <c r="Z4365" t="e">
        <f>VLOOKUP(W4365,#REF!,4,0)</f>
        <v>#REF!</v>
      </c>
    </row>
    <row r="4366" spans="1:26">
      <c r="A4366">
        <v>144</v>
      </c>
      <c r="B4366" t="s">
        <v>15698</v>
      </c>
      <c r="C4366" t="s">
        <v>15795</v>
      </c>
      <c r="D4366" t="s">
        <v>11</v>
      </c>
      <c r="E4366">
        <v>35</v>
      </c>
      <c r="F4366" t="s">
        <v>39</v>
      </c>
      <c r="G4366" t="s">
        <v>14</v>
      </c>
      <c r="H4366">
        <v>13716623893</v>
      </c>
      <c r="I4366" t="s">
        <v>15620</v>
      </c>
      <c r="J4366">
        <v>36</v>
      </c>
      <c r="K4366" t="s">
        <v>18</v>
      </c>
      <c r="L4366" t="s">
        <v>16549</v>
      </c>
      <c r="X4366" t="s">
        <v>15795</v>
      </c>
      <c r="Z4366" t="e">
        <f>VLOOKUP(W4366,#REF!,4,0)</f>
        <v>#REF!</v>
      </c>
    </row>
    <row r="4367" spans="1:26">
      <c r="A4367">
        <v>145</v>
      </c>
      <c r="B4367" t="s">
        <v>15698</v>
      </c>
      <c r="C4367" t="s">
        <v>15796</v>
      </c>
      <c r="D4367" t="s">
        <v>11</v>
      </c>
      <c r="E4367">
        <v>29</v>
      </c>
      <c r="F4367" t="s">
        <v>39</v>
      </c>
      <c r="G4367" t="s">
        <v>14</v>
      </c>
      <c r="H4367">
        <v>15010219006</v>
      </c>
      <c r="I4367" t="s">
        <v>15620</v>
      </c>
      <c r="J4367">
        <v>36.5</v>
      </c>
      <c r="K4367" t="s">
        <v>18</v>
      </c>
      <c r="L4367" t="s">
        <v>16550</v>
      </c>
      <c r="X4367" t="s">
        <v>15796</v>
      </c>
      <c r="Z4367" t="e">
        <f>VLOOKUP(W4367,#REF!,4,0)</f>
        <v>#REF!</v>
      </c>
    </row>
    <row r="4368" spans="1:26">
      <c r="A4368">
        <v>146</v>
      </c>
      <c r="B4368" t="s">
        <v>15698</v>
      </c>
      <c r="C4368" t="s">
        <v>15797</v>
      </c>
      <c r="D4368" t="s">
        <v>11</v>
      </c>
      <c r="E4368">
        <v>33</v>
      </c>
      <c r="F4368" t="s">
        <v>39</v>
      </c>
      <c r="G4368" t="s">
        <v>14</v>
      </c>
      <c r="H4368">
        <v>13521967353</v>
      </c>
      <c r="I4368" t="s">
        <v>15620</v>
      </c>
      <c r="J4368">
        <v>36.1</v>
      </c>
      <c r="K4368" t="s">
        <v>18</v>
      </c>
      <c r="L4368" t="s">
        <v>15798</v>
      </c>
      <c r="X4368" t="s">
        <v>15797</v>
      </c>
      <c r="Z4368" t="e">
        <f>VLOOKUP(W4368,#REF!,4,0)</f>
        <v>#REF!</v>
      </c>
    </row>
    <row r="4369" spans="1:26">
      <c r="A4369">
        <v>147</v>
      </c>
      <c r="B4369" t="s">
        <v>15698</v>
      </c>
      <c r="C4369" t="s">
        <v>15799</v>
      </c>
      <c r="D4369" t="s">
        <v>11</v>
      </c>
      <c r="E4369">
        <v>34</v>
      </c>
      <c r="F4369" t="s">
        <v>39</v>
      </c>
      <c r="G4369" t="s">
        <v>14</v>
      </c>
      <c r="H4369">
        <v>18600294373</v>
      </c>
      <c r="I4369" t="s">
        <v>15620</v>
      </c>
      <c r="J4369">
        <v>35.700000000000003</v>
      </c>
      <c r="K4369" t="s">
        <v>18</v>
      </c>
      <c r="L4369" t="s">
        <v>15800</v>
      </c>
      <c r="X4369" t="s">
        <v>15799</v>
      </c>
      <c r="Z4369" t="e">
        <f>VLOOKUP(W4369,#REF!,4,0)</f>
        <v>#REF!</v>
      </c>
    </row>
    <row r="4370" spans="1:26">
      <c r="A4370">
        <v>148</v>
      </c>
      <c r="B4370" t="s">
        <v>15698</v>
      </c>
      <c r="C4370" t="s">
        <v>15801</v>
      </c>
      <c r="D4370" t="s">
        <v>11</v>
      </c>
      <c r="E4370">
        <v>32</v>
      </c>
      <c r="F4370" t="s">
        <v>39</v>
      </c>
      <c r="G4370" t="s">
        <v>14</v>
      </c>
      <c r="H4370">
        <v>15210387731</v>
      </c>
      <c r="I4370" t="s">
        <v>15620</v>
      </c>
      <c r="J4370">
        <v>36.299999999999997</v>
      </c>
      <c r="K4370" t="s">
        <v>18</v>
      </c>
      <c r="L4370" t="s">
        <v>15802</v>
      </c>
      <c r="X4370" t="s">
        <v>15801</v>
      </c>
      <c r="Z4370" t="e">
        <f>VLOOKUP(W4370,#REF!,4,0)</f>
        <v>#REF!</v>
      </c>
    </row>
    <row r="4371" spans="1:26">
      <c r="A4371">
        <v>149</v>
      </c>
      <c r="B4371" t="s">
        <v>15698</v>
      </c>
      <c r="C4371" t="s">
        <v>15803</v>
      </c>
      <c r="D4371" t="s">
        <v>11</v>
      </c>
      <c r="E4371">
        <v>34</v>
      </c>
      <c r="F4371" t="s">
        <v>39</v>
      </c>
      <c r="G4371" t="s">
        <v>14</v>
      </c>
      <c r="H4371">
        <v>18519247075</v>
      </c>
      <c r="I4371" t="s">
        <v>15620</v>
      </c>
      <c r="J4371">
        <v>35.5</v>
      </c>
      <c r="K4371" t="s">
        <v>18</v>
      </c>
      <c r="L4371" t="s">
        <v>15804</v>
      </c>
      <c r="X4371" t="s">
        <v>15803</v>
      </c>
      <c r="Z4371" t="e">
        <f>VLOOKUP(W4371,#REF!,4,0)</f>
        <v>#REF!</v>
      </c>
    </row>
    <row r="4372" spans="1:26">
      <c r="A4372">
        <v>150</v>
      </c>
      <c r="B4372" t="s">
        <v>15698</v>
      </c>
      <c r="C4372" t="s">
        <v>15805</v>
      </c>
      <c r="D4372" t="s">
        <v>11</v>
      </c>
      <c r="E4372">
        <v>37</v>
      </c>
      <c r="F4372" t="s">
        <v>39</v>
      </c>
      <c r="G4372" t="s">
        <v>14</v>
      </c>
      <c r="H4372">
        <v>15810206379</v>
      </c>
      <c r="I4372" t="s">
        <v>15620</v>
      </c>
      <c r="J4372">
        <v>35.9</v>
      </c>
      <c r="K4372" t="s">
        <v>18</v>
      </c>
      <c r="L4372" t="s">
        <v>15806</v>
      </c>
      <c r="X4372" t="s">
        <v>15805</v>
      </c>
      <c r="Z4372" t="e">
        <f>VLOOKUP(W4372,#REF!,4,0)</f>
        <v>#REF!</v>
      </c>
    </row>
    <row r="4373" spans="1:26">
      <c r="A4373">
        <v>151</v>
      </c>
      <c r="B4373" t="s">
        <v>15698</v>
      </c>
      <c r="C4373" t="s">
        <v>15807</v>
      </c>
      <c r="D4373" t="s">
        <v>11</v>
      </c>
      <c r="E4373">
        <v>26</v>
      </c>
      <c r="F4373" t="s">
        <v>39</v>
      </c>
      <c r="G4373" t="s">
        <v>14</v>
      </c>
      <c r="H4373">
        <v>18601258533</v>
      </c>
      <c r="I4373" t="s">
        <v>15620</v>
      </c>
      <c r="J4373">
        <v>36.299999999999997</v>
      </c>
      <c r="K4373" t="s">
        <v>18</v>
      </c>
      <c r="L4373" t="s">
        <v>15808</v>
      </c>
      <c r="X4373" t="s">
        <v>15807</v>
      </c>
      <c r="Z4373" t="e">
        <f>VLOOKUP(W4373,#REF!,4,0)</f>
        <v>#REF!</v>
      </c>
    </row>
    <row r="4374" spans="1:26">
      <c r="A4374">
        <v>152</v>
      </c>
      <c r="B4374" t="s">
        <v>15698</v>
      </c>
      <c r="C4374" t="s">
        <v>15809</v>
      </c>
      <c r="D4374" t="s">
        <v>11</v>
      </c>
      <c r="E4374">
        <v>32</v>
      </c>
      <c r="F4374" t="s">
        <v>39</v>
      </c>
      <c r="G4374" t="s">
        <v>14</v>
      </c>
      <c r="H4374">
        <v>15001237681</v>
      </c>
      <c r="I4374" t="s">
        <v>15620</v>
      </c>
      <c r="J4374">
        <v>36.200000000000003</v>
      </c>
      <c r="K4374" t="s">
        <v>18</v>
      </c>
      <c r="L4374" t="s">
        <v>15810</v>
      </c>
      <c r="X4374" t="s">
        <v>15809</v>
      </c>
      <c r="Z4374" t="e">
        <f>VLOOKUP(W4374,#REF!,4,0)</f>
        <v>#REF!</v>
      </c>
    </row>
    <row r="4375" spans="1:26">
      <c r="A4375">
        <v>153</v>
      </c>
      <c r="B4375" t="s">
        <v>15698</v>
      </c>
      <c r="C4375" t="s">
        <v>6792</v>
      </c>
      <c r="D4375" t="s">
        <v>11</v>
      </c>
      <c r="E4375">
        <v>33</v>
      </c>
      <c r="F4375" t="s">
        <v>39</v>
      </c>
      <c r="G4375" t="s">
        <v>14</v>
      </c>
      <c r="H4375">
        <v>13466615172</v>
      </c>
      <c r="I4375" t="s">
        <v>15620</v>
      </c>
      <c r="J4375">
        <v>36.700000000000003</v>
      </c>
      <c r="K4375" t="s">
        <v>18</v>
      </c>
      <c r="L4375" t="s">
        <v>15811</v>
      </c>
      <c r="X4375" t="s">
        <v>6792</v>
      </c>
      <c r="Z4375" t="e">
        <f>VLOOKUP(W4375,#REF!,4,0)</f>
        <v>#REF!</v>
      </c>
    </row>
    <row r="4376" spans="1:26">
      <c r="A4376">
        <v>154</v>
      </c>
      <c r="B4376" t="s">
        <v>15698</v>
      </c>
      <c r="C4376" t="s">
        <v>16551</v>
      </c>
      <c r="D4376" t="s">
        <v>28</v>
      </c>
      <c r="E4376">
        <v>26</v>
      </c>
      <c r="F4376" t="s">
        <v>39</v>
      </c>
      <c r="G4376" t="s">
        <v>14</v>
      </c>
      <c r="H4376">
        <v>15801255700</v>
      </c>
      <c r="I4376" t="s">
        <v>15620</v>
      </c>
      <c r="J4376">
        <v>36</v>
      </c>
      <c r="K4376" t="s">
        <v>18</v>
      </c>
      <c r="L4376" t="s">
        <v>15812</v>
      </c>
      <c r="X4376" t="s">
        <v>16551</v>
      </c>
      <c r="Z4376" t="e">
        <f>VLOOKUP(W4376,#REF!,4,0)</f>
        <v>#REF!</v>
      </c>
    </row>
    <row r="4377" spans="1:26">
      <c r="A4377">
        <v>155</v>
      </c>
      <c r="B4377" t="s">
        <v>15698</v>
      </c>
      <c r="C4377" t="s">
        <v>15813</v>
      </c>
      <c r="D4377" t="s">
        <v>11</v>
      </c>
      <c r="E4377">
        <v>33</v>
      </c>
      <c r="F4377" t="s">
        <v>39</v>
      </c>
      <c r="G4377" t="s">
        <v>14</v>
      </c>
      <c r="H4377">
        <v>15901459940</v>
      </c>
      <c r="I4377" t="s">
        <v>15620</v>
      </c>
      <c r="J4377">
        <v>35.9</v>
      </c>
      <c r="K4377" t="s">
        <v>18</v>
      </c>
      <c r="L4377" t="s">
        <v>16552</v>
      </c>
      <c r="X4377" t="s">
        <v>15813</v>
      </c>
      <c r="Z4377" t="e">
        <f>VLOOKUP(W4377,#REF!,4,0)</f>
        <v>#REF!</v>
      </c>
    </row>
    <row r="4378" spans="1:26">
      <c r="A4378">
        <v>156</v>
      </c>
      <c r="B4378" t="s">
        <v>15698</v>
      </c>
      <c r="C4378" t="s">
        <v>15814</v>
      </c>
      <c r="D4378" t="s">
        <v>11</v>
      </c>
      <c r="E4378">
        <v>34</v>
      </c>
      <c r="F4378" t="s">
        <v>39</v>
      </c>
      <c r="G4378" t="s">
        <v>14</v>
      </c>
      <c r="H4378">
        <v>13621160884</v>
      </c>
      <c r="I4378" t="s">
        <v>15620</v>
      </c>
      <c r="J4378">
        <v>36.700000000000003</v>
      </c>
      <c r="K4378" t="s">
        <v>18</v>
      </c>
      <c r="L4378" t="s">
        <v>15815</v>
      </c>
      <c r="X4378" t="s">
        <v>15814</v>
      </c>
      <c r="Z4378" t="e">
        <f>VLOOKUP(W4378,#REF!,4,0)</f>
        <v>#REF!</v>
      </c>
    </row>
    <row r="4379" spans="1:26">
      <c r="A4379">
        <v>157</v>
      </c>
      <c r="B4379" t="s">
        <v>15698</v>
      </c>
      <c r="C4379" t="s">
        <v>6590</v>
      </c>
      <c r="D4379" t="s">
        <v>11</v>
      </c>
      <c r="E4379">
        <v>45</v>
      </c>
      <c r="F4379" t="s">
        <v>39</v>
      </c>
      <c r="G4379" t="s">
        <v>14</v>
      </c>
      <c r="H4379">
        <v>13671383591</v>
      </c>
      <c r="I4379" t="s">
        <v>15620</v>
      </c>
      <c r="J4379">
        <v>35.9</v>
      </c>
      <c r="K4379" t="s">
        <v>18</v>
      </c>
      <c r="L4379" t="s">
        <v>15816</v>
      </c>
      <c r="X4379" t="s">
        <v>6590</v>
      </c>
      <c r="Z4379" t="e">
        <f>VLOOKUP(W4379,#REF!,4,0)</f>
        <v>#REF!</v>
      </c>
    </row>
    <row r="4380" spans="1:26">
      <c r="A4380">
        <v>158</v>
      </c>
      <c r="B4380" t="s">
        <v>15698</v>
      </c>
      <c r="C4380" t="s">
        <v>15817</v>
      </c>
      <c r="D4380" t="s">
        <v>11</v>
      </c>
      <c r="E4380">
        <v>32</v>
      </c>
      <c r="F4380" t="s">
        <v>39</v>
      </c>
      <c r="G4380" t="s">
        <v>104</v>
      </c>
      <c r="H4380">
        <v>18311077956</v>
      </c>
      <c r="I4380" t="s">
        <v>15620</v>
      </c>
      <c r="J4380">
        <v>36.1</v>
      </c>
      <c r="K4380" t="s">
        <v>18</v>
      </c>
      <c r="L4380" t="s">
        <v>16553</v>
      </c>
      <c r="X4380" t="s">
        <v>15817</v>
      </c>
      <c r="Z4380" t="e">
        <f>VLOOKUP(W4380,#REF!,4,0)</f>
        <v>#REF!</v>
      </c>
    </row>
    <row r="4381" spans="1:26">
      <c r="A4381">
        <v>159</v>
      </c>
      <c r="B4381" t="s">
        <v>15698</v>
      </c>
      <c r="C4381" t="s">
        <v>6979</v>
      </c>
      <c r="D4381" t="s">
        <v>11</v>
      </c>
      <c r="E4381">
        <v>43</v>
      </c>
      <c r="F4381" t="s">
        <v>39</v>
      </c>
      <c r="G4381" t="s">
        <v>14</v>
      </c>
      <c r="H4381">
        <v>13910520205</v>
      </c>
      <c r="I4381" t="s">
        <v>15620</v>
      </c>
      <c r="J4381">
        <v>36.6</v>
      </c>
      <c r="K4381" t="s">
        <v>18</v>
      </c>
      <c r="L4381" t="s">
        <v>15818</v>
      </c>
      <c r="X4381" t="s">
        <v>6979</v>
      </c>
      <c r="Z4381" t="e">
        <f>VLOOKUP(W4381,#REF!,4,0)</f>
        <v>#REF!</v>
      </c>
    </row>
    <row r="4382" spans="1:26">
      <c r="A4382">
        <v>160</v>
      </c>
      <c r="B4382" t="s">
        <v>15698</v>
      </c>
      <c r="C4382" t="s">
        <v>11952</v>
      </c>
      <c r="D4382" t="s">
        <v>28</v>
      </c>
      <c r="E4382">
        <v>39</v>
      </c>
      <c r="F4382" t="s">
        <v>39</v>
      </c>
      <c r="G4382" t="s">
        <v>14</v>
      </c>
      <c r="H4382">
        <v>13671383266</v>
      </c>
      <c r="I4382" t="s">
        <v>15620</v>
      </c>
      <c r="J4382">
        <v>35.9</v>
      </c>
      <c r="K4382" t="s">
        <v>18</v>
      </c>
      <c r="L4382" t="s">
        <v>15819</v>
      </c>
      <c r="X4382" t="s">
        <v>11952</v>
      </c>
      <c r="Z4382" t="e">
        <f>VLOOKUP(W4382,#REF!,4,0)</f>
        <v>#REF!</v>
      </c>
    </row>
    <row r="4383" spans="1:26">
      <c r="A4383">
        <v>161</v>
      </c>
      <c r="B4383" t="s">
        <v>15698</v>
      </c>
      <c r="C4383" t="s">
        <v>15820</v>
      </c>
      <c r="D4383" t="s">
        <v>28</v>
      </c>
      <c r="E4383">
        <v>27</v>
      </c>
      <c r="F4383" t="s">
        <v>39</v>
      </c>
      <c r="G4383" t="s">
        <v>104</v>
      </c>
      <c r="H4383">
        <v>15600509777</v>
      </c>
      <c r="I4383" t="s">
        <v>15620</v>
      </c>
      <c r="J4383">
        <v>36.4</v>
      </c>
      <c r="K4383" t="s">
        <v>18</v>
      </c>
      <c r="L4383" t="s">
        <v>16554</v>
      </c>
      <c r="N4383" t="s">
        <v>21</v>
      </c>
      <c r="Q4383">
        <v>43882</v>
      </c>
      <c r="R4383" t="s">
        <v>58</v>
      </c>
      <c r="V4383" t="s">
        <v>16555</v>
      </c>
      <c r="X4383" t="s">
        <v>15820</v>
      </c>
      <c r="Z4383" t="e">
        <f>VLOOKUP(W4383,#REF!,4,0)</f>
        <v>#REF!</v>
      </c>
    </row>
    <row r="4384" spans="1:26">
      <c r="A4384">
        <v>162</v>
      </c>
      <c r="B4384" t="s">
        <v>15698</v>
      </c>
      <c r="C4384" t="s">
        <v>15821</v>
      </c>
      <c r="D4384" t="s">
        <v>11</v>
      </c>
      <c r="E4384">
        <v>27</v>
      </c>
      <c r="F4384" t="s">
        <v>39</v>
      </c>
      <c r="G4384" t="s">
        <v>14</v>
      </c>
      <c r="H4384">
        <v>15811395820</v>
      </c>
      <c r="I4384" t="s">
        <v>15620</v>
      </c>
      <c r="J4384">
        <v>36.200000000000003</v>
      </c>
      <c r="K4384" t="s">
        <v>18</v>
      </c>
      <c r="L4384" t="s">
        <v>15822</v>
      </c>
      <c r="X4384" t="s">
        <v>15821</v>
      </c>
      <c r="Z4384" t="e">
        <f>VLOOKUP(W4384,#REF!,4,0)</f>
        <v>#REF!</v>
      </c>
    </row>
    <row r="4385" spans="1:26">
      <c r="A4385">
        <v>163</v>
      </c>
      <c r="B4385" t="s">
        <v>15698</v>
      </c>
      <c r="C4385" t="s">
        <v>15823</v>
      </c>
      <c r="D4385" t="s">
        <v>28</v>
      </c>
      <c r="E4385">
        <v>32</v>
      </c>
      <c r="F4385" t="s">
        <v>39</v>
      </c>
      <c r="G4385" t="s">
        <v>104</v>
      </c>
      <c r="H4385">
        <v>18201055220</v>
      </c>
      <c r="I4385" t="s">
        <v>15620</v>
      </c>
      <c r="J4385">
        <v>36</v>
      </c>
      <c r="K4385" t="s">
        <v>18</v>
      </c>
      <c r="L4385" t="s">
        <v>15824</v>
      </c>
      <c r="X4385" t="s">
        <v>15823</v>
      </c>
      <c r="Z4385" t="e">
        <f>VLOOKUP(W4385,#REF!,4,0)</f>
        <v>#REF!</v>
      </c>
    </row>
    <row r="4386" spans="1:26">
      <c r="A4386">
        <v>164</v>
      </c>
      <c r="B4386" t="s">
        <v>15698</v>
      </c>
      <c r="C4386" t="s">
        <v>15825</v>
      </c>
      <c r="D4386" t="s">
        <v>28</v>
      </c>
      <c r="E4386">
        <v>45</v>
      </c>
      <c r="F4386" t="s">
        <v>39</v>
      </c>
      <c r="G4386" t="s">
        <v>14</v>
      </c>
      <c r="H4386">
        <v>13611115289</v>
      </c>
      <c r="I4386" t="s">
        <v>15620</v>
      </c>
      <c r="J4386">
        <v>35.700000000000003</v>
      </c>
      <c r="K4386" t="s">
        <v>18</v>
      </c>
      <c r="L4386" t="s">
        <v>15826</v>
      </c>
      <c r="X4386" t="s">
        <v>15825</v>
      </c>
      <c r="Z4386" t="e">
        <f>VLOOKUP(W4386,#REF!,4,0)</f>
        <v>#REF!</v>
      </c>
    </row>
    <row r="4387" spans="1:26">
      <c r="A4387">
        <v>165</v>
      </c>
      <c r="B4387" t="s">
        <v>15698</v>
      </c>
      <c r="C4387" t="s">
        <v>15827</v>
      </c>
      <c r="D4387" t="s">
        <v>11</v>
      </c>
      <c r="E4387">
        <v>30</v>
      </c>
      <c r="F4387" t="s">
        <v>39</v>
      </c>
      <c r="G4387" t="s">
        <v>14</v>
      </c>
      <c r="H4387">
        <v>18600209292</v>
      </c>
      <c r="I4387" t="s">
        <v>15620</v>
      </c>
      <c r="J4387">
        <v>36.4</v>
      </c>
      <c r="K4387" t="s">
        <v>18</v>
      </c>
      <c r="L4387" t="s">
        <v>15828</v>
      </c>
      <c r="X4387" t="s">
        <v>15827</v>
      </c>
      <c r="Z4387" t="e">
        <f>VLOOKUP(W4387,#REF!,4,0)</f>
        <v>#REF!</v>
      </c>
    </row>
    <row r="4388" spans="1:26">
      <c r="A4388">
        <v>166</v>
      </c>
      <c r="B4388" t="s">
        <v>15698</v>
      </c>
      <c r="C4388" t="s">
        <v>15829</v>
      </c>
      <c r="D4388" t="s">
        <v>28</v>
      </c>
      <c r="E4388">
        <v>30</v>
      </c>
      <c r="F4388" t="s">
        <v>39</v>
      </c>
      <c r="G4388" t="s">
        <v>104</v>
      </c>
      <c r="H4388">
        <v>18501048399</v>
      </c>
      <c r="I4388" t="s">
        <v>15620</v>
      </c>
      <c r="J4388">
        <v>36.6</v>
      </c>
      <c r="K4388" t="s">
        <v>18</v>
      </c>
      <c r="L4388" t="s">
        <v>16556</v>
      </c>
      <c r="X4388" t="s">
        <v>15829</v>
      </c>
      <c r="Z4388" t="e">
        <f>VLOOKUP(W4388,#REF!,4,0)</f>
        <v>#REF!</v>
      </c>
    </row>
    <row r="4389" spans="1:26">
      <c r="A4389">
        <v>167</v>
      </c>
      <c r="B4389" t="s">
        <v>15698</v>
      </c>
      <c r="C4389" t="s">
        <v>5379</v>
      </c>
      <c r="D4389" t="s">
        <v>11</v>
      </c>
      <c r="E4389">
        <v>30</v>
      </c>
      <c r="F4389" t="s">
        <v>39</v>
      </c>
      <c r="G4389" t="s">
        <v>14</v>
      </c>
      <c r="H4389">
        <v>13811015600</v>
      </c>
      <c r="I4389" t="s">
        <v>15620</v>
      </c>
      <c r="J4389">
        <v>36.5</v>
      </c>
      <c r="K4389" t="s">
        <v>18</v>
      </c>
      <c r="L4389" t="s">
        <v>15830</v>
      </c>
      <c r="V4389" t="s">
        <v>15759</v>
      </c>
      <c r="X4389" t="s">
        <v>5379</v>
      </c>
      <c r="Z4389" t="e">
        <f>VLOOKUP(W4389,#REF!,4,0)</f>
        <v>#REF!</v>
      </c>
    </row>
    <row r="4390" spans="1:26">
      <c r="A4390">
        <v>168</v>
      </c>
      <c r="B4390" t="s">
        <v>15698</v>
      </c>
      <c r="C4390" t="s">
        <v>15831</v>
      </c>
      <c r="D4390" t="s">
        <v>28</v>
      </c>
      <c r="E4390">
        <v>22</v>
      </c>
      <c r="F4390" t="s">
        <v>39</v>
      </c>
      <c r="G4390" t="s">
        <v>104</v>
      </c>
      <c r="H4390">
        <v>15910310091</v>
      </c>
      <c r="I4390" t="s">
        <v>15620</v>
      </c>
      <c r="J4390">
        <v>35.9</v>
      </c>
      <c r="K4390" t="s">
        <v>18</v>
      </c>
      <c r="L4390" t="s">
        <v>15832</v>
      </c>
      <c r="X4390" t="s">
        <v>15831</v>
      </c>
      <c r="Z4390" t="e">
        <f>VLOOKUP(W4390,#REF!,4,0)</f>
        <v>#REF!</v>
      </c>
    </row>
    <row r="4391" spans="1:26">
      <c r="A4391">
        <v>169</v>
      </c>
      <c r="B4391" t="s">
        <v>15698</v>
      </c>
      <c r="C4391" t="s">
        <v>15833</v>
      </c>
      <c r="D4391" t="s">
        <v>11</v>
      </c>
      <c r="E4391">
        <v>38</v>
      </c>
      <c r="F4391" t="s">
        <v>39</v>
      </c>
      <c r="G4391" t="s">
        <v>104</v>
      </c>
      <c r="H4391">
        <v>18801466999</v>
      </c>
      <c r="I4391" t="s">
        <v>15620</v>
      </c>
      <c r="J4391">
        <v>36.4</v>
      </c>
      <c r="K4391" t="s">
        <v>18</v>
      </c>
      <c r="L4391" t="s">
        <v>15834</v>
      </c>
      <c r="X4391" t="s">
        <v>15833</v>
      </c>
      <c r="Z4391" t="e">
        <f>VLOOKUP(W4391,#REF!,4,0)</f>
        <v>#REF!</v>
      </c>
    </row>
    <row r="4392" spans="1:26">
      <c r="A4392">
        <v>170</v>
      </c>
      <c r="B4392" t="s">
        <v>15698</v>
      </c>
      <c r="C4392" t="s">
        <v>15835</v>
      </c>
      <c r="D4392" t="s">
        <v>28</v>
      </c>
      <c r="E4392">
        <v>49</v>
      </c>
      <c r="F4392" t="s">
        <v>39</v>
      </c>
      <c r="G4392" t="s">
        <v>14</v>
      </c>
      <c r="H4392">
        <v>13671101022</v>
      </c>
      <c r="I4392" t="s">
        <v>15620</v>
      </c>
      <c r="J4392">
        <v>36.6</v>
      </c>
      <c r="K4392" t="s">
        <v>18</v>
      </c>
      <c r="L4392" t="s">
        <v>15836</v>
      </c>
      <c r="X4392" t="s">
        <v>15835</v>
      </c>
      <c r="Z4392" t="e">
        <f>VLOOKUP(W4392,#REF!,4,0)</f>
        <v>#REF!</v>
      </c>
    </row>
    <row r="4393" spans="1:26">
      <c r="A4393">
        <v>171</v>
      </c>
      <c r="B4393" t="s">
        <v>15698</v>
      </c>
      <c r="C4393" t="s">
        <v>15837</v>
      </c>
      <c r="D4393" t="s">
        <v>11</v>
      </c>
      <c r="E4393">
        <v>44</v>
      </c>
      <c r="F4393" t="s">
        <v>39</v>
      </c>
      <c r="G4393" t="s">
        <v>104</v>
      </c>
      <c r="H4393">
        <v>13552303296</v>
      </c>
      <c r="I4393" t="s">
        <v>15620</v>
      </c>
      <c r="J4393">
        <v>36.200000000000003</v>
      </c>
      <c r="K4393" t="s">
        <v>18</v>
      </c>
      <c r="L4393" t="s">
        <v>15838</v>
      </c>
      <c r="X4393" t="s">
        <v>15837</v>
      </c>
      <c r="Z4393" t="e">
        <f>VLOOKUP(W4393,#REF!,4,0)</f>
        <v>#REF!</v>
      </c>
    </row>
    <row r="4394" spans="1:26">
      <c r="A4394">
        <v>172</v>
      </c>
      <c r="B4394" t="s">
        <v>15698</v>
      </c>
      <c r="C4394" t="s">
        <v>15839</v>
      </c>
      <c r="D4394" t="s">
        <v>28</v>
      </c>
      <c r="E4394">
        <v>47</v>
      </c>
      <c r="F4394" t="s">
        <v>39</v>
      </c>
      <c r="G4394" t="s">
        <v>14</v>
      </c>
      <c r="H4394">
        <v>13801119594</v>
      </c>
      <c r="I4394" t="s">
        <v>15620</v>
      </c>
      <c r="J4394">
        <v>36</v>
      </c>
      <c r="K4394" t="s">
        <v>18</v>
      </c>
      <c r="L4394" t="s">
        <v>15840</v>
      </c>
      <c r="X4394" t="s">
        <v>15839</v>
      </c>
      <c r="Z4394" t="e">
        <f>VLOOKUP(W4394,#REF!,4,0)</f>
        <v>#REF!</v>
      </c>
    </row>
    <row r="4395" spans="1:26">
      <c r="A4395">
        <v>173</v>
      </c>
      <c r="B4395" t="s">
        <v>15698</v>
      </c>
      <c r="C4395" t="s">
        <v>15841</v>
      </c>
      <c r="D4395" t="s">
        <v>11</v>
      </c>
      <c r="E4395">
        <v>38</v>
      </c>
      <c r="F4395" t="s">
        <v>39</v>
      </c>
      <c r="G4395" t="s">
        <v>14</v>
      </c>
      <c r="H4395">
        <v>13810855316</v>
      </c>
      <c r="I4395" t="s">
        <v>15620</v>
      </c>
      <c r="J4395">
        <v>36</v>
      </c>
      <c r="K4395" t="s">
        <v>18</v>
      </c>
      <c r="L4395" t="s">
        <v>15842</v>
      </c>
      <c r="X4395" t="s">
        <v>15841</v>
      </c>
      <c r="Z4395" t="e">
        <f>VLOOKUP(W4395,#REF!,4,0)</f>
        <v>#REF!</v>
      </c>
    </row>
    <row r="4396" spans="1:26">
      <c r="A4396">
        <v>174</v>
      </c>
      <c r="B4396" t="s">
        <v>15698</v>
      </c>
      <c r="C4396" t="s">
        <v>15843</v>
      </c>
      <c r="D4396" t="s">
        <v>28</v>
      </c>
      <c r="E4396">
        <v>30</v>
      </c>
      <c r="F4396" t="s">
        <v>39</v>
      </c>
      <c r="G4396" t="s">
        <v>14</v>
      </c>
      <c r="H4396">
        <v>13811993466</v>
      </c>
      <c r="I4396" t="s">
        <v>15620</v>
      </c>
      <c r="J4396">
        <v>36.6</v>
      </c>
      <c r="K4396" t="s">
        <v>18</v>
      </c>
      <c r="L4396" t="s">
        <v>15844</v>
      </c>
      <c r="X4396" t="s">
        <v>15843</v>
      </c>
      <c r="Z4396" t="e">
        <f>VLOOKUP(W4396,#REF!,4,0)</f>
        <v>#REF!</v>
      </c>
    </row>
    <row r="4397" spans="1:26">
      <c r="A4397">
        <v>175</v>
      </c>
      <c r="B4397" t="s">
        <v>15698</v>
      </c>
      <c r="C4397" t="s">
        <v>15845</v>
      </c>
      <c r="D4397" t="s">
        <v>11</v>
      </c>
      <c r="E4397">
        <v>47</v>
      </c>
      <c r="F4397" t="s">
        <v>39</v>
      </c>
      <c r="G4397" t="s">
        <v>14</v>
      </c>
      <c r="H4397">
        <v>13683176338</v>
      </c>
      <c r="I4397" t="s">
        <v>15620</v>
      </c>
      <c r="J4397">
        <v>36.200000000000003</v>
      </c>
      <c r="K4397" t="s">
        <v>18</v>
      </c>
      <c r="L4397" t="s">
        <v>15846</v>
      </c>
      <c r="X4397" t="s">
        <v>15845</v>
      </c>
      <c r="Z4397" t="e">
        <f>VLOOKUP(W4397,#REF!,4,0)</f>
        <v>#REF!</v>
      </c>
    </row>
    <row r="4398" spans="1:26">
      <c r="A4398">
        <v>176</v>
      </c>
      <c r="B4398" t="s">
        <v>15698</v>
      </c>
      <c r="C4398" t="s">
        <v>15847</v>
      </c>
      <c r="D4398" t="s">
        <v>11</v>
      </c>
      <c r="E4398">
        <v>41</v>
      </c>
      <c r="F4398" t="s">
        <v>39</v>
      </c>
      <c r="G4398" t="s">
        <v>14</v>
      </c>
      <c r="H4398">
        <v>13683204390</v>
      </c>
      <c r="I4398" t="s">
        <v>15620</v>
      </c>
      <c r="J4398">
        <v>36.5</v>
      </c>
      <c r="K4398" t="s">
        <v>18</v>
      </c>
      <c r="L4398" t="s">
        <v>15848</v>
      </c>
      <c r="X4398" t="s">
        <v>15847</v>
      </c>
      <c r="Z4398" t="e">
        <f>VLOOKUP(W4398,#REF!,4,0)</f>
        <v>#REF!</v>
      </c>
    </row>
    <row r="4399" spans="1:26">
      <c r="A4399">
        <v>177</v>
      </c>
      <c r="B4399" t="s">
        <v>15698</v>
      </c>
      <c r="C4399" t="s">
        <v>15849</v>
      </c>
      <c r="D4399" t="s">
        <v>28</v>
      </c>
      <c r="E4399">
        <v>32</v>
      </c>
      <c r="F4399" t="s">
        <v>39</v>
      </c>
      <c r="G4399" t="s">
        <v>104</v>
      </c>
      <c r="H4399">
        <v>13466373745</v>
      </c>
      <c r="I4399" t="s">
        <v>15620</v>
      </c>
      <c r="J4399">
        <v>36.1</v>
      </c>
      <c r="K4399" t="s">
        <v>18</v>
      </c>
      <c r="L4399" t="s">
        <v>15850</v>
      </c>
      <c r="X4399" t="s">
        <v>15849</v>
      </c>
      <c r="Z4399" t="e">
        <f>VLOOKUP(W4399,#REF!,4,0)</f>
        <v>#REF!</v>
      </c>
    </row>
    <row r="4400" spans="1:26">
      <c r="A4400">
        <v>178</v>
      </c>
      <c r="B4400" t="s">
        <v>15698</v>
      </c>
      <c r="C4400" t="s">
        <v>12292</v>
      </c>
      <c r="D4400" t="s">
        <v>28</v>
      </c>
      <c r="E4400">
        <v>32</v>
      </c>
      <c r="F4400" t="s">
        <v>39</v>
      </c>
      <c r="G4400" t="s">
        <v>14</v>
      </c>
      <c r="H4400">
        <v>15810437489</v>
      </c>
      <c r="I4400" t="s">
        <v>15620</v>
      </c>
      <c r="J4400">
        <v>36.299999999999997</v>
      </c>
      <c r="K4400" t="s">
        <v>18</v>
      </c>
      <c r="L4400" t="s">
        <v>15851</v>
      </c>
      <c r="X4400" t="s">
        <v>12292</v>
      </c>
      <c r="Z4400" t="e">
        <f>VLOOKUP(W4400,#REF!,4,0)</f>
        <v>#REF!</v>
      </c>
    </row>
    <row r="4401" spans="1:26">
      <c r="A4401">
        <v>179</v>
      </c>
      <c r="B4401" t="s">
        <v>15698</v>
      </c>
      <c r="C4401" t="s">
        <v>15852</v>
      </c>
      <c r="D4401" t="s">
        <v>28</v>
      </c>
      <c r="E4401">
        <v>37</v>
      </c>
      <c r="F4401" t="s">
        <v>39</v>
      </c>
      <c r="G4401" t="s">
        <v>104</v>
      </c>
      <c r="H4401">
        <v>13810675897</v>
      </c>
      <c r="I4401" t="s">
        <v>15620</v>
      </c>
      <c r="J4401">
        <v>36.200000000000003</v>
      </c>
      <c r="K4401" t="s">
        <v>18</v>
      </c>
      <c r="L4401" t="s">
        <v>15853</v>
      </c>
      <c r="X4401" t="s">
        <v>15852</v>
      </c>
      <c r="Z4401" t="e">
        <f>VLOOKUP(W4401,#REF!,4,0)</f>
        <v>#REF!</v>
      </c>
    </row>
    <row r="4402" spans="1:26">
      <c r="A4402">
        <v>180</v>
      </c>
      <c r="B4402" t="s">
        <v>15698</v>
      </c>
      <c r="C4402" t="s">
        <v>15854</v>
      </c>
      <c r="D4402" t="s">
        <v>28</v>
      </c>
      <c r="E4402">
        <v>49</v>
      </c>
      <c r="F4402" t="s">
        <v>39</v>
      </c>
      <c r="G4402" t="s">
        <v>14</v>
      </c>
      <c r="H4402">
        <v>13681496878</v>
      </c>
      <c r="I4402" t="s">
        <v>15620</v>
      </c>
      <c r="J4402">
        <v>36.200000000000003</v>
      </c>
      <c r="K4402" t="s">
        <v>18</v>
      </c>
      <c r="L4402" t="s">
        <v>15855</v>
      </c>
      <c r="X4402" t="s">
        <v>15854</v>
      </c>
      <c r="Z4402" t="e">
        <f>VLOOKUP(W4402,#REF!,4,0)</f>
        <v>#REF!</v>
      </c>
    </row>
    <row r="4403" spans="1:26">
      <c r="A4403">
        <v>181</v>
      </c>
      <c r="B4403" t="s">
        <v>15698</v>
      </c>
      <c r="C4403" t="s">
        <v>15856</v>
      </c>
      <c r="D4403" t="s">
        <v>28</v>
      </c>
      <c r="E4403">
        <v>40</v>
      </c>
      <c r="F4403" t="s">
        <v>39</v>
      </c>
      <c r="G4403" t="s">
        <v>14</v>
      </c>
      <c r="H4403">
        <v>18701666482</v>
      </c>
      <c r="I4403" t="s">
        <v>15620</v>
      </c>
      <c r="J4403">
        <v>36.200000000000003</v>
      </c>
      <c r="K4403" t="s">
        <v>18</v>
      </c>
      <c r="L4403" t="s">
        <v>15857</v>
      </c>
      <c r="X4403" t="s">
        <v>15856</v>
      </c>
      <c r="Z4403" t="e">
        <f>VLOOKUP(W4403,#REF!,4,0)</f>
        <v>#REF!</v>
      </c>
    </row>
    <row r="4404" spans="1:26">
      <c r="A4404">
        <v>182</v>
      </c>
      <c r="B4404" t="s">
        <v>15698</v>
      </c>
      <c r="C4404" t="s">
        <v>15858</v>
      </c>
      <c r="D4404" t="s">
        <v>28</v>
      </c>
      <c r="E4404">
        <v>34</v>
      </c>
      <c r="F4404" t="s">
        <v>39</v>
      </c>
      <c r="G4404" t="s">
        <v>104</v>
      </c>
      <c r="H4404">
        <v>13810704505</v>
      </c>
      <c r="I4404" t="s">
        <v>15620</v>
      </c>
      <c r="J4404">
        <v>36.200000000000003</v>
      </c>
      <c r="K4404" t="s">
        <v>18</v>
      </c>
      <c r="L4404" t="s">
        <v>15859</v>
      </c>
      <c r="X4404" t="s">
        <v>15858</v>
      </c>
      <c r="Z4404" t="e">
        <f>VLOOKUP(W4404,#REF!,4,0)</f>
        <v>#REF!</v>
      </c>
    </row>
    <row r="4405" spans="1:26">
      <c r="A4405">
        <v>183</v>
      </c>
      <c r="B4405" t="s">
        <v>15698</v>
      </c>
      <c r="C4405" t="s">
        <v>1853</v>
      </c>
      <c r="D4405" t="s">
        <v>28</v>
      </c>
      <c r="E4405">
        <v>45</v>
      </c>
      <c r="F4405" t="s">
        <v>39</v>
      </c>
      <c r="G4405" t="s">
        <v>14</v>
      </c>
      <c r="H4405">
        <v>18911698646</v>
      </c>
      <c r="I4405" t="s">
        <v>15620</v>
      </c>
      <c r="J4405">
        <v>36.1</v>
      </c>
      <c r="K4405" t="s">
        <v>18</v>
      </c>
      <c r="L4405" t="s">
        <v>15860</v>
      </c>
      <c r="X4405" t="s">
        <v>1853</v>
      </c>
      <c r="Z4405" t="e">
        <f>VLOOKUP(W4405,#REF!,4,0)</f>
        <v>#REF!</v>
      </c>
    </row>
    <row r="4406" spans="1:26">
      <c r="A4406">
        <v>184</v>
      </c>
      <c r="B4406" t="s">
        <v>15698</v>
      </c>
      <c r="C4406" t="s">
        <v>15861</v>
      </c>
      <c r="D4406" t="s">
        <v>11</v>
      </c>
      <c r="E4406">
        <v>54</v>
      </c>
      <c r="F4406" t="s">
        <v>39</v>
      </c>
      <c r="G4406" t="s">
        <v>14</v>
      </c>
      <c r="H4406">
        <v>13681461521</v>
      </c>
      <c r="I4406" t="s">
        <v>15620</v>
      </c>
      <c r="J4406">
        <v>36</v>
      </c>
      <c r="K4406" t="s">
        <v>18</v>
      </c>
      <c r="L4406" t="s">
        <v>15862</v>
      </c>
      <c r="X4406" t="s">
        <v>15861</v>
      </c>
      <c r="Z4406" t="e">
        <f>VLOOKUP(W4406,#REF!,4,0)</f>
        <v>#REF!</v>
      </c>
    </row>
    <row r="4407" spans="1:26">
      <c r="A4407">
        <v>185</v>
      </c>
      <c r="B4407" t="s">
        <v>15698</v>
      </c>
      <c r="C4407" t="s">
        <v>15863</v>
      </c>
      <c r="D4407" t="s">
        <v>11</v>
      </c>
      <c r="E4407">
        <v>43</v>
      </c>
      <c r="F4407" t="s">
        <v>39</v>
      </c>
      <c r="G4407" t="s">
        <v>104</v>
      </c>
      <c r="H4407">
        <v>13521057360</v>
      </c>
      <c r="I4407" t="s">
        <v>15620</v>
      </c>
      <c r="J4407">
        <v>36</v>
      </c>
      <c r="K4407" t="s">
        <v>18</v>
      </c>
      <c r="L4407" t="s">
        <v>15864</v>
      </c>
      <c r="X4407" t="s">
        <v>15863</v>
      </c>
      <c r="Z4407" t="e">
        <f>VLOOKUP(W4407,#REF!,4,0)</f>
        <v>#REF!</v>
      </c>
    </row>
    <row r="4408" spans="1:26">
      <c r="A4408">
        <v>186</v>
      </c>
      <c r="B4408" t="s">
        <v>15698</v>
      </c>
      <c r="C4408" t="s">
        <v>15555</v>
      </c>
      <c r="D4408" t="s">
        <v>11</v>
      </c>
      <c r="E4408">
        <v>36</v>
      </c>
      <c r="F4408" t="s">
        <v>39</v>
      </c>
      <c r="G4408" t="s">
        <v>104</v>
      </c>
      <c r="H4408">
        <v>13717518238</v>
      </c>
      <c r="I4408" t="s">
        <v>15620</v>
      </c>
      <c r="J4408">
        <v>36.6</v>
      </c>
      <c r="K4408" t="s">
        <v>18</v>
      </c>
      <c r="L4408" t="s">
        <v>15865</v>
      </c>
      <c r="X4408" t="s">
        <v>15555</v>
      </c>
      <c r="Z4408" t="e">
        <f>VLOOKUP(W4408,#REF!,4,0)</f>
        <v>#REF!</v>
      </c>
    </row>
    <row r="4409" spans="1:26">
      <c r="A4409">
        <v>187</v>
      </c>
      <c r="B4409" t="s">
        <v>15698</v>
      </c>
      <c r="C4409" t="s">
        <v>15866</v>
      </c>
      <c r="D4409" t="s">
        <v>11</v>
      </c>
      <c r="E4409">
        <v>61</v>
      </c>
      <c r="F4409" t="s">
        <v>39</v>
      </c>
      <c r="G4409" t="s">
        <v>104</v>
      </c>
      <c r="H4409">
        <v>15600178706</v>
      </c>
      <c r="I4409" t="s">
        <v>15620</v>
      </c>
      <c r="J4409">
        <v>36.6</v>
      </c>
      <c r="K4409" t="s">
        <v>18</v>
      </c>
      <c r="L4409" t="s">
        <v>15867</v>
      </c>
      <c r="X4409" t="s">
        <v>15866</v>
      </c>
      <c r="Z4409" t="e">
        <f>VLOOKUP(W4409,#REF!,4,0)</f>
        <v>#REF!</v>
      </c>
    </row>
    <row r="4410" spans="1:26">
      <c r="A4410">
        <v>188</v>
      </c>
      <c r="B4410" t="s">
        <v>15698</v>
      </c>
      <c r="C4410" t="s">
        <v>15868</v>
      </c>
      <c r="D4410" t="s">
        <v>11</v>
      </c>
      <c r="E4410">
        <v>61</v>
      </c>
      <c r="F4410" t="s">
        <v>39</v>
      </c>
      <c r="G4410" t="s">
        <v>14</v>
      </c>
      <c r="H4410">
        <v>15712894493</v>
      </c>
      <c r="I4410" t="s">
        <v>15620</v>
      </c>
      <c r="J4410">
        <v>36.299999999999997</v>
      </c>
      <c r="K4410" t="s">
        <v>18</v>
      </c>
      <c r="L4410" t="s">
        <v>15869</v>
      </c>
      <c r="X4410" t="s">
        <v>15868</v>
      </c>
      <c r="Z4410" t="e">
        <f>VLOOKUP(W4410,#REF!,4,0)</f>
        <v>#REF!</v>
      </c>
    </row>
    <row r="4411" spans="1:26">
      <c r="A4411">
        <v>189</v>
      </c>
      <c r="B4411" t="s">
        <v>15698</v>
      </c>
      <c r="C4411" t="s">
        <v>15870</v>
      </c>
      <c r="D4411" t="s">
        <v>28</v>
      </c>
      <c r="E4411">
        <v>28</v>
      </c>
      <c r="F4411" t="s">
        <v>39</v>
      </c>
      <c r="G4411" t="s">
        <v>14</v>
      </c>
      <c r="H4411">
        <v>18810617451</v>
      </c>
      <c r="I4411" t="s">
        <v>15620</v>
      </c>
      <c r="J4411">
        <v>36.200000000000003</v>
      </c>
      <c r="K4411" t="s">
        <v>18</v>
      </c>
      <c r="L4411" t="s">
        <v>15871</v>
      </c>
      <c r="X4411" t="s">
        <v>15870</v>
      </c>
      <c r="Z4411" t="e">
        <f>VLOOKUP(W4411,#REF!,4,0)</f>
        <v>#REF!</v>
      </c>
    </row>
    <row r="4412" spans="1:26">
      <c r="A4412">
        <v>190</v>
      </c>
      <c r="B4412" t="s">
        <v>15698</v>
      </c>
      <c r="C4412" t="s">
        <v>15872</v>
      </c>
      <c r="D4412" t="s">
        <v>28</v>
      </c>
      <c r="E4412">
        <v>25</v>
      </c>
      <c r="F4412" t="s">
        <v>39</v>
      </c>
      <c r="G4412" t="s">
        <v>104</v>
      </c>
      <c r="H4412">
        <v>17600936275</v>
      </c>
      <c r="I4412" t="s">
        <v>15873</v>
      </c>
      <c r="J4412">
        <v>36.799999999999997</v>
      </c>
      <c r="K4412" t="s">
        <v>1324</v>
      </c>
      <c r="L4412" t="s">
        <v>15874</v>
      </c>
      <c r="V4412" t="s">
        <v>15759</v>
      </c>
      <c r="X4412" t="s">
        <v>15872</v>
      </c>
      <c r="Z4412" t="e">
        <f>VLOOKUP(W4412,#REF!,4,0)</f>
        <v>#REF!</v>
      </c>
    </row>
  </sheetData>
  <autoFilter ref="A1:Z4412">
    <filterColumn colId="25">
      <filters>
        <filter val="#N/A"/>
      </filters>
    </filterColumn>
  </autoFilter>
  <phoneticPr fontId="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80"/>
  <sheetViews>
    <sheetView workbookViewId="0">
      <selection activeCell="D85" sqref="D85"/>
    </sheetView>
  </sheetViews>
  <sheetFormatPr defaultRowHeight="14.25"/>
  <cols>
    <col min="1" max="1" width="20.375" style="4" customWidth="1"/>
    <col min="2" max="2" width="16.625" customWidth="1"/>
  </cols>
  <sheetData>
    <row r="1" spans="1:4">
      <c r="A1" s="5" t="s">
        <v>15875</v>
      </c>
      <c r="D1" s="29" t="s">
        <v>15893</v>
      </c>
    </row>
    <row r="2" spans="1:4" hidden="1">
      <c r="A2" s="6" t="s">
        <v>15876</v>
      </c>
      <c r="B2" t="str">
        <f>VLOOKUP(A2,'03单位'!A:A,1,0)</f>
        <v>土资</v>
      </c>
      <c r="D2" t="e">
        <f>COUNTIFS(#REF!,'02单位'!A2)</f>
        <v>#REF!</v>
      </c>
    </row>
    <row r="3" spans="1:4" hidden="1">
      <c r="A3" s="23" t="s">
        <v>15887</v>
      </c>
      <c r="B3" t="str">
        <f>VLOOKUP(A3,'03单位'!A:A,1,0)</f>
        <v>冶金</v>
      </c>
      <c r="C3">
        <v>1</v>
      </c>
      <c r="D3" t="e">
        <f>COUNTIFS(#REF!,'02单位'!A3)</f>
        <v>#REF!</v>
      </c>
    </row>
    <row r="4" spans="1:4" hidden="1">
      <c r="A4" s="18" t="s">
        <v>9</v>
      </c>
      <c r="B4" t="str">
        <f>VLOOKUP(A4,'03单位'!A:A,1,0)</f>
        <v>材料</v>
      </c>
      <c r="D4" t="e">
        <f>COUNTIFS(#REF!,'02单位'!A4)</f>
        <v>#REF!</v>
      </c>
    </row>
    <row r="5" spans="1:4" hidden="1">
      <c r="A5" s="8" t="s">
        <v>379</v>
      </c>
      <c r="B5" t="str">
        <f>VLOOKUP(A5,'03单位'!A:A,1,0)</f>
        <v>机械</v>
      </c>
      <c r="D5" t="e">
        <f>COUNTIFS(#REF!,'02单位'!A5)</f>
        <v>#REF!</v>
      </c>
    </row>
    <row r="6" spans="1:4" hidden="1">
      <c r="A6" s="8" t="s">
        <v>4110</v>
      </c>
      <c r="B6" t="str">
        <f>VLOOKUP(A6,'03单位'!A:A,1,0)</f>
        <v>融创院</v>
      </c>
      <c r="D6" t="e">
        <f>COUNTIFS(#REF!,'02单位'!A6)</f>
        <v>#REF!</v>
      </c>
    </row>
    <row r="7" spans="1:4" hidden="1">
      <c r="A7" s="16" t="s">
        <v>508</v>
      </c>
      <c r="B7" t="str">
        <f>VLOOKUP(A7,'03单位'!A:A,1,0)</f>
        <v>能环</v>
      </c>
      <c r="D7" t="e">
        <f>COUNTIFS(#REF!,'02单位'!A7)</f>
        <v>#REF!</v>
      </c>
    </row>
    <row r="8" spans="1:4" hidden="1">
      <c r="A8" s="11" t="s">
        <v>15878</v>
      </c>
      <c r="B8" t="str">
        <f>VLOOKUP(A8,'03单位'!A:A,1,0)</f>
        <v>自动化</v>
      </c>
      <c r="D8" t="e">
        <f>COUNTIFS(#REF!,'02单位'!A8)</f>
        <v>#REF!</v>
      </c>
    </row>
    <row r="9" spans="1:4" hidden="1">
      <c r="A9" s="8" t="s">
        <v>443</v>
      </c>
      <c r="B9" t="str">
        <f>VLOOKUP(A9,'03单位'!A:A,1,0)</f>
        <v>计通</v>
      </c>
      <c r="D9" t="e">
        <f>COUNTIFS(#REF!,'02单位'!A9)</f>
        <v>#REF!</v>
      </c>
    </row>
    <row r="10" spans="1:4" hidden="1">
      <c r="A10" s="8" t="s">
        <v>4462</v>
      </c>
      <c r="B10" t="str">
        <f>VLOOKUP(A10,'03单位'!A:A,1,0)</f>
        <v>顺德院</v>
      </c>
      <c r="D10" t="e">
        <f>COUNTIFS(#REF!,'02单位'!A10)</f>
        <v>#REF!</v>
      </c>
    </row>
    <row r="11" spans="1:4" hidden="1">
      <c r="A11" s="11" t="s">
        <v>15879</v>
      </c>
      <c r="B11" t="str">
        <f>VLOOKUP(A11,'03单位'!A:A,1,0)</f>
        <v>数理</v>
      </c>
      <c r="D11" t="e">
        <f>COUNTIFS(#REF!,'02单位'!A11)</f>
        <v>#REF!</v>
      </c>
    </row>
    <row r="12" spans="1:4" hidden="1">
      <c r="A12" s="24" t="s">
        <v>15888</v>
      </c>
      <c r="B12" t="str">
        <f>VLOOKUP(A12,'03单位'!A:A,1,0)</f>
        <v>数理</v>
      </c>
      <c r="C12">
        <v>1</v>
      </c>
      <c r="D12" t="e">
        <f>COUNTIFS(#REF!,'02单位'!A12)</f>
        <v>#REF!</v>
      </c>
    </row>
    <row r="13" spans="1:4" hidden="1">
      <c r="A13" s="12" t="s">
        <v>369</v>
      </c>
      <c r="B13" t="str">
        <f>VLOOKUP(A13,'03单位'!A:A,1,0)</f>
        <v>化生</v>
      </c>
      <c r="D13" t="e">
        <f>COUNTIFS(#REF!,'02单位'!A13)</f>
        <v>#REF!</v>
      </c>
    </row>
    <row r="14" spans="1:4" hidden="1">
      <c r="A14" s="12" t="s">
        <v>543</v>
      </c>
      <c r="B14" t="str">
        <f>VLOOKUP(A14,'03单位'!A:A,1,0)</f>
        <v>生物工程与传感技术研究中心</v>
      </c>
      <c r="C14">
        <v>1</v>
      </c>
      <c r="D14" t="e">
        <f>COUNTIFS(#REF!,'02单位'!A14)</f>
        <v>#REF!</v>
      </c>
    </row>
    <row r="15" spans="1:4" hidden="1">
      <c r="A15" s="25" t="s">
        <v>15889</v>
      </c>
      <c r="B15" t="str">
        <f>VLOOKUP(A15,'03单位'!A:A,1,0)</f>
        <v>管理</v>
      </c>
      <c r="C15">
        <v>1</v>
      </c>
      <c r="D15" t="e">
        <f>COUNTIFS(#REF!,'02单位'!A15)</f>
        <v>#REF!</v>
      </c>
    </row>
    <row r="16" spans="1:4" hidden="1">
      <c r="A16" s="26" t="s">
        <v>15890</v>
      </c>
      <c r="B16" t="str">
        <f>VLOOKUP(A16,'03单位'!A:A,1,0)</f>
        <v>文法</v>
      </c>
      <c r="C16">
        <v>1</v>
      </c>
      <c r="D16" t="e">
        <f>COUNTIFS(#REF!,'02单位'!A16)</f>
        <v>#REF!</v>
      </c>
    </row>
    <row r="17" spans="1:4" hidden="1">
      <c r="A17" s="8" t="s">
        <v>646</v>
      </c>
      <c r="B17" t="str">
        <f>VLOOKUP(A17,'03单位'!A:A,1,0)</f>
        <v>外语</v>
      </c>
      <c r="D17" t="e">
        <f>COUNTIFS(#REF!,'02单位'!A17)</f>
        <v>#REF!</v>
      </c>
    </row>
    <row r="18" spans="1:4" hidden="1">
      <c r="A18" s="15" t="s">
        <v>494</v>
      </c>
      <c r="B18" t="str">
        <f>VLOOKUP(A18,'03单位'!A:A,1,0)</f>
        <v>马院</v>
      </c>
      <c r="D18" t="e">
        <f>COUNTIFS(#REF!,'02单位'!A18)</f>
        <v>#REF!</v>
      </c>
    </row>
    <row r="19" spans="1:4" hidden="1">
      <c r="A19" s="8" t="s">
        <v>684</v>
      </c>
      <c r="B19" t="str">
        <f>VLOOKUP(A19,'03单位'!A:A,1,0)</f>
        <v>新材院</v>
      </c>
      <c r="D19" t="e">
        <f>COUNTIFS(#REF!,'02单位'!A19)</f>
        <v>#REF!</v>
      </c>
    </row>
    <row r="20" spans="1:4" ht="22.5" hidden="1">
      <c r="A20" s="8" t="s">
        <v>857</v>
      </c>
      <c r="B20" t="str">
        <f>VLOOKUP(A20,'03单位'!A:A,1,0)</f>
        <v>北京材料基因工程高精尖创新中心</v>
      </c>
      <c r="D20" t="e">
        <f>COUNTIFS(#REF!,'02单位'!A20)</f>
        <v>#REF!</v>
      </c>
    </row>
    <row r="21" spans="1:4" hidden="1">
      <c r="A21" s="8" t="s">
        <v>11429</v>
      </c>
      <c r="B21" t="str">
        <f>VLOOKUP(A21,'03单位'!A:A,1,0)</f>
        <v>沿海院</v>
      </c>
      <c r="D21" t="e">
        <f>COUNTIFS(#REF!,'02单位'!A21)</f>
        <v>#REF!</v>
      </c>
    </row>
    <row r="22" spans="1:4" hidden="1">
      <c r="A22" s="8" t="s">
        <v>300</v>
      </c>
      <c r="B22" t="str">
        <f>VLOOKUP(A22,'03单位'!A:A,1,0)</f>
        <v>工研院</v>
      </c>
      <c r="D22" t="e">
        <f>COUNTIFS(#REF!,'02单位'!A22)</f>
        <v>#REF!</v>
      </c>
    </row>
    <row r="23" spans="1:4" hidden="1">
      <c r="A23" s="8" t="s">
        <v>255</v>
      </c>
      <c r="B23" t="str">
        <f>VLOOKUP(A23,'03单位'!A:A,1,0)</f>
        <v>创新中心</v>
      </c>
      <c r="D23" t="e">
        <f>COUNTIFS(#REF!,'02单位'!A23)</f>
        <v>#REF!</v>
      </c>
    </row>
    <row r="24" spans="1:4" hidden="1">
      <c r="A24" s="10" t="s">
        <v>274</v>
      </c>
      <c r="B24" t="str">
        <f>VLOOKUP(A24,'03单位'!A:A,1,0)</f>
        <v>高工</v>
      </c>
      <c r="D24" t="e">
        <f>COUNTIFS(#REF!,'02单位'!A24)</f>
        <v>#REF!</v>
      </c>
    </row>
    <row r="25" spans="1:4" hidden="1">
      <c r="A25" s="8" t="s">
        <v>572</v>
      </c>
      <c r="B25" t="str">
        <f>VLOOKUP(A25,'03单位'!A:A,1,0)</f>
        <v>体育部</v>
      </c>
      <c r="D25" t="e">
        <f>COUNTIFS(#REF!,'02单位'!A25)</f>
        <v>#REF!</v>
      </c>
    </row>
    <row r="26" spans="1:4" hidden="1">
      <c r="A26" s="8" t="s">
        <v>4513</v>
      </c>
      <c r="B26" t="str">
        <f>VLOOKUP(A26,'03单位'!A:A,1,0)</f>
        <v>体育馆</v>
      </c>
      <c r="D26" t="e">
        <f>COUNTIFS(#REF!,'02单位'!A26)</f>
        <v>#REF!</v>
      </c>
    </row>
    <row r="27" spans="1:4" hidden="1">
      <c r="A27" s="27" t="s">
        <v>15891</v>
      </c>
      <c r="B27" t="str">
        <f>VLOOKUP(A27,'03单位'!A:A,1,0)</f>
        <v>管庄</v>
      </c>
      <c r="C27">
        <v>1</v>
      </c>
      <c r="D27" t="e">
        <f>COUNTIFS(#REF!,'02单位'!A27)</f>
        <v>#REF!</v>
      </c>
    </row>
    <row r="28" spans="1:4" hidden="1">
      <c r="A28" s="11" t="s">
        <v>13937</v>
      </c>
      <c r="B28" t="str">
        <f>VLOOKUP(A28,'03单位'!A:A,1,0)</f>
        <v>后勤处</v>
      </c>
      <c r="D28" t="e">
        <f>COUNTIFS(#REF!,'02单位'!A28)</f>
        <v>#REF!</v>
      </c>
    </row>
    <row r="29" spans="1:4" hidden="1">
      <c r="A29" s="11" t="s">
        <v>539</v>
      </c>
      <c r="B29" t="str">
        <f>VLOOKUP(A29,'03单位'!A:A,1,0)</f>
        <v>社区服务管理中心</v>
      </c>
      <c r="D29" t="e">
        <f>COUNTIFS(#REF!,'02单位'!A29)</f>
        <v>#REF!</v>
      </c>
    </row>
    <row r="30" spans="1:4" hidden="1">
      <c r="A30" s="11" t="s">
        <v>15552</v>
      </c>
      <c r="B30" t="str">
        <f>VLOOKUP(A30,'03单位'!A:A,1,0)</f>
        <v>校医院</v>
      </c>
      <c r="D30" t="e">
        <f>COUNTIFS(#REF!,'02单位'!A30)</f>
        <v>#REF!</v>
      </c>
    </row>
    <row r="31" spans="1:4" hidden="1">
      <c r="A31" s="13" t="s">
        <v>15619</v>
      </c>
      <c r="B31" t="str">
        <f>VLOOKUP(A31,'03单位'!A:A,1,0)</f>
        <v>产业集团党委</v>
      </c>
      <c r="D31" t="e">
        <f>COUNTIFS(#REF!,'02单位'!A31)</f>
        <v>#REF!</v>
      </c>
    </row>
    <row r="32" spans="1:4" hidden="1">
      <c r="A32" s="13" t="s">
        <v>15623</v>
      </c>
      <c r="B32" t="str">
        <f>VLOOKUP(A32,'03单位'!A:A,1,0)</f>
        <v>资产公司</v>
      </c>
      <c r="D32" t="e">
        <f>COUNTIFS(#REF!,'02单位'!A32)</f>
        <v>#REF!</v>
      </c>
    </row>
    <row r="33" spans="1:4" hidden="1">
      <c r="A33" s="13" t="s">
        <v>15641</v>
      </c>
      <c r="B33" t="str">
        <f>VLOOKUP(A33,'03单位'!A:A,1,0)</f>
        <v>科技园</v>
      </c>
      <c r="D33" t="e">
        <f>COUNTIFS(#REF!,'02单位'!A33)</f>
        <v>#REF!</v>
      </c>
    </row>
    <row r="34" spans="1:4" hidden="1">
      <c r="A34" s="13" t="s">
        <v>15653</v>
      </c>
      <c r="B34" t="str">
        <f>VLOOKUP(A34,'03单位'!A:A,1,0)</f>
        <v>分析检验中心</v>
      </c>
      <c r="D34" t="e">
        <f>COUNTIFS(#REF!,'02单位'!A34)</f>
        <v>#REF!</v>
      </c>
    </row>
    <row r="35" spans="1:4" hidden="1">
      <c r="A35" s="17" t="s">
        <v>15698</v>
      </c>
      <c r="B35" t="str">
        <f>VLOOKUP(A35,'03单位'!A:A,1,0)</f>
        <v>天工公司</v>
      </c>
      <c r="D35" t="e">
        <f>COUNTIFS(#REF!,'02单位'!A35)</f>
        <v>#REF!</v>
      </c>
    </row>
    <row r="36" spans="1:4" hidden="1">
      <c r="A36" s="9" t="s">
        <v>1298</v>
      </c>
      <c r="B36" t="str">
        <f>VLOOKUP(A36,'03单位'!A:A,1,0)</f>
        <v>昌平创新园区管理委员会</v>
      </c>
      <c r="C36">
        <v>1</v>
      </c>
      <c r="D36" t="e">
        <f>COUNTIFS(#REF!,'02单位'!A36)</f>
        <v>#REF!</v>
      </c>
    </row>
    <row r="37" spans="1:4" hidden="1">
      <c r="A37" s="14" t="s">
        <v>363</v>
      </c>
      <c r="B37" t="str">
        <f>VLOOKUP(A37,'03单位'!A:A,1,0)</f>
        <v>科学中心</v>
      </c>
      <c r="C37">
        <v>1</v>
      </c>
      <c r="D37" t="e">
        <f>COUNTIFS(#REF!,'02单位'!A37)</f>
        <v>#REF!</v>
      </c>
    </row>
    <row r="38" spans="1:4" hidden="1">
      <c r="A38" s="8" t="s">
        <v>703</v>
      </c>
      <c r="B38" t="str">
        <f>VLOOKUP(A38,'03单位'!A:A,1,0)</f>
        <v>材料国重</v>
      </c>
      <c r="D38" t="e">
        <f>COUNTIFS(#REF!,'02单位'!A38)</f>
        <v>#REF!</v>
      </c>
    </row>
    <row r="39" spans="1:4" hidden="1">
      <c r="A39" s="9" t="s">
        <v>483</v>
      </c>
      <c r="B39" t="str">
        <f>VLOOKUP(A39,'03单位'!A:A,1,0)</f>
        <v>科技史</v>
      </c>
      <c r="D39" t="e">
        <f>COUNTIFS(#REF!,'02单位'!A39)</f>
        <v>#REF!</v>
      </c>
    </row>
    <row r="40" spans="1:4" hidden="1">
      <c r="A40" s="7" t="s">
        <v>268</v>
      </c>
      <c r="B40" t="str">
        <f>VLOOKUP(A40,'03单位'!A:A,1,0)</f>
        <v>冶金国重</v>
      </c>
      <c r="D40" t="e">
        <f>COUNTIFS(#REF!,'02单位'!A40)</f>
        <v>#REF!</v>
      </c>
    </row>
    <row r="41" spans="1:4" hidden="1">
      <c r="A41" s="8" t="s">
        <v>110</v>
      </c>
      <c r="B41" t="str">
        <f>VLOOKUP(A41,'03单位'!A:A,1,0)</f>
        <v>机关党委 财务处</v>
      </c>
      <c r="D41" t="e">
        <f>COUNTIFS(#REF!,'02单位'!A41)</f>
        <v>#REF!</v>
      </c>
    </row>
    <row r="42" spans="1:4" hidden="1">
      <c r="A42" s="8" t="s">
        <v>318</v>
      </c>
      <c r="B42" t="str">
        <f>VLOOKUP(A42,'03单位'!A:A,1,0)</f>
        <v>机关党委 工会</v>
      </c>
      <c r="D42" t="e">
        <f>COUNTIFS(#REF!,'02单位'!A42)</f>
        <v>#REF!</v>
      </c>
    </row>
    <row r="43" spans="1:4" hidden="1">
      <c r="A43" s="8" t="s">
        <v>357</v>
      </c>
      <c r="B43" t="str">
        <f>VLOOKUP(A43,'03单位'!A:A,1,0)</f>
        <v>机关党委 国际处</v>
      </c>
      <c r="D43" t="e">
        <f>COUNTIFS(#REF!,'02单位'!A43)</f>
        <v>#REF!</v>
      </c>
    </row>
    <row r="44" spans="1:4" hidden="1">
      <c r="A44" s="8" t="s">
        <v>2434</v>
      </c>
      <c r="B44" t="str">
        <f>VLOOKUP(A44,'03单位'!A:A,1,0)</f>
        <v>机关党委 国际学生中心</v>
      </c>
      <c r="D44" t="e">
        <f>COUNTIFS(#REF!,'02单位'!A44)</f>
        <v>#REF!</v>
      </c>
    </row>
    <row r="45" spans="1:4" hidden="1">
      <c r="A45" s="8" t="s">
        <v>430</v>
      </c>
      <c r="B45" t="str">
        <f>VLOOKUP(A45,'03单位'!A:A,1,0)</f>
        <v>机关党委 基教中心</v>
      </c>
      <c r="D45" t="e">
        <f>COUNTIFS(#REF!,'02单位'!A45)</f>
        <v>#REF!</v>
      </c>
    </row>
    <row r="46" spans="1:4" hidden="1">
      <c r="A46" s="8" t="s">
        <v>3232</v>
      </c>
      <c r="B46" t="str">
        <f>VLOOKUP(A46,'03单位'!A:A,1,0)</f>
        <v>机关党委 基建处</v>
      </c>
      <c r="D46" t="e">
        <f>COUNTIFS(#REF!,'02单位'!A46)</f>
        <v>#REF!</v>
      </c>
    </row>
    <row r="47" spans="1:4" hidden="1">
      <c r="A47" s="8" t="s">
        <v>469</v>
      </c>
      <c r="B47" t="str">
        <f>VLOOKUP(A47,'03单位'!A:A,1,0)</f>
        <v>机关党委 教务处</v>
      </c>
      <c r="D47" t="e">
        <f>COUNTIFS(#REF!,'02单位'!A47)</f>
        <v>#REF!</v>
      </c>
    </row>
    <row r="48" spans="1:4" hidden="1">
      <c r="A48" s="8" t="s">
        <v>488</v>
      </c>
      <c r="B48" t="str">
        <f>VLOOKUP(A48,'03单位'!A:A,1,0)</f>
        <v>机关党委 科研院</v>
      </c>
      <c r="D48" t="e">
        <f>COUNTIFS(#REF!,'02单位'!A48)</f>
        <v>#REF!</v>
      </c>
    </row>
    <row r="49" spans="1:4" hidden="1">
      <c r="A49" s="8" t="s">
        <v>518</v>
      </c>
      <c r="B49" t="str">
        <f>VLOOKUP(A49,'03单位'!A:A,1,0)</f>
        <v>机关党委 期刊中心</v>
      </c>
      <c r="D49" t="e">
        <f>COUNTIFS(#REF!,'02单位'!A49)</f>
        <v>#REF!</v>
      </c>
    </row>
    <row r="50" spans="1:4" hidden="1">
      <c r="A50" s="8" t="s">
        <v>524</v>
      </c>
      <c r="B50" t="str">
        <f>VLOOKUP(A50,'03单位'!A:A,1,0)</f>
        <v>机关党委 人事处</v>
      </c>
      <c r="D50" t="e">
        <f>COUNTIFS(#REF!,'02单位'!A50)</f>
        <v>#REF!</v>
      </c>
    </row>
    <row r="51" spans="1:4" hidden="1">
      <c r="A51" s="8" t="s">
        <v>679</v>
      </c>
      <c r="B51" t="str">
        <f>VLOOKUP(A51,'03单位'!A:A,1,0)</f>
        <v>机关党委 校友会</v>
      </c>
      <c r="D51" t="e">
        <f>COUNTIFS(#REF!,'02单位'!A51)</f>
        <v>#REF!</v>
      </c>
    </row>
    <row r="52" spans="1:4" hidden="1">
      <c r="A52" s="8" t="s">
        <v>710</v>
      </c>
      <c r="B52" t="str">
        <f>VLOOKUP(A52,'03单位'!A:A,1,0)</f>
        <v>机关党委 信息办</v>
      </c>
      <c r="D52" t="e">
        <f>COUNTIFS(#REF!,'02单位'!A52)</f>
        <v>#REF!</v>
      </c>
    </row>
    <row r="53" spans="1:4" hidden="1">
      <c r="A53" s="8" t="s">
        <v>717</v>
      </c>
      <c r="B53" t="str">
        <f>VLOOKUP(A53,'03单位'!A:A,1,0)</f>
        <v>机关党委 学工部</v>
      </c>
      <c r="D53" t="e">
        <f>COUNTIFS(#REF!,'02单位'!A53)</f>
        <v>#REF!</v>
      </c>
    </row>
    <row r="54" spans="1:4" hidden="1">
      <c r="A54" s="8" t="s">
        <v>2279</v>
      </c>
      <c r="B54" t="str">
        <f>VLOOKUP(A54,'03单位'!A:A,1,0)</f>
        <v>机关党委 团研中心</v>
      </c>
      <c r="D54" t="e">
        <f>COUNTIFS(#REF!,'02单位'!A54)</f>
        <v>#REF!</v>
      </c>
    </row>
    <row r="55" spans="1:4" hidden="1">
      <c r="A55" s="8" t="s">
        <v>727</v>
      </c>
      <c r="B55" t="str">
        <f>VLOOKUP(A55,'03单位'!A:A,1,0)</f>
        <v>机关党委 研究生院</v>
      </c>
      <c r="D55" t="e">
        <f>COUNTIFS(#REF!,'02单位'!A55)</f>
        <v>#REF!</v>
      </c>
    </row>
    <row r="56" spans="1:4" hidden="1">
      <c r="A56" s="8" t="s">
        <v>753</v>
      </c>
      <c r="B56" t="str">
        <f>VLOOKUP(A56,'03单位'!A:A,1,0)</f>
        <v>机关党委 幼教中心</v>
      </c>
      <c r="D56" t="e">
        <f>COUNTIFS(#REF!,'02单位'!A56)</f>
        <v>#REF!</v>
      </c>
    </row>
    <row r="57" spans="1:4" hidden="1">
      <c r="A57" s="8" t="s">
        <v>757</v>
      </c>
      <c r="B57" t="str">
        <f>VLOOKUP(A57,'03单位'!A:A,1,0)</f>
        <v>机关党委 资产处</v>
      </c>
      <c r="D57" t="e">
        <f>COUNTIFS(#REF!,'02单位'!A57)</f>
        <v>#REF!</v>
      </c>
    </row>
    <row r="58" spans="1:4" hidden="1">
      <c r="A58" s="8" t="s">
        <v>801</v>
      </c>
      <c r="B58" t="str">
        <f>VLOOKUP(A58,'03单位'!A:A,1,0)</f>
        <v>机关党委 自然中心</v>
      </c>
      <c r="D58" t="e">
        <f>COUNTIFS(#REF!,'02单位'!A58)</f>
        <v>#REF!</v>
      </c>
    </row>
    <row r="59" spans="1:4" hidden="1">
      <c r="A59" s="8" t="s">
        <v>833</v>
      </c>
      <c r="B59" t="str">
        <f>VLOOKUP(A59,'03单位'!A:A,1,0)</f>
        <v>机关党委 保卫处</v>
      </c>
      <c r="D59" t="e">
        <f>COUNTIFS(#REF!,'02单位'!A59)</f>
        <v>#REF!</v>
      </c>
    </row>
    <row r="60" spans="1:4" hidden="1">
      <c r="A60" s="8" t="s">
        <v>864</v>
      </c>
      <c r="B60" t="str">
        <f>VLOOKUP(A60,'03单位'!A:A,1,0)</f>
        <v>机关党委 北京科技大学</v>
      </c>
      <c r="D60" t="e">
        <f>COUNTIFS(#REF!,'02单位'!A60)</f>
        <v>#REF!</v>
      </c>
    </row>
    <row r="61" spans="1:4" hidden="1">
      <c r="A61" s="8" t="s">
        <v>1312</v>
      </c>
      <c r="B61" t="str">
        <f>VLOOKUP(A61,'03单位'!A:A,1,0)</f>
        <v>机关党委 党办校办</v>
      </c>
      <c r="D61" t="e">
        <f>COUNTIFS(#REF!,'02单位'!A61)</f>
        <v>#REF!</v>
      </c>
    </row>
    <row r="62" spans="1:4" hidden="1">
      <c r="A62" s="8" t="s">
        <v>1364</v>
      </c>
      <c r="B62" t="str">
        <f>VLOOKUP(A62,'03单位'!A:A,1,0)</f>
        <v>机关党委 组织部</v>
      </c>
      <c r="D62" t="e">
        <f>COUNTIFS(#REF!,'02单位'!A62)</f>
        <v>#REF!</v>
      </c>
    </row>
    <row r="63" spans="1:4" hidden="1">
      <c r="A63" s="8" t="s">
        <v>1380</v>
      </c>
      <c r="B63" t="str">
        <f>VLOOKUP(A63,'03单位'!A:A,1,0)</f>
        <v>机关党委 档案馆</v>
      </c>
      <c r="D63" t="e">
        <f>COUNTIFS(#REF!,'02单位'!A63)</f>
        <v>#REF!</v>
      </c>
    </row>
    <row r="64" spans="1:4" hidden="1">
      <c r="A64" s="8" t="s">
        <v>1700</v>
      </c>
      <c r="B64" t="str">
        <f>VLOOKUP(A64,'03单位'!A:A,1,0)</f>
        <v>机关党委 发规处</v>
      </c>
      <c r="D64" t="e">
        <f>COUNTIFS(#REF!,'02单位'!A64)</f>
        <v>#REF!</v>
      </c>
    </row>
    <row r="65" spans="1:5" hidden="1">
      <c r="A65" s="8" t="s">
        <v>1720</v>
      </c>
      <c r="B65" t="str">
        <f>VLOOKUP(A65,'03单位'!A:A,1,0)</f>
        <v>机关党委 附小</v>
      </c>
      <c r="D65" t="e">
        <f>COUNTIFS(#REF!,'02单位'!A65)</f>
        <v>#REF!</v>
      </c>
    </row>
    <row r="66" spans="1:5" hidden="1">
      <c r="A66" s="8" t="s">
        <v>2845</v>
      </c>
      <c r="B66" t="str">
        <f>VLOOKUP(A66,'03单位'!A:A,1,0)</f>
        <v>机关党委</v>
      </c>
      <c r="D66" t="e">
        <f>COUNTIFS(#REF!,'02单位'!A66)</f>
        <v>#REF!</v>
      </c>
    </row>
    <row r="67" spans="1:5" hidden="1">
      <c r="A67" s="8" t="s">
        <v>3535</v>
      </c>
      <c r="B67" t="str">
        <f>VLOOKUP(A67,'03单位'!A:A,1,0)</f>
        <v>机关党委 纪监巡</v>
      </c>
      <c r="D67" t="e">
        <f>COUNTIFS(#REF!,'02单位'!A67)</f>
        <v>#REF!</v>
      </c>
    </row>
    <row r="68" spans="1:5">
      <c r="A68" s="8" t="s">
        <v>15882</v>
      </c>
      <c r="B68" t="e">
        <f>VLOOKUP(A68,'03单位'!A:A,1,0)</f>
        <v>#N/A</v>
      </c>
      <c r="C68">
        <v>1</v>
      </c>
      <c r="D68" t="e">
        <f>COUNTIFS(#REF!,'02单位'!A68)</f>
        <v>#REF!</v>
      </c>
      <c r="E68" s="29" t="s">
        <v>15895</v>
      </c>
    </row>
    <row r="69" spans="1:5" hidden="1">
      <c r="A69" s="8" t="s">
        <v>4052</v>
      </c>
      <c r="B69" t="str">
        <f>VLOOKUP(A69,'03单位'!A:A,1,0)</f>
        <v>机关党委 人才中心</v>
      </c>
      <c r="D69" t="e">
        <f>COUNTIFS(#REF!,'02单位'!A69)</f>
        <v>#REF!</v>
      </c>
    </row>
    <row r="70" spans="1:5" hidden="1">
      <c r="A70" s="8" t="s">
        <v>4121</v>
      </c>
      <c r="B70" t="str">
        <f>VLOOKUP(A70,'03单位'!A:A,1,0)</f>
        <v>机关党委 审计室</v>
      </c>
      <c r="D70" t="e">
        <f>COUNTIFS(#REF!,'02单位'!A70)</f>
        <v>#REF!</v>
      </c>
    </row>
    <row r="71" spans="1:5" hidden="1">
      <c r="A71" s="8" t="s">
        <v>4536</v>
      </c>
      <c r="B71" t="str">
        <f>VLOOKUP(A71,'03单位'!A:A,1,0)</f>
        <v>机关党委 图书馆</v>
      </c>
      <c r="D71" t="e">
        <f>COUNTIFS(#REF!,'02单位'!A71)</f>
        <v>#REF!</v>
      </c>
    </row>
    <row r="72" spans="1:5" hidden="1">
      <c r="A72" s="8" t="s">
        <v>4947</v>
      </c>
      <c r="B72" t="str">
        <f>VLOOKUP(A72,'03单位'!A:A,1,0)</f>
        <v>机关党委 团委</v>
      </c>
      <c r="D72" t="e">
        <f>COUNTIFS(#REF!,'02单位'!A72)</f>
        <v>#REF!</v>
      </c>
    </row>
    <row r="73" spans="1:5" hidden="1">
      <c r="A73" s="8" t="s">
        <v>5771</v>
      </c>
      <c r="B73" t="str">
        <f>VLOOKUP(A73,'03单位'!A:A,1,0)</f>
        <v>机关党委 宣传部、教工部</v>
      </c>
      <c r="D73" t="e">
        <f>COUNTIFS(#REF!,'02单位'!A73)</f>
        <v>#REF!</v>
      </c>
    </row>
    <row r="74" spans="1:5" hidden="1">
      <c r="A74" s="8" t="s">
        <v>6194</v>
      </c>
      <c r="B74" t="str">
        <f>VLOOKUP(A74,'03单位'!A:A,1,0)</f>
        <v>机关党委 招就处</v>
      </c>
      <c r="D74" t="e">
        <f>COUNTIFS(#REF!,'02单位'!A74)</f>
        <v>#REF!</v>
      </c>
    </row>
    <row r="75" spans="1:5" hidden="1">
      <c r="A75" s="8" t="s">
        <v>7072</v>
      </c>
      <c r="B75" t="str">
        <f>VLOOKUP(A75,'03单位'!A:A,1,0)</f>
        <v>机关党委 统战部</v>
      </c>
      <c r="D75" t="e">
        <f>COUNTIFS(#REF!,'02单位'!A75)</f>
        <v>#REF!</v>
      </c>
    </row>
    <row r="76" spans="1:5">
      <c r="A76" s="30" t="s">
        <v>15896</v>
      </c>
      <c r="B76" t="str">
        <f>VLOOKUP(A76,'03单位'!A:A,1,0)</f>
        <v>幼儿园</v>
      </c>
      <c r="C76">
        <v>1</v>
      </c>
      <c r="D76" t="e">
        <f>COUNTIFS(#REF!,'02单位'!A76)</f>
        <v>#REF!</v>
      </c>
    </row>
    <row r="77" spans="1:5">
      <c r="A77" s="30" t="s">
        <v>15897</v>
      </c>
      <c r="B77" t="str">
        <f>VLOOKUP(A77,'03单位'!A:A,1,0)</f>
        <v>沿海院</v>
      </c>
      <c r="C77">
        <v>1</v>
      </c>
      <c r="D77" t="e">
        <f>COUNTIFS(#REF!,'02单位'!A77)</f>
        <v>#REF!</v>
      </c>
    </row>
    <row r="78" spans="1:5">
      <c r="A78" s="8" t="s">
        <v>15884</v>
      </c>
      <c r="B78" t="e">
        <f>VLOOKUP(A78,'03单位'!A:A,1,0)</f>
        <v>#N/A</v>
      </c>
      <c r="C78">
        <v>1</v>
      </c>
      <c r="D78" t="e">
        <f>COUNTIFS(#REF!,'02单位'!A78)</f>
        <v>#REF!</v>
      </c>
      <c r="E78" s="29" t="s">
        <v>15895</v>
      </c>
    </row>
    <row r="79" spans="1:5">
      <c r="A79" s="30" t="s">
        <v>15898</v>
      </c>
      <c r="B79" t="str">
        <f>VLOOKUP(A79,'03单位'!A:A,1,0)</f>
        <v>机关党委 国际处</v>
      </c>
      <c r="C79">
        <v>1</v>
      </c>
      <c r="D79" t="e">
        <f>COUNTIFS(#REF!,'02单位'!A79)</f>
        <v>#REF!</v>
      </c>
    </row>
    <row r="80" spans="1:5">
      <c r="A80" s="31" t="s">
        <v>15900</v>
      </c>
      <c r="B80" t="str">
        <f>VLOOKUP(A80,'03单位'!A:A,1,0)</f>
        <v>人工智能研究院</v>
      </c>
      <c r="C80">
        <v>1</v>
      </c>
      <c r="D80" t="e">
        <f>COUNTIFS(#REF!,'02单位'!A80)</f>
        <v>#REF!</v>
      </c>
    </row>
  </sheetData>
  <autoFilter ref="A1:E79">
    <filterColumn colId="1">
      <filters>
        <filter val="#N/A"/>
      </filters>
    </filterColumn>
  </autoFilter>
  <phoneticPr fontId="10"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C4418"/>
  <sheetViews>
    <sheetView workbookViewId="0">
      <selection activeCell="D85" sqref="D85"/>
    </sheetView>
  </sheetViews>
  <sheetFormatPr defaultRowHeight="14.25"/>
  <cols>
    <col min="1" max="1" width="23.125" style="1" customWidth="1"/>
    <col min="2" max="2" width="26" customWidth="1"/>
  </cols>
  <sheetData>
    <row r="1" spans="1:3" ht="14.25" customHeight="1">
      <c r="A1" s="2" t="s">
        <v>0</v>
      </c>
    </row>
    <row r="2" spans="1:3" hidden="1">
      <c r="A2" s="3" t="s">
        <v>9</v>
      </c>
      <c r="B2" t="str">
        <f>VLOOKUP(A2,'02单位'!A:A,1,0)</f>
        <v>材料</v>
      </c>
      <c r="C2" t="e">
        <f>COUNTIFS(#REF!,'03单位'!A2)</f>
        <v>#REF!</v>
      </c>
    </row>
    <row r="3" spans="1:3" hidden="1">
      <c r="A3" s="3" t="s">
        <v>110</v>
      </c>
      <c r="B3" t="str">
        <f>VLOOKUP(A3,'02单位'!A:A,1,0)</f>
        <v>机关党委 财务处</v>
      </c>
      <c r="C3" t="e">
        <f>COUNTIFS(#REF!,'03单位'!A3)</f>
        <v>#REF!</v>
      </c>
    </row>
    <row r="4" spans="1:3" hidden="1">
      <c r="A4" s="3" t="s">
        <v>160</v>
      </c>
      <c r="B4" t="str">
        <f>VLOOKUP(A4,'02单位'!A:A,1,0)</f>
        <v>管理</v>
      </c>
      <c r="C4" t="e">
        <f>COUNTIFS(#REF!,'03单位'!A4)</f>
        <v>#REF!</v>
      </c>
    </row>
    <row r="5" spans="1:3" hidden="1">
      <c r="A5" s="3" t="s">
        <v>255</v>
      </c>
      <c r="B5" t="str">
        <f>VLOOKUP(A5,'02单位'!A:A,1,0)</f>
        <v>创新中心</v>
      </c>
      <c r="C5" t="e">
        <f>COUNTIFS(#REF!,'03单位'!A5)</f>
        <v>#REF!</v>
      </c>
    </row>
    <row r="6" spans="1:3" hidden="1">
      <c r="A6" s="3" t="s">
        <v>268</v>
      </c>
      <c r="B6" t="str">
        <f>VLOOKUP(A6,'02单位'!A:A,1,0)</f>
        <v>冶金国重</v>
      </c>
      <c r="C6" t="e">
        <f>COUNTIFS(#REF!,'03单位'!A6)</f>
        <v>#REF!</v>
      </c>
    </row>
    <row r="7" spans="1:3" hidden="1">
      <c r="A7" s="3" t="s">
        <v>274</v>
      </c>
      <c r="B7" t="str">
        <f>VLOOKUP(A7,'02单位'!A:A,1,0)</f>
        <v>高工</v>
      </c>
      <c r="C7" t="e">
        <f>COUNTIFS(#REF!,'03单位'!A7)</f>
        <v>#REF!</v>
      </c>
    </row>
    <row r="8" spans="1:3" hidden="1">
      <c r="A8" s="3" t="s">
        <v>300</v>
      </c>
      <c r="B8" t="str">
        <f>VLOOKUP(A8,'02单位'!A:A,1,0)</f>
        <v>工研院</v>
      </c>
      <c r="C8" t="e">
        <f>COUNTIFS(#REF!,'03单位'!A8)</f>
        <v>#REF!</v>
      </c>
    </row>
    <row r="9" spans="1:3" hidden="1">
      <c r="A9" s="3" t="s">
        <v>318</v>
      </c>
      <c r="B9" t="str">
        <f>VLOOKUP(A9,'02单位'!A:A,1,0)</f>
        <v>机关党委 工会</v>
      </c>
      <c r="C9" t="e">
        <f>COUNTIFS(#REF!,'03单位'!A9)</f>
        <v>#REF!</v>
      </c>
    </row>
    <row r="10" spans="1:3" hidden="1">
      <c r="A10" s="3" t="s">
        <v>323</v>
      </c>
      <c r="B10" t="str">
        <f>VLOOKUP(A10,'02单位'!A:A,1,0)</f>
        <v>管庄</v>
      </c>
      <c r="C10" t="e">
        <f>COUNTIFS(#REF!,'03单位'!A10)</f>
        <v>#REF!</v>
      </c>
    </row>
    <row r="11" spans="1:3" hidden="1">
      <c r="A11" s="3" t="s">
        <v>357</v>
      </c>
      <c r="B11" t="str">
        <f>VLOOKUP(A11,'02单位'!A:A,1,0)</f>
        <v>机关党委 国际处</v>
      </c>
      <c r="C11" t="e">
        <f>COUNTIFS(#REF!,'03单位'!A11)</f>
        <v>#REF!</v>
      </c>
    </row>
    <row r="12" spans="1:3" hidden="1">
      <c r="A12" s="3" t="s">
        <v>363</v>
      </c>
      <c r="B12" t="str">
        <f>VLOOKUP(A12,'02单位'!A:A,1,0)</f>
        <v>科学中心</v>
      </c>
      <c r="C12" t="e">
        <f>COUNTIFS(#REF!,'03单位'!A12)</f>
        <v>#REF!</v>
      </c>
    </row>
    <row r="13" spans="1:3" hidden="1">
      <c r="A13" s="3" t="s">
        <v>369</v>
      </c>
      <c r="B13" t="str">
        <f>VLOOKUP(A13,'02单位'!A:A,1,0)</f>
        <v>化生</v>
      </c>
      <c r="C13" t="e">
        <f>COUNTIFS(#REF!,'03单位'!A13)</f>
        <v>#REF!</v>
      </c>
    </row>
    <row r="14" spans="1:3" hidden="1">
      <c r="A14" s="3" t="s">
        <v>379</v>
      </c>
      <c r="B14" t="str">
        <f>VLOOKUP(A14,'02单位'!A:A,1,0)</f>
        <v>机械</v>
      </c>
      <c r="C14" t="e">
        <f>COUNTIFS(#REF!,'03单位'!A14)</f>
        <v>#REF!</v>
      </c>
    </row>
    <row r="15" spans="1:3" hidden="1">
      <c r="A15" s="3" t="s">
        <v>430</v>
      </c>
      <c r="B15" t="str">
        <f>VLOOKUP(A15,'02单位'!A:A,1,0)</f>
        <v>机关党委 基教中心</v>
      </c>
      <c r="C15" t="e">
        <f>COUNTIFS(#REF!,'03单位'!A15)</f>
        <v>#REF!</v>
      </c>
    </row>
    <row r="16" spans="1:3" hidden="1">
      <c r="A16" s="3" t="s">
        <v>443</v>
      </c>
      <c r="B16" t="str">
        <f>VLOOKUP(A16,'02单位'!A:A,1,0)</f>
        <v>计通</v>
      </c>
      <c r="C16" t="e">
        <f>COUNTIFS(#REF!,'03单位'!A16)</f>
        <v>#REF!</v>
      </c>
    </row>
    <row r="17" spans="1:3" hidden="1">
      <c r="A17" s="3" t="s">
        <v>469</v>
      </c>
      <c r="B17" t="str">
        <f>VLOOKUP(A17,'02单位'!A:A,1,0)</f>
        <v>机关党委 教务处</v>
      </c>
      <c r="C17" t="e">
        <f>COUNTIFS(#REF!,'03单位'!A17)</f>
        <v>#REF!</v>
      </c>
    </row>
    <row r="18" spans="1:3" hidden="1">
      <c r="A18" s="3" t="s">
        <v>483</v>
      </c>
      <c r="B18" t="str">
        <f>VLOOKUP(A18,'02单位'!A:A,1,0)</f>
        <v>科技史</v>
      </c>
      <c r="C18" t="e">
        <f>COUNTIFS(#REF!,'03单位'!A18)</f>
        <v>#REF!</v>
      </c>
    </row>
    <row r="19" spans="1:3" hidden="1">
      <c r="A19" s="3" t="s">
        <v>488</v>
      </c>
      <c r="B19" t="str">
        <f>VLOOKUP(A19,'02单位'!A:A,1,0)</f>
        <v>机关党委 科研院</v>
      </c>
      <c r="C19" t="e">
        <f>COUNTIFS(#REF!,'03单位'!A19)</f>
        <v>#REF!</v>
      </c>
    </row>
    <row r="20" spans="1:3" hidden="1">
      <c r="A20" s="3" t="s">
        <v>494</v>
      </c>
      <c r="B20" t="str">
        <f>VLOOKUP(A20,'02单位'!A:A,1,0)</f>
        <v>马院</v>
      </c>
      <c r="C20" t="e">
        <f>COUNTIFS(#REF!,'03单位'!A20)</f>
        <v>#REF!</v>
      </c>
    </row>
    <row r="21" spans="1:3" hidden="1">
      <c r="A21" s="3" t="s">
        <v>508</v>
      </c>
      <c r="B21" t="str">
        <f>VLOOKUP(A21,'02单位'!A:A,1,0)</f>
        <v>能环</v>
      </c>
      <c r="C21" t="e">
        <f>COUNTIFS(#REF!,'03单位'!A21)</f>
        <v>#REF!</v>
      </c>
    </row>
    <row r="22" spans="1:3" hidden="1">
      <c r="A22" s="3" t="s">
        <v>518</v>
      </c>
      <c r="B22" t="str">
        <f>VLOOKUP(A22,'02单位'!A:A,1,0)</f>
        <v>机关党委 期刊中心</v>
      </c>
      <c r="C22" t="e">
        <f>COUNTIFS(#REF!,'03单位'!A22)</f>
        <v>#REF!</v>
      </c>
    </row>
    <row r="23" spans="1:3" hidden="1">
      <c r="A23" s="3" t="s">
        <v>524</v>
      </c>
      <c r="B23" t="str">
        <f>VLOOKUP(A23,'02单位'!A:A,1,0)</f>
        <v>机关党委 人事处</v>
      </c>
      <c r="C23" t="e">
        <f>COUNTIFS(#REF!,'03单位'!A23)</f>
        <v>#REF!</v>
      </c>
    </row>
    <row r="24" spans="1:3" hidden="1">
      <c r="A24" s="3" t="s">
        <v>539</v>
      </c>
      <c r="B24" t="str">
        <f>VLOOKUP(A24,'02单位'!A:A,1,0)</f>
        <v>社区服务管理中心</v>
      </c>
      <c r="C24" t="e">
        <f>COUNTIFS(#REF!,'03单位'!A24)</f>
        <v>#REF!</v>
      </c>
    </row>
    <row r="25" spans="1:3" ht="27" hidden="1">
      <c r="A25" s="3" t="s">
        <v>543</v>
      </c>
      <c r="B25" t="str">
        <f>VLOOKUP(A25,'02单位'!A:A,1,0)</f>
        <v>生物工程与传感技术研究中心</v>
      </c>
      <c r="C25" t="e">
        <f>COUNTIFS(#REF!,'03单位'!A25)</f>
        <v>#REF!</v>
      </c>
    </row>
    <row r="26" spans="1:3" hidden="1">
      <c r="A26" s="3" t="s">
        <v>553</v>
      </c>
      <c r="B26" t="str">
        <f>VLOOKUP(A26,'02单位'!A:A,1,0)</f>
        <v>数理</v>
      </c>
      <c r="C26" t="e">
        <f>COUNTIFS(#REF!,'03单位'!A26)</f>
        <v>#REF!</v>
      </c>
    </row>
    <row r="27" spans="1:3" hidden="1">
      <c r="A27" s="3" t="s">
        <v>572</v>
      </c>
      <c r="B27" t="str">
        <f>VLOOKUP(A27,'02单位'!A:A,1,0)</f>
        <v>体育部</v>
      </c>
      <c r="C27" t="e">
        <f>COUNTIFS(#REF!,'03单位'!A27)</f>
        <v>#REF!</v>
      </c>
    </row>
    <row r="28" spans="1:3" hidden="1">
      <c r="A28" s="3" t="s">
        <v>595</v>
      </c>
      <c r="B28" t="str">
        <f>VLOOKUP(A28,'02单位'!A:A,1,0)</f>
        <v>土资</v>
      </c>
      <c r="C28" t="e">
        <f>COUNTIFS(#REF!,'03单位'!A28)</f>
        <v>#REF!</v>
      </c>
    </row>
    <row r="29" spans="1:3" hidden="1">
      <c r="A29" s="3" t="s">
        <v>646</v>
      </c>
      <c r="B29" t="str">
        <f>VLOOKUP(A29,'02单位'!A:A,1,0)</f>
        <v>外语</v>
      </c>
      <c r="C29" t="e">
        <f>COUNTIFS(#REF!,'03单位'!A29)</f>
        <v>#REF!</v>
      </c>
    </row>
    <row r="30" spans="1:3" hidden="1">
      <c r="A30" s="3" t="s">
        <v>664</v>
      </c>
      <c r="B30" t="str">
        <f>VLOOKUP(A30,'02单位'!A:A,1,0)</f>
        <v>文法</v>
      </c>
      <c r="C30" t="e">
        <f>COUNTIFS(#REF!,'03单位'!A30)</f>
        <v>#REF!</v>
      </c>
    </row>
    <row r="31" spans="1:3" hidden="1">
      <c r="A31" s="3" t="s">
        <v>679</v>
      </c>
      <c r="B31" t="str">
        <f>VLOOKUP(A31,'02单位'!A:A,1,0)</f>
        <v>机关党委 校友会</v>
      </c>
      <c r="C31" t="e">
        <f>COUNTIFS(#REF!,'03单位'!A31)</f>
        <v>#REF!</v>
      </c>
    </row>
    <row r="32" spans="1:3" hidden="1">
      <c r="A32" s="3" t="s">
        <v>684</v>
      </c>
      <c r="B32" t="str">
        <f>VLOOKUP(A32,'02单位'!A:A,1,0)</f>
        <v>新材院</v>
      </c>
      <c r="C32" t="e">
        <f>COUNTIFS(#REF!,'03单位'!A32)</f>
        <v>#REF!</v>
      </c>
    </row>
    <row r="33" spans="1:3" hidden="1">
      <c r="A33" s="3" t="s">
        <v>703</v>
      </c>
      <c r="B33" t="str">
        <f>VLOOKUP(A33,'02单位'!A:A,1,0)</f>
        <v>材料国重</v>
      </c>
      <c r="C33" t="e">
        <f>COUNTIFS(#REF!,'03单位'!A33)</f>
        <v>#REF!</v>
      </c>
    </row>
    <row r="34" spans="1:3" hidden="1">
      <c r="A34" s="3" t="s">
        <v>710</v>
      </c>
      <c r="B34" t="str">
        <f>VLOOKUP(A34,'02单位'!A:A,1,0)</f>
        <v>机关党委 信息办</v>
      </c>
      <c r="C34" t="e">
        <f>COUNTIFS(#REF!,'03单位'!A34)</f>
        <v>#REF!</v>
      </c>
    </row>
    <row r="35" spans="1:3" hidden="1">
      <c r="A35" s="3" t="s">
        <v>717</v>
      </c>
      <c r="B35" t="str">
        <f>VLOOKUP(A35,'02单位'!A:A,1,0)</f>
        <v>机关党委 学工部</v>
      </c>
      <c r="C35" t="e">
        <f>COUNTIFS(#REF!,'03单位'!A35)</f>
        <v>#REF!</v>
      </c>
    </row>
    <row r="36" spans="1:3" hidden="1">
      <c r="A36" s="3" t="s">
        <v>727</v>
      </c>
      <c r="B36" t="str">
        <f>VLOOKUP(A36,'02单位'!A:A,1,0)</f>
        <v>机关党委 研究生院</v>
      </c>
      <c r="C36" t="e">
        <f>COUNTIFS(#REF!,'03单位'!A36)</f>
        <v>#REF!</v>
      </c>
    </row>
    <row r="37" spans="1:3" hidden="1">
      <c r="A37" s="3" t="s">
        <v>733</v>
      </c>
      <c r="B37" t="str">
        <f>VLOOKUP(A37,'02单位'!A:A,1,0)</f>
        <v>冶金</v>
      </c>
      <c r="C37" t="e">
        <f>COUNTIFS(#REF!,'03单位'!A37)</f>
        <v>#REF!</v>
      </c>
    </row>
    <row r="38" spans="1:3" hidden="1">
      <c r="A38" s="3" t="s">
        <v>753</v>
      </c>
      <c r="B38" t="str">
        <f>VLOOKUP(A38,'02单位'!A:A,1,0)</f>
        <v>机关党委 幼教中心</v>
      </c>
      <c r="C38" t="e">
        <f>COUNTIFS(#REF!,'03单位'!A38)</f>
        <v>#REF!</v>
      </c>
    </row>
    <row r="39" spans="1:3" hidden="1">
      <c r="A39" s="3" t="s">
        <v>757</v>
      </c>
      <c r="B39" t="str">
        <f>VLOOKUP(A39,'02单位'!A:A,1,0)</f>
        <v>机关党委 资产处</v>
      </c>
      <c r="C39" t="e">
        <f>COUNTIFS(#REF!,'03单位'!A39)</f>
        <v>#REF!</v>
      </c>
    </row>
    <row r="40" spans="1:3" hidden="1">
      <c r="A40" s="3" t="s">
        <v>771</v>
      </c>
      <c r="B40" t="str">
        <f>VLOOKUP(A40,'02单位'!A:A,1,0)</f>
        <v>自动化</v>
      </c>
      <c r="C40" t="e">
        <f>COUNTIFS(#REF!,'03单位'!A40)</f>
        <v>#REF!</v>
      </c>
    </row>
    <row r="41" spans="1:3" hidden="1">
      <c r="A41" s="3" t="s">
        <v>801</v>
      </c>
      <c r="B41" t="str">
        <f>VLOOKUP(A41,'02单位'!A:A,1,0)</f>
        <v>机关党委 自然中心</v>
      </c>
      <c r="C41" t="e">
        <f>COUNTIFS(#REF!,'03单位'!A41)</f>
        <v>#REF!</v>
      </c>
    </row>
    <row r="42" spans="1:3" hidden="1">
      <c r="A42" s="3" t="s">
        <v>833</v>
      </c>
      <c r="B42" t="str">
        <f>VLOOKUP(A42,'02单位'!A:A,1,0)</f>
        <v>机关党委 保卫处</v>
      </c>
      <c r="C42" t="e">
        <f>COUNTIFS(#REF!,'03单位'!A42)</f>
        <v>#REF!</v>
      </c>
    </row>
    <row r="43" spans="1:3" ht="27" hidden="1">
      <c r="A43" s="3" t="s">
        <v>857</v>
      </c>
      <c r="B43" t="str">
        <f>VLOOKUP(A43,'02单位'!A:A,1,0)</f>
        <v>北京材料基因工程高精尖创新中心</v>
      </c>
      <c r="C43" t="e">
        <f>COUNTIFS(#REF!,'03单位'!A43)</f>
        <v>#REF!</v>
      </c>
    </row>
    <row r="44" spans="1:3" hidden="1">
      <c r="A44" s="3" t="s">
        <v>864</v>
      </c>
      <c r="B44" t="str">
        <f>VLOOKUP(A44,'02单位'!A:A,1,0)</f>
        <v>机关党委 北京科技大学</v>
      </c>
      <c r="C44" t="e">
        <f>COUNTIFS(#REF!,'03单位'!A44)</f>
        <v>#REF!</v>
      </c>
    </row>
    <row r="45" spans="1:3" hidden="1">
      <c r="A45" s="28" t="s">
        <v>15892</v>
      </c>
      <c r="B45" t="str">
        <f>VLOOKUP(A45,'02单位'!A:A,1,0)</f>
        <v>昌平创新园区管理委员会</v>
      </c>
      <c r="C45" t="e">
        <f>COUNTIFS(#REF!,'03单位'!A45)</f>
        <v>#REF!</v>
      </c>
    </row>
    <row r="46" spans="1:3" hidden="1">
      <c r="A46" s="3" t="s">
        <v>1312</v>
      </c>
      <c r="B46" t="str">
        <f>VLOOKUP(A46,'02单位'!A:A,1,0)</f>
        <v>机关党委 党办校办</v>
      </c>
      <c r="C46" t="e">
        <f>COUNTIFS(#REF!,'03单位'!A46)</f>
        <v>#REF!</v>
      </c>
    </row>
    <row r="47" spans="1:3" hidden="1">
      <c r="A47" s="3" t="s">
        <v>1364</v>
      </c>
      <c r="B47" t="str">
        <f>VLOOKUP(A47,'02单位'!A:A,1,0)</f>
        <v>机关党委 组织部</v>
      </c>
      <c r="C47" t="e">
        <f>COUNTIFS(#REF!,'03单位'!A47)</f>
        <v>#REF!</v>
      </c>
    </row>
    <row r="48" spans="1:3" hidden="1">
      <c r="A48" s="3" t="s">
        <v>1380</v>
      </c>
      <c r="B48" t="str">
        <f>VLOOKUP(A48,'02单位'!A:A,1,0)</f>
        <v>机关党委 档案馆</v>
      </c>
      <c r="C48" t="e">
        <f>COUNTIFS(#REF!,'03单位'!A48)</f>
        <v>#REF!</v>
      </c>
    </row>
    <row r="49" spans="1:3" hidden="1">
      <c r="A49" s="3" t="s">
        <v>1700</v>
      </c>
      <c r="B49" t="str">
        <f>VLOOKUP(A49,'02单位'!A:A,1,0)</f>
        <v>机关党委 发规处</v>
      </c>
      <c r="C49" t="e">
        <f>COUNTIFS(#REF!,'03单位'!A49)</f>
        <v>#REF!</v>
      </c>
    </row>
    <row r="50" spans="1:3" hidden="1">
      <c r="A50" s="3" t="s">
        <v>1720</v>
      </c>
      <c r="B50" t="str">
        <f>VLOOKUP(A50,'02单位'!A:A,1,0)</f>
        <v>机关党委 附小</v>
      </c>
      <c r="C50" t="e">
        <f>COUNTIFS(#REF!,'03单位'!A50)</f>
        <v>#REF!</v>
      </c>
    </row>
    <row r="51" spans="1:3" hidden="1">
      <c r="A51" s="3" t="s">
        <v>2279</v>
      </c>
      <c r="B51" t="str">
        <f>VLOOKUP(A51,'02单位'!A:A,1,0)</f>
        <v>机关党委 团研中心</v>
      </c>
      <c r="C51" t="e">
        <f>COUNTIFS(#REF!,'03单位'!A51)</f>
        <v>#REF!</v>
      </c>
    </row>
    <row r="52" spans="1:3" hidden="1">
      <c r="A52" s="3" t="s">
        <v>2434</v>
      </c>
      <c r="B52" t="str">
        <f>VLOOKUP(A52,'02单位'!A:A,1,0)</f>
        <v>机关党委 国际学生中心</v>
      </c>
      <c r="C52" t="e">
        <f>COUNTIFS(#REF!,'03单位'!A52)</f>
        <v>#REF!</v>
      </c>
    </row>
    <row r="53" spans="1:3" hidden="1">
      <c r="A53" s="3" t="s">
        <v>2845</v>
      </c>
      <c r="B53" t="str">
        <f>VLOOKUP(A53,'02单位'!A:A,1,0)</f>
        <v>机关党委</v>
      </c>
      <c r="C53" t="e">
        <f>COUNTIFS(#REF!,'03单位'!A53)</f>
        <v>#REF!</v>
      </c>
    </row>
    <row r="54" spans="1:3" hidden="1">
      <c r="A54" s="3" t="s">
        <v>3232</v>
      </c>
      <c r="B54" t="str">
        <f>VLOOKUP(A54,'02单位'!A:A,1,0)</f>
        <v>机关党委 基建处</v>
      </c>
      <c r="C54" t="e">
        <f>COUNTIFS(#REF!,'03单位'!A54)</f>
        <v>#REF!</v>
      </c>
    </row>
    <row r="55" spans="1:3" hidden="1">
      <c r="A55" s="3" t="s">
        <v>3535</v>
      </c>
      <c r="B55" t="str">
        <f>VLOOKUP(A55,'02单位'!A:A,1,0)</f>
        <v>机关党委 纪监巡</v>
      </c>
      <c r="C55" t="e">
        <f>COUNTIFS(#REF!,'03单位'!A55)</f>
        <v>#REF!</v>
      </c>
    </row>
    <row r="56" spans="1:3" hidden="1">
      <c r="A56" s="3" t="s">
        <v>4052</v>
      </c>
      <c r="B56" t="str">
        <f>VLOOKUP(A56,'02单位'!A:A,1,0)</f>
        <v>机关党委 人才中心</v>
      </c>
      <c r="C56" t="e">
        <f>COUNTIFS(#REF!,'03单位'!A56)</f>
        <v>#REF!</v>
      </c>
    </row>
    <row r="57" spans="1:3">
      <c r="A57" s="3" t="s">
        <v>4057</v>
      </c>
      <c r="B57" t="str">
        <f>VLOOKUP(A57,'02单位'!A:A,1,0)</f>
        <v>人工智能研究院</v>
      </c>
      <c r="C57" t="e">
        <f>COUNTIFS(#REF!,'03单位'!A57)</f>
        <v>#REF!</v>
      </c>
    </row>
    <row r="58" spans="1:3" hidden="1">
      <c r="A58" s="3" t="s">
        <v>4110</v>
      </c>
      <c r="B58" t="str">
        <f>VLOOKUP(A58,'02单位'!A:A,1,0)</f>
        <v>融创院</v>
      </c>
      <c r="C58" t="e">
        <f>COUNTIFS(#REF!,'03单位'!A58)</f>
        <v>#REF!</v>
      </c>
    </row>
    <row r="59" spans="1:3" hidden="1">
      <c r="A59" s="3" t="s">
        <v>4121</v>
      </c>
      <c r="B59" t="str">
        <f>VLOOKUP(A59,'02单位'!A:A,1,0)</f>
        <v>机关党委 审计室</v>
      </c>
      <c r="C59" t="e">
        <f>COUNTIFS(#REF!,'03单位'!A59)</f>
        <v>#REF!</v>
      </c>
    </row>
    <row r="60" spans="1:3" hidden="1">
      <c r="A60" s="3" t="s">
        <v>4462</v>
      </c>
      <c r="B60" t="str">
        <f>VLOOKUP(A60,'02单位'!A:A,1,0)</f>
        <v>顺德院</v>
      </c>
      <c r="C60" t="e">
        <f>COUNTIFS(#REF!,'03单位'!A60)</f>
        <v>#REF!</v>
      </c>
    </row>
    <row r="61" spans="1:3" hidden="1">
      <c r="A61" s="3" t="s">
        <v>4513</v>
      </c>
      <c r="B61" t="str">
        <f>VLOOKUP(A61,'02单位'!A:A,1,0)</f>
        <v>体育馆</v>
      </c>
      <c r="C61" t="e">
        <f>COUNTIFS(#REF!,'03单位'!A61)</f>
        <v>#REF!</v>
      </c>
    </row>
    <row r="62" spans="1:3" hidden="1">
      <c r="A62" s="3" t="s">
        <v>4536</v>
      </c>
      <c r="B62" t="str">
        <f>VLOOKUP(A62,'02单位'!A:A,1,0)</f>
        <v>机关党委 图书馆</v>
      </c>
      <c r="C62" t="e">
        <f>COUNTIFS(#REF!,'03单位'!A62)</f>
        <v>#REF!</v>
      </c>
    </row>
    <row r="63" spans="1:3" hidden="1">
      <c r="A63" s="3" t="s">
        <v>4947</v>
      </c>
      <c r="B63" t="str">
        <f>VLOOKUP(A63,'02单位'!A:A,1,0)</f>
        <v>机关党委 团委</v>
      </c>
      <c r="C63" t="e">
        <f>COUNTIFS(#REF!,'03单位'!A63)</f>
        <v>#REF!</v>
      </c>
    </row>
    <row r="64" spans="1:3" hidden="1">
      <c r="A64" s="3" t="s">
        <v>5771</v>
      </c>
      <c r="B64" t="str">
        <f>VLOOKUP(A64,'02单位'!A:A,1,0)</f>
        <v>机关党委 宣传部、教工部</v>
      </c>
      <c r="C64" t="e">
        <f>COUNTIFS(#REF!,'03单位'!A64)</f>
        <v>#REF!</v>
      </c>
    </row>
    <row r="65" spans="1:3" hidden="1">
      <c r="A65" s="3" t="s">
        <v>6194</v>
      </c>
      <c r="B65" t="str">
        <f>VLOOKUP(A65,'02单位'!A:A,1,0)</f>
        <v>机关党委 招就处</v>
      </c>
      <c r="C65" t="e">
        <f>COUNTIFS(#REF!,'03单位'!A65)</f>
        <v>#REF!</v>
      </c>
    </row>
    <row r="66" spans="1:3" hidden="1">
      <c r="A66" s="3" t="s">
        <v>7072</v>
      </c>
      <c r="B66" t="str">
        <f>VLOOKUP(A66,'02单位'!A:A,1,0)</f>
        <v>机关党委 统战部</v>
      </c>
      <c r="C66" t="e">
        <f>COUNTIFS(#REF!,'03单位'!A66)</f>
        <v>#REF!</v>
      </c>
    </row>
    <row r="67" spans="1:3">
      <c r="A67" s="28" t="s">
        <v>15899</v>
      </c>
      <c r="B67" t="e">
        <f>VLOOKUP(A67,'02单位'!A:A,1,0)</f>
        <v>#N/A</v>
      </c>
      <c r="C67" t="e">
        <f>COUNTIFS(#REF!,'03单位'!A67)</f>
        <v>#REF!</v>
      </c>
    </row>
    <row r="68" spans="1:3">
      <c r="A68" s="3" t="s">
        <v>8194</v>
      </c>
      <c r="B68" t="e">
        <f>VLOOKUP(A68,'02单位'!A:A,1,0)</f>
        <v>#N/A</v>
      </c>
      <c r="C68" t="e">
        <f>COUNTIFS(#REF!,'03单位'!A68)</f>
        <v>#REF!</v>
      </c>
    </row>
    <row r="69" spans="1:3" hidden="1">
      <c r="A69" s="3" t="s">
        <v>11429</v>
      </c>
      <c r="B69" t="str">
        <f>VLOOKUP(A69,'02单位'!A:A,1,0)</f>
        <v>沿海院</v>
      </c>
      <c r="C69" t="e">
        <f>COUNTIFS(#REF!,'03单位'!A69)</f>
        <v>#REF!</v>
      </c>
    </row>
    <row r="70" spans="1:3">
      <c r="A70" s="28" t="s">
        <v>15894</v>
      </c>
      <c r="B70" t="str">
        <f>VLOOKUP(A70,'02单位'!A:A,1,0)</f>
        <v>幼儿园</v>
      </c>
      <c r="C70" t="e">
        <f>COUNTIFS(#REF!,'03单位'!A70)</f>
        <v>#REF!</v>
      </c>
    </row>
    <row r="71" spans="1:3" hidden="1">
      <c r="A71" s="21" t="s">
        <v>13937</v>
      </c>
      <c r="B71" t="str">
        <f>VLOOKUP(A71,'02单位'!A:A,1,0)</f>
        <v>后勤处</v>
      </c>
      <c r="C71" t="e">
        <f>COUNTIFS(#REF!,'03单位'!A71)</f>
        <v>#REF!</v>
      </c>
    </row>
    <row r="72" spans="1:3" hidden="1">
      <c r="A72" s="20" t="s">
        <v>15552</v>
      </c>
      <c r="B72" t="str">
        <f>VLOOKUP(A72,'02单位'!A:A,1,0)</f>
        <v>校医院</v>
      </c>
      <c r="C72" t="e">
        <f>COUNTIFS(#REF!,'03单位'!A72)</f>
        <v>#REF!</v>
      </c>
    </row>
    <row r="73" spans="1:3" hidden="1">
      <c r="A73" s="19" t="s">
        <v>15619</v>
      </c>
      <c r="B73" t="str">
        <f>VLOOKUP(A73,'02单位'!A:A,1,0)</f>
        <v>产业集团党委</v>
      </c>
      <c r="C73" t="e">
        <f>COUNTIFS(#REF!,'03单位'!A73)</f>
        <v>#REF!</v>
      </c>
    </row>
    <row r="74" spans="1:3" hidden="1">
      <c r="A74" s="19" t="s">
        <v>15621</v>
      </c>
      <c r="B74" t="str">
        <f>VLOOKUP(A74,'02单位'!A:A,1,0)</f>
        <v>资产公司</v>
      </c>
      <c r="C74" t="e">
        <f>COUNTIFS(#REF!,'03单位'!A74)</f>
        <v>#REF!</v>
      </c>
    </row>
    <row r="75" spans="1:3" hidden="1">
      <c r="A75" s="19" t="s">
        <v>15641</v>
      </c>
      <c r="B75" t="str">
        <f>VLOOKUP(A75,'02单位'!A:A,1,0)</f>
        <v>科技园</v>
      </c>
      <c r="C75" t="e">
        <f>COUNTIFS(#REF!,'03单位'!A75)</f>
        <v>#REF!</v>
      </c>
    </row>
    <row r="76" spans="1:3" hidden="1">
      <c r="A76" s="19" t="s">
        <v>15653</v>
      </c>
      <c r="B76" t="str">
        <f>VLOOKUP(A76,'02单位'!A:A,1,0)</f>
        <v>分析检验中心</v>
      </c>
      <c r="C76" t="e">
        <f>COUNTIFS(#REF!,'03单位'!A76)</f>
        <v>#REF!</v>
      </c>
    </row>
    <row r="77" spans="1:3" hidden="1">
      <c r="A77" s="22" t="s">
        <v>15698</v>
      </c>
      <c r="B77" t="str">
        <f>VLOOKUP(A77,'02单位'!A:A,1,0)</f>
        <v>天工公司</v>
      </c>
      <c r="C77" t="e">
        <f>COUNTIFS(#REF!,'03单位'!A77)</f>
        <v>#REF!</v>
      </c>
    </row>
    <row r="78" spans="1:3">
      <c r="A78"/>
    </row>
    <row r="79" spans="1:3">
      <c r="A79"/>
    </row>
    <row r="80" spans="1:3">
      <c r="A80"/>
    </row>
    <row r="81" spans="1:1">
      <c r="A81"/>
    </row>
    <row r="82" spans="1:1">
      <c r="A82"/>
    </row>
    <row r="83" spans="1:1">
      <c r="A83"/>
    </row>
    <row r="84" spans="1:1">
      <c r="A84"/>
    </row>
    <row r="85" spans="1:1">
      <c r="A85"/>
    </row>
    <row r="86" spans="1:1">
      <c r="A86"/>
    </row>
    <row r="87" spans="1:1">
      <c r="A87"/>
    </row>
    <row r="88" spans="1:1">
      <c r="A88"/>
    </row>
    <row r="89" spans="1:1">
      <c r="A89"/>
    </row>
    <row r="90" spans="1:1">
      <c r="A90"/>
    </row>
    <row r="91" spans="1:1">
      <c r="A91"/>
    </row>
    <row r="92" spans="1:1">
      <c r="A92"/>
    </row>
    <row r="93" spans="1:1">
      <c r="A93"/>
    </row>
    <row r="94" spans="1:1">
      <c r="A94"/>
    </row>
    <row r="95" spans="1:1">
      <c r="A95"/>
    </row>
    <row r="96" spans="1:1">
      <c r="A96"/>
    </row>
    <row r="97" spans="1:1">
      <c r="A97"/>
    </row>
    <row r="98" spans="1:1">
      <c r="A98"/>
    </row>
    <row r="99" spans="1:1">
      <c r="A99"/>
    </row>
    <row r="100" spans="1:1">
      <c r="A100"/>
    </row>
    <row r="101" spans="1:1">
      <c r="A101"/>
    </row>
    <row r="102" spans="1:1">
      <c r="A102"/>
    </row>
    <row r="103" spans="1:1">
      <c r="A103"/>
    </row>
    <row r="104" spans="1:1">
      <c r="A104"/>
    </row>
    <row r="105" spans="1:1">
      <c r="A105"/>
    </row>
    <row r="106" spans="1:1">
      <c r="A106"/>
    </row>
    <row r="107" spans="1:1">
      <c r="A107"/>
    </row>
    <row r="108" spans="1:1">
      <c r="A108"/>
    </row>
    <row r="109" spans="1:1">
      <c r="A109"/>
    </row>
    <row r="110" spans="1:1">
      <c r="A110"/>
    </row>
    <row r="111" spans="1:1">
      <c r="A111"/>
    </row>
    <row r="112" spans="1:1">
      <c r="A112"/>
    </row>
    <row r="113" spans="1:1">
      <c r="A113"/>
    </row>
    <row r="114" spans="1:1">
      <c r="A114"/>
    </row>
    <row r="115" spans="1:1">
      <c r="A115"/>
    </row>
    <row r="116" spans="1:1">
      <c r="A116"/>
    </row>
    <row r="117" spans="1:1">
      <c r="A117"/>
    </row>
    <row r="118" spans="1:1">
      <c r="A118"/>
    </row>
    <row r="119" spans="1:1">
      <c r="A119"/>
    </row>
    <row r="120" spans="1:1">
      <c r="A120"/>
    </row>
    <row r="121" spans="1:1">
      <c r="A121"/>
    </row>
    <row r="122" spans="1:1">
      <c r="A122"/>
    </row>
    <row r="123" spans="1:1">
      <c r="A123"/>
    </row>
    <row r="124" spans="1:1">
      <c r="A124"/>
    </row>
    <row r="125" spans="1:1">
      <c r="A125"/>
    </row>
    <row r="126" spans="1:1">
      <c r="A126"/>
    </row>
    <row r="127" spans="1:1">
      <c r="A127"/>
    </row>
    <row r="128" spans="1:1">
      <c r="A128"/>
    </row>
    <row r="129" spans="1:1">
      <c r="A129"/>
    </row>
    <row r="130" spans="1:1">
      <c r="A130"/>
    </row>
    <row r="131" spans="1:1">
      <c r="A131"/>
    </row>
    <row r="132" spans="1:1">
      <c r="A132"/>
    </row>
    <row r="133" spans="1:1">
      <c r="A133"/>
    </row>
    <row r="134" spans="1:1">
      <c r="A134"/>
    </row>
    <row r="135" spans="1:1">
      <c r="A135"/>
    </row>
    <row r="136" spans="1:1">
      <c r="A136"/>
    </row>
    <row r="137" spans="1:1">
      <c r="A137"/>
    </row>
    <row r="138" spans="1:1">
      <c r="A138"/>
    </row>
    <row r="139" spans="1:1">
      <c r="A139"/>
    </row>
    <row r="140" spans="1:1">
      <c r="A140"/>
    </row>
    <row r="141" spans="1:1">
      <c r="A141"/>
    </row>
    <row r="142" spans="1:1">
      <c r="A142"/>
    </row>
    <row r="143" spans="1:1">
      <c r="A143"/>
    </row>
    <row r="144" spans="1:1">
      <c r="A144"/>
    </row>
    <row r="145" spans="1:1">
      <c r="A145"/>
    </row>
    <row r="146" spans="1:1">
      <c r="A146"/>
    </row>
    <row r="147" spans="1:1">
      <c r="A147"/>
    </row>
    <row r="148" spans="1:1">
      <c r="A148"/>
    </row>
    <row r="149" spans="1:1">
      <c r="A149"/>
    </row>
    <row r="150" spans="1:1">
      <c r="A150"/>
    </row>
    <row r="151" spans="1:1">
      <c r="A151"/>
    </row>
    <row r="152" spans="1:1">
      <c r="A152"/>
    </row>
    <row r="153" spans="1:1">
      <c r="A153"/>
    </row>
    <row r="154" spans="1:1">
      <c r="A154"/>
    </row>
    <row r="155" spans="1:1">
      <c r="A155"/>
    </row>
    <row r="156" spans="1:1">
      <c r="A156"/>
    </row>
    <row r="157" spans="1:1">
      <c r="A157"/>
    </row>
    <row r="158" spans="1:1">
      <c r="A158"/>
    </row>
    <row r="159" spans="1:1">
      <c r="A159"/>
    </row>
    <row r="160" spans="1:1">
      <c r="A160"/>
    </row>
    <row r="161" spans="1:1">
      <c r="A161"/>
    </row>
    <row r="162" spans="1:1">
      <c r="A162"/>
    </row>
    <row r="163" spans="1:1">
      <c r="A163"/>
    </row>
    <row r="164" spans="1:1">
      <c r="A164"/>
    </row>
    <row r="165" spans="1:1">
      <c r="A165"/>
    </row>
    <row r="166" spans="1:1">
      <c r="A166"/>
    </row>
    <row r="167" spans="1:1">
      <c r="A167"/>
    </row>
    <row r="168" spans="1:1">
      <c r="A168"/>
    </row>
    <row r="169" spans="1:1">
      <c r="A169"/>
    </row>
    <row r="170" spans="1:1">
      <c r="A170"/>
    </row>
    <row r="171" spans="1:1">
      <c r="A171"/>
    </row>
    <row r="172" spans="1:1">
      <c r="A172"/>
    </row>
    <row r="173" spans="1:1">
      <c r="A173"/>
    </row>
    <row r="174" spans="1:1">
      <c r="A174"/>
    </row>
    <row r="175" spans="1:1">
      <c r="A175"/>
    </row>
    <row r="176" spans="1:1">
      <c r="A176"/>
    </row>
    <row r="177" spans="1:1">
      <c r="A177"/>
    </row>
    <row r="178" spans="1:1">
      <c r="A178"/>
    </row>
    <row r="179" spans="1:1">
      <c r="A179"/>
    </row>
    <row r="180" spans="1:1">
      <c r="A180"/>
    </row>
    <row r="181" spans="1:1">
      <c r="A181"/>
    </row>
    <row r="182" spans="1:1">
      <c r="A182"/>
    </row>
    <row r="183" spans="1:1">
      <c r="A183"/>
    </row>
    <row r="184" spans="1:1">
      <c r="A184"/>
    </row>
    <row r="185" spans="1:1">
      <c r="A185"/>
    </row>
    <row r="186" spans="1:1">
      <c r="A186"/>
    </row>
    <row r="187" spans="1:1">
      <c r="A187"/>
    </row>
    <row r="188" spans="1:1">
      <c r="A188"/>
    </row>
    <row r="189" spans="1:1">
      <c r="A189"/>
    </row>
    <row r="190" spans="1:1">
      <c r="A190"/>
    </row>
    <row r="191" spans="1:1">
      <c r="A191"/>
    </row>
    <row r="192" spans="1:1">
      <c r="A192"/>
    </row>
    <row r="193" spans="1:1">
      <c r="A193"/>
    </row>
    <row r="194" spans="1:1">
      <c r="A194"/>
    </row>
    <row r="195" spans="1:1">
      <c r="A195"/>
    </row>
    <row r="196" spans="1:1">
      <c r="A196"/>
    </row>
    <row r="197" spans="1:1">
      <c r="A197"/>
    </row>
    <row r="198" spans="1:1">
      <c r="A198"/>
    </row>
    <row r="199" spans="1:1">
      <c r="A199"/>
    </row>
    <row r="200" spans="1:1">
      <c r="A200"/>
    </row>
    <row r="201" spans="1:1">
      <c r="A201"/>
    </row>
    <row r="202" spans="1:1">
      <c r="A202"/>
    </row>
    <row r="203" spans="1:1">
      <c r="A203"/>
    </row>
    <row r="204" spans="1:1">
      <c r="A204"/>
    </row>
    <row r="205" spans="1:1">
      <c r="A205"/>
    </row>
    <row r="206" spans="1:1">
      <c r="A206"/>
    </row>
    <row r="207" spans="1:1">
      <c r="A207"/>
    </row>
    <row r="208" spans="1:1">
      <c r="A208"/>
    </row>
    <row r="209" spans="1:1">
      <c r="A209"/>
    </row>
    <row r="210" spans="1:1">
      <c r="A210"/>
    </row>
    <row r="211" spans="1:1">
      <c r="A211"/>
    </row>
    <row r="212" spans="1:1">
      <c r="A212"/>
    </row>
    <row r="213" spans="1:1">
      <c r="A213"/>
    </row>
    <row r="214" spans="1:1">
      <c r="A214"/>
    </row>
    <row r="215" spans="1:1">
      <c r="A215"/>
    </row>
    <row r="216" spans="1:1">
      <c r="A216"/>
    </row>
    <row r="217" spans="1:1">
      <c r="A217"/>
    </row>
    <row r="218" spans="1:1">
      <c r="A218"/>
    </row>
    <row r="219" spans="1:1">
      <c r="A219"/>
    </row>
    <row r="220" spans="1:1">
      <c r="A220"/>
    </row>
    <row r="221" spans="1:1">
      <c r="A221"/>
    </row>
    <row r="222" spans="1:1">
      <c r="A222"/>
    </row>
    <row r="223" spans="1:1">
      <c r="A223"/>
    </row>
    <row r="224" spans="1:1">
      <c r="A224"/>
    </row>
    <row r="225" spans="1:1">
      <c r="A225"/>
    </row>
    <row r="226" spans="1:1">
      <c r="A226"/>
    </row>
    <row r="227" spans="1:1">
      <c r="A227"/>
    </row>
    <row r="228" spans="1:1">
      <c r="A228"/>
    </row>
    <row r="229" spans="1:1">
      <c r="A229"/>
    </row>
    <row r="230" spans="1:1">
      <c r="A230"/>
    </row>
    <row r="231" spans="1:1">
      <c r="A231"/>
    </row>
    <row r="232" spans="1:1">
      <c r="A232"/>
    </row>
    <row r="233" spans="1:1">
      <c r="A233"/>
    </row>
    <row r="234" spans="1:1">
      <c r="A234"/>
    </row>
    <row r="235" spans="1:1">
      <c r="A235"/>
    </row>
    <row r="236" spans="1:1">
      <c r="A236"/>
    </row>
    <row r="237" spans="1:1">
      <c r="A237"/>
    </row>
    <row r="238" spans="1:1">
      <c r="A238"/>
    </row>
    <row r="239" spans="1:1">
      <c r="A239"/>
    </row>
    <row r="240" spans="1:1">
      <c r="A240"/>
    </row>
    <row r="241" spans="1:1">
      <c r="A241"/>
    </row>
    <row r="242" spans="1:1">
      <c r="A242"/>
    </row>
    <row r="243" spans="1:1">
      <c r="A243"/>
    </row>
    <row r="244" spans="1:1">
      <c r="A244"/>
    </row>
    <row r="245" spans="1:1">
      <c r="A245"/>
    </row>
    <row r="246" spans="1:1">
      <c r="A246"/>
    </row>
    <row r="247" spans="1:1">
      <c r="A247"/>
    </row>
    <row r="248" spans="1:1">
      <c r="A248"/>
    </row>
    <row r="249" spans="1:1">
      <c r="A249"/>
    </row>
    <row r="250" spans="1:1">
      <c r="A250"/>
    </row>
    <row r="251" spans="1:1">
      <c r="A251"/>
    </row>
    <row r="252" spans="1:1">
      <c r="A252"/>
    </row>
    <row r="253" spans="1:1">
      <c r="A253"/>
    </row>
    <row r="254" spans="1:1">
      <c r="A254"/>
    </row>
    <row r="255" spans="1:1">
      <c r="A255"/>
    </row>
    <row r="256" spans="1:1">
      <c r="A256"/>
    </row>
    <row r="257" spans="1:1">
      <c r="A257"/>
    </row>
    <row r="258" spans="1:1">
      <c r="A258"/>
    </row>
    <row r="259" spans="1:1">
      <c r="A259"/>
    </row>
    <row r="260" spans="1:1">
      <c r="A260"/>
    </row>
    <row r="261" spans="1:1">
      <c r="A261"/>
    </row>
    <row r="262" spans="1:1">
      <c r="A262"/>
    </row>
    <row r="263" spans="1:1">
      <c r="A263"/>
    </row>
    <row r="264" spans="1:1">
      <c r="A264"/>
    </row>
    <row r="265" spans="1:1">
      <c r="A265"/>
    </row>
    <row r="266" spans="1:1">
      <c r="A266"/>
    </row>
    <row r="267" spans="1:1">
      <c r="A267"/>
    </row>
    <row r="268" spans="1:1">
      <c r="A268"/>
    </row>
    <row r="269" spans="1:1">
      <c r="A269"/>
    </row>
    <row r="270" spans="1:1">
      <c r="A270"/>
    </row>
    <row r="271" spans="1:1">
      <c r="A271"/>
    </row>
    <row r="272" spans="1:1">
      <c r="A272"/>
    </row>
    <row r="273" spans="1:1">
      <c r="A273"/>
    </row>
    <row r="274" spans="1:1">
      <c r="A274"/>
    </row>
    <row r="275" spans="1:1">
      <c r="A275"/>
    </row>
    <row r="276" spans="1:1">
      <c r="A276"/>
    </row>
    <row r="277" spans="1:1">
      <c r="A277"/>
    </row>
    <row r="278" spans="1:1">
      <c r="A278"/>
    </row>
    <row r="279" spans="1:1">
      <c r="A279"/>
    </row>
    <row r="280" spans="1:1">
      <c r="A280"/>
    </row>
    <row r="281" spans="1:1">
      <c r="A281"/>
    </row>
    <row r="282" spans="1:1">
      <c r="A282"/>
    </row>
    <row r="283" spans="1:1">
      <c r="A283"/>
    </row>
    <row r="284" spans="1:1">
      <c r="A284"/>
    </row>
    <row r="285" spans="1:1">
      <c r="A285"/>
    </row>
    <row r="286" spans="1:1">
      <c r="A286"/>
    </row>
    <row r="287" spans="1:1">
      <c r="A287"/>
    </row>
    <row r="288" spans="1:1">
      <c r="A288"/>
    </row>
    <row r="289" spans="1:1">
      <c r="A289"/>
    </row>
    <row r="290" spans="1:1">
      <c r="A290"/>
    </row>
    <row r="291" spans="1:1">
      <c r="A291"/>
    </row>
    <row r="292" spans="1:1">
      <c r="A292"/>
    </row>
    <row r="293" spans="1:1">
      <c r="A293"/>
    </row>
    <row r="294" spans="1:1">
      <c r="A294"/>
    </row>
    <row r="295" spans="1:1">
      <c r="A295"/>
    </row>
    <row r="296" spans="1:1">
      <c r="A296"/>
    </row>
    <row r="297" spans="1:1">
      <c r="A297"/>
    </row>
    <row r="298" spans="1:1">
      <c r="A298"/>
    </row>
    <row r="299" spans="1:1">
      <c r="A299"/>
    </row>
    <row r="300" spans="1:1">
      <c r="A300"/>
    </row>
    <row r="301" spans="1:1">
      <c r="A301"/>
    </row>
    <row r="302" spans="1:1">
      <c r="A302"/>
    </row>
    <row r="303" spans="1:1">
      <c r="A303"/>
    </row>
    <row r="304" spans="1:1">
      <c r="A304"/>
    </row>
    <row r="305" spans="1:1">
      <c r="A305"/>
    </row>
    <row r="306" spans="1:1">
      <c r="A306"/>
    </row>
    <row r="307" spans="1:1">
      <c r="A307"/>
    </row>
    <row r="308" spans="1:1">
      <c r="A308"/>
    </row>
    <row r="309" spans="1:1">
      <c r="A309"/>
    </row>
    <row r="310" spans="1:1">
      <c r="A310"/>
    </row>
    <row r="311" spans="1:1">
      <c r="A311"/>
    </row>
    <row r="312" spans="1:1">
      <c r="A312"/>
    </row>
    <row r="313" spans="1:1">
      <c r="A313"/>
    </row>
    <row r="314" spans="1:1">
      <c r="A314"/>
    </row>
    <row r="315" spans="1:1">
      <c r="A315"/>
    </row>
    <row r="316" spans="1:1">
      <c r="A316"/>
    </row>
    <row r="317" spans="1:1">
      <c r="A317"/>
    </row>
    <row r="318" spans="1:1">
      <c r="A318"/>
    </row>
    <row r="319" spans="1:1">
      <c r="A319"/>
    </row>
    <row r="320" spans="1:1">
      <c r="A320"/>
    </row>
    <row r="321" spans="1:1">
      <c r="A321"/>
    </row>
    <row r="322" spans="1:1">
      <c r="A322"/>
    </row>
    <row r="323" spans="1:1">
      <c r="A323"/>
    </row>
    <row r="324" spans="1:1">
      <c r="A324"/>
    </row>
    <row r="325" spans="1:1">
      <c r="A325"/>
    </row>
    <row r="326" spans="1:1">
      <c r="A326"/>
    </row>
    <row r="327" spans="1:1">
      <c r="A327"/>
    </row>
    <row r="328" spans="1:1">
      <c r="A328"/>
    </row>
    <row r="329" spans="1:1">
      <c r="A329"/>
    </row>
    <row r="330" spans="1:1">
      <c r="A330"/>
    </row>
    <row r="331" spans="1:1">
      <c r="A331"/>
    </row>
    <row r="332" spans="1:1">
      <c r="A332"/>
    </row>
    <row r="333" spans="1:1">
      <c r="A333"/>
    </row>
    <row r="334" spans="1:1">
      <c r="A334"/>
    </row>
    <row r="335" spans="1:1">
      <c r="A335"/>
    </row>
    <row r="336" spans="1:1">
      <c r="A336"/>
    </row>
    <row r="337" spans="1:1">
      <c r="A337"/>
    </row>
    <row r="338" spans="1:1">
      <c r="A338"/>
    </row>
    <row r="339" spans="1:1">
      <c r="A339"/>
    </row>
    <row r="340" spans="1:1">
      <c r="A340"/>
    </row>
    <row r="341" spans="1:1">
      <c r="A341"/>
    </row>
    <row r="342" spans="1:1">
      <c r="A342"/>
    </row>
    <row r="343" spans="1:1">
      <c r="A343"/>
    </row>
    <row r="344" spans="1:1">
      <c r="A344"/>
    </row>
    <row r="345" spans="1:1">
      <c r="A345"/>
    </row>
    <row r="346" spans="1:1">
      <c r="A346"/>
    </row>
    <row r="347" spans="1:1">
      <c r="A347"/>
    </row>
    <row r="348" spans="1:1">
      <c r="A348"/>
    </row>
    <row r="349" spans="1:1">
      <c r="A349"/>
    </row>
    <row r="350" spans="1:1">
      <c r="A350"/>
    </row>
    <row r="351" spans="1:1">
      <c r="A351"/>
    </row>
    <row r="352" spans="1:1">
      <c r="A352"/>
    </row>
    <row r="353" spans="1:1">
      <c r="A353"/>
    </row>
    <row r="354" spans="1:1">
      <c r="A354"/>
    </row>
    <row r="355" spans="1:1">
      <c r="A355"/>
    </row>
    <row r="356" spans="1:1">
      <c r="A356"/>
    </row>
    <row r="357" spans="1:1">
      <c r="A357"/>
    </row>
    <row r="358" spans="1:1">
      <c r="A358"/>
    </row>
    <row r="359" spans="1:1">
      <c r="A359"/>
    </row>
    <row r="360" spans="1:1">
      <c r="A360"/>
    </row>
    <row r="361" spans="1:1">
      <c r="A361"/>
    </row>
    <row r="362" spans="1:1">
      <c r="A362"/>
    </row>
    <row r="363" spans="1:1">
      <c r="A363"/>
    </row>
    <row r="364" spans="1:1">
      <c r="A364"/>
    </row>
    <row r="365" spans="1:1">
      <c r="A365"/>
    </row>
    <row r="366" spans="1:1">
      <c r="A366"/>
    </row>
    <row r="367" spans="1:1">
      <c r="A367"/>
    </row>
    <row r="368" spans="1:1">
      <c r="A368"/>
    </row>
    <row r="369" spans="1:1">
      <c r="A369"/>
    </row>
    <row r="370" spans="1:1">
      <c r="A370"/>
    </row>
    <row r="371" spans="1:1">
      <c r="A371"/>
    </row>
    <row r="372" spans="1:1">
      <c r="A372"/>
    </row>
    <row r="373" spans="1:1">
      <c r="A373"/>
    </row>
    <row r="374" spans="1:1">
      <c r="A374"/>
    </row>
    <row r="375" spans="1:1">
      <c r="A375"/>
    </row>
    <row r="376" spans="1:1">
      <c r="A376"/>
    </row>
    <row r="377" spans="1:1">
      <c r="A377"/>
    </row>
    <row r="378" spans="1:1">
      <c r="A378"/>
    </row>
    <row r="379" spans="1:1">
      <c r="A379"/>
    </row>
    <row r="380" spans="1:1">
      <c r="A380"/>
    </row>
    <row r="381" spans="1:1">
      <c r="A381"/>
    </row>
    <row r="382" spans="1:1">
      <c r="A382"/>
    </row>
    <row r="383" spans="1:1">
      <c r="A383"/>
    </row>
    <row r="384" spans="1:1">
      <c r="A384"/>
    </row>
    <row r="385" spans="1:1">
      <c r="A385"/>
    </row>
    <row r="386" spans="1:1">
      <c r="A386"/>
    </row>
    <row r="387" spans="1:1">
      <c r="A387"/>
    </row>
    <row r="388" spans="1:1">
      <c r="A388"/>
    </row>
    <row r="389" spans="1:1">
      <c r="A389"/>
    </row>
    <row r="390" spans="1:1">
      <c r="A390"/>
    </row>
    <row r="391" spans="1:1">
      <c r="A391"/>
    </row>
    <row r="392" spans="1:1">
      <c r="A392"/>
    </row>
    <row r="393" spans="1:1">
      <c r="A393"/>
    </row>
    <row r="394" spans="1:1">
      <c r="A394"/>
    </row>
    <row r="395" spans="1:1">
      <c r="A395"/>
    </row>
    <row r="396" spans="1:1">
      <c r="A396"/>
    </row>
    <row r="397" spans="1:1">
      <c r="A397"/>
    </row>
    <row r="398" spans="1:1">
      <c r="A398"/>
    </row>
    <row r="399" spans="1:1">
      <c r="A399"/>
    </row>
    <row r="400" spans="1:1">
      <c r="A400"/>
    </row>
    <row r="401" spans="1:1">
      <c r="A401"/>
    </row>
    <row r="402" spans="1:1">
      <c r="A402"/>
    </row>
    <row r="403" spans="1:1">
      <c r="A403"/>
    </row>
    <row r="404" spans="1:1">
      <c r="A404"/>
    </row>
    <row r="405" spans="1:1">
      <c r="A405"/>
    </row>
    <row r="406" spans="1:1">
      <c r="A406"/>
    </row>
    <row r="407" spans="1:1">
      <c r="A407"/>
    </row>
    <row r="408" spans="1:1">
      <c r="A408"/>
    </row>
    <row r="409" spans="1:1">
      <c r="A409"/>
    </row>
    <row r="410" spans="1:1">
      <c r="A410"/>
    </row>
    <row r="411" spans="1:1">
      <c r="A411"/>
    </row>
    <row r="412" spans="1:1">
      <c r="A412"/>
    </row>
    <row r="413" spans="1:1">
      <c r="A413"/>
    </row>
    <row r="414" spans="1:1">
      <c r="A414"/>
    </row>
    <row r="415" spans="1:1">
      <c r="A415"/>
    </row>
    <row r="416" spans="1:1">
      <c r="A416"/>
    </row>
    <row r="417" spans="1:1">
      <c r="A417"/>
    </row>
    <row r="418" spans="1:1">
      <c r="A418"/>
    </row>
    <row r="419" spans="1:1">
      <c r="A419"/>
    </row>
    <row r="420" spans="1:1">
      <c r="A420"/>
    </row>
    <row r="421" spans="1:1">
      <c r="A421"/>
    </row>
    <row r="422" spans="1:1">
      <c r="A422"/>
    </row>
    <row r="423" spans="1:1">
      <c r="A423"/>
    </row>
    <row r="424" spans="1:1">
      <c r="A424"/>
    </row>
    <row r="425" spans="1:1">
      <c r="A425"/>
    </row>
    <row r="426" spans="1:1">
      <c r="A426"/>
    </row>
    <row r="427" spans="1:1">
      <c r="A427"/>
    </row>
    <row r="428" spans="1:1">
      <c r="A428"/>
    </row>
    <row r="429" spans="1:1">
      <c r="A429"/>
    </row>
    <row r="430" spans="1:1">
      <c r="A430"/>
    </row>
    <row r="431" spans="1:1">
      <c r="A431"/>
    </row>
    <row r="432" spans="1:1">
      <c r="A432"/>
    </row>
    <row r="433" spans="1:1">
      <c r="A433"/>
    </row>
    <row r="434" spans="1:1">
      <c r="A434"/>
    </row>
    <row r="435" spans="1:1">
      <c r="A435"/>
    </row>
    <row r="436" spans="1:1">
      <c r="A436"/>
    </row>
    <row r="437" spans="1:1">
      <c r="A437"/>
    </row>
    <row r="438" spans="1:1">
      <c r="A438"/>
    </row>
    <row r="439" spans="1:1">
      <c r="A439"/>
    </row>
    <row r="440" spans="1:1">
      <c r="A440"/>
    </row>
    <row r="441" spans="1:1">
      <c r="A441"/>
    </row>
    <row r="442" spans="1:1">
      <c r="A442"/>
    </row>
    <row r="443" spans="1:1">
      <c r="A443"/>
    </row>
    <row r="444" spans="1:1">
      <c r="A444"/>
    </row>
    <row r="445" spans="1:1">
      <c r="A445"/>
    </row>
    <row r="446" spans="1:1">
      <c r="A446"/>
    </row>
    <row r="447" spans="1:1">
      <c r="A447"/>
    </row>
    <row r="448" spans="1:1">
      <c r="A448"/>
    </row>
    <row r="449" spans="1:1">
      <c r="A449"/>
    </row>
    <row r="450" spans="1:1">
      <c r="A450"/>
    </row>
    <row r="451" spans="1:1">
      <c r="A451"/>
    </row>
    <row r="452" spans="1:1">
      <c r="A452"/>
    </row>
    <row r="453" spans="1:1">
      <c r="A453"/>
    </row>
    <row r="454" spans="1:1">
      <c r="A454"/>
    </row>
    <row r="455" spans="1:1">
      <c r="A455"/>
    </row>
    <row r="456" spans="1:1">
      <c r="A456"/>
    </row>
    <row r="457" spans="1:1">
      <c r="A457"/>
    </row>
    <row r="458" spans="1:1">
      <c r="A458"/>
    </row>
    <row r="459" spans="1:1">
      <c r="A459"/>
    </row>
    <row r="460" spans="1:1">
      <c r="A460"/>
    </row>
    <row r="461" spans="1:1">
      <c r="A461"/>
    </row>
    <row r="462" spans="1:1">
      <c r="A462"/>
    </row>
    <row r="463" spans="1:1">
      <c r="A463"/>
    </row>
    <row r="464" spans="1:1">
      <c r="A464"/>
    </row>
    <row r="465" spans="1:1">
      <c r="A465"/>
    </row>
    <row r="466" spans="1:1">
      <c r="A466"/>
    </row>
    <row r="467" spans="1:1">
      <c r="A467"/>
    </row>
    <row r="468" spans="1:1">
      <c r="A468"/>
    </row>
    <row r="469" spans="1:1">
      <c r="A469"/>
    </row>
    <row r="470" spans="1:1">
      <c r="A470"/>
    </row>
    <row r="471" spans="1:1">
      <c r="A471"/>
    </row>
    <row r="472" spans="1:1">
      <c r="A472"/>
    </row>
    <row r="473" spans="1:1">
      <c r="A473"/>
    </row>
    <row r="474" spans="1:1">
      <c r="A474"/>
    </row>
    <row r="475" spans="1:1">
      <c r="A475"/>
    </row>
    <row r="476" spans="1:1">
      <c r="A476"/>
    </row>
    <row r="477" spans="1:1">
      <c r="A477"/>
    </row>
    <row r="478" spans="1:1">
      <c r="A478"/>
    </row>
    <row r="479" spans="1:1">
      <c r="A479"/>
    </row>
    <row r="480" spans="1:1">
      <c r="A480"/>
    </row>
    <row r="481" spans="1:1">
      <c r="A481"/>
    </row>
    <row r="482" spans="1:1">
      <c r="A482"/>
    </row>
    <row r="483" spans="1:1">
      <c r="A483"/>
    </row>
    <row r="484" spans="1:1">
      <c r="A484"/>
    </row>
    <row r="485" spans="1:1">
      <c r="A485"/>
    </row>
    <row r="486" spans="1:1">
      <c r="A486"/>
    </row>
    <row r="487" spans="1:1">
      <c r="A487"/>
    </row>
    <row r="488" spans="1:1">
      <c r="A488"/>
    </row>
    <row r="489" spans="1:1">
      <c r="A489"/>
    </row>
    <row r="490" spans="1:1">
      <c r="A490"/>
    </row>
    <row r="491" spans="1:1">
      <c r="A491"/>
    </row>
    <row r="492" spans="1:1">
      <c r="A492"/>
    </row>
    <row r="493" spans="1:1">
      <c r="A493"/>
    </row>
    <row r="494" spans="1:1">
      <c r="A494"/>
    </row>
    <row r="495" spans="1:1">
      <c r="A495"/>
    </row>
    <row r="496" spans="1:1">
      <c r="A496"/>
    </row>
    <row r="497" spans="1:1">
      <c r="A497"/>
    </row>
    <row r="498" spans="1:1">
      <c r="A498"/>
    </row>
    <row r="499" spans="1:1">
      <c r="A499"/>
    </row>
    <row r="500" spans="1:1">
      <c r="A500"/>
    </row>
    <row r="501" spans="1:1">
      <c r="A501"/>
    </row>
    <row r="502" spans="1:1">
      <c r="A502"/>
    </row>
    <row r="503" spans="1:1">
      <c r="A503"/>
    </row>
    <row r="504" spans="1:1">
      <c r="A504"/>
    </row>
    <row r="505" spans="1:1">
      <c r="A505"/>
    </row>
    <row r="506" spans="1:1">
      <c r="A506"/>
    </row>
    <row r="507" spans="1:1">
      <c r="A507"/>
    </row>
    <row r="508" spans="1:1">
      <c r="A508"/>
    </row>
    <row r="509" spans="1:1">
      <c r="A509"/>
    </row>
    <row r="510" spans="1:1">
      <c r="A510"/>
    </row>
    <row r="511" spans="1:1">
      <c r="A511"/>
    </row>
    <row r="512" spans="1:1">
      <c r="A512"/>
    </row>
    <row r="513" spans="1:1">
      <c r="A513"/>
    </row>
    <row r="514" spans="1:1">
      <c r="A514"/>
    </row>
    <row r="515" spans="1:1">
      <c r="A515"/>
    </row>
    <row r="516" spans="1:1">
      <c r="A516"/>
    </row>
    <row r="517" spans="1:1">
      <c r="A517"/>
    </row>
    <row r="518" spans="1:1">
      <c r="A518"/>
    </row>
    <row r="519" spans="1:1">
      <c r="A519"/>
    </row>
    <row r="520" spans="1:1">
      <c r="A520"/>
    </row>
    <row r="521" spans="1:1">
      <c r="A521"/>
    </row>
    <row r="522" spans="1:1">
      <c r="A522"/>
    </row>
    <row r="523" spans="1:1">
      <c r="A523"/>
    </row>
    <row r="524" spans="1:1">
      <c r="A524"/>
    </row>
    <row r="525" spans="1:1">
      <c r="A525"/>
    </row>
    <row r="526" spans="1:1">
      <c r="A526"/>
    </row>
    <row r="527" spans="1:1">
      <c r="A527"/>
    </row>
    <row r="528" spans="1:1">
      <c r="A528"/>
    </row>
    <row r="529" spans="1:1">
      <c r="A529"/>
    </row>
    <row r="530" spans="1:1">
      <c r="A530"/>
    </row>
    <row r="531" spans="1:1">
      <c r="A531"/>
    </row>
    <row r="532" spans="1:1">
      <c r="A532"/>
    </row>
    <row r="533" spans="1:1">
      <c r="A533"/>
    </row>
    <row r="534" spans="1:1">
      <c r="A534"/>
    </row>
    <row r="535" spans="1:1">
      <c r="A535"/>
    </row>
    <row r="536" spans="1:1">
      <c r="A536"/>
    </row>
    <row r="537" spans="1:1">
      <c r="A537"/>
    </row>
    <row r="538" spans="1:1">
      <c r="A538"/>
    </row>
    <row r="539" spans="1:1">
      <c r="A539"/>
    </row>
    <row r="540" spans="1:1">
      <c r="A540"/>
    </row>
    <row r="541" spans="1:1">
      <c r="A541"/>
    </row>
    <row r="542" spans="1:1">
      <c r="A542"/>
    </row>
    <row r="543" spans="1:1">
      <c r="A543"/>
    </row>
    <row r="544" spans="1:1">
      <c r="A544"/>
    </row>
    <row r="545" spans="1:1">
      <c r="A545"/>
    </row>
    <row r="546" spans="1:1">
      <c r="A546"/>
    </row>
    <row r="547" spans="1:1">
      <c r="A547"/>
    </row>
    <row r="548" spans="1:1">
      <c r="A548"/>
    </row>
    <row r="549" spans="1:1">
      <c r="A549"/>
    </row>
    <row r="550" spans="1:1">
      <c r="A550"/>
    </row>
    <row r="551" spans="1:1">
      <c r="A551"/>
    </row>
    <row r="552" spans="1:1">
      <c r="A552"/>
    </row>
    <row r="553" spans="1:1">
      <c r="A553"/>
    </row>
    <row r="554" spans="1:1">
      <c r="A554"/>
    </row>
    <row r="555" spans="1:1">
      <c r="A555"/>
    </row>
    <row r="556" spans="1:1">
      <c r="A556"/>
    </row>
    <row r="557" spans="1:1">
      <c r="A557"/>
    </row>
    <row r="558" spans="1:1">
      <c r="A558"/>
    </row>
    <row r="559" spans="1:1">
      <c r="A559"/>
    </row>
    <row r="560" spans="1:1">
      <c r="A560"/>
    </row>
    <row r="561" spans="1:1">
      <c r="A561"/>
    </row>
    <row r="562" spans="1:1">
      <c r="A562"/>
    </row>
    <row r="563" spans="1:1">
      <c r="A563"/>
    </row>
    <row r="564" spans="1:1">
      <c r="A564"/>
    </row>
    <row r="565" spans="1:1">
      <c r="A565"/>
    </row>
    <row r="566" spans="1:1">
      <c r="A566"/>
    </row>
    <row r="567" spans="1:1">
      <c r="A567"/>
    </row>
    <row r="568" spans="1:1">
      <c r="A568"/>
    </row>
    <row r="569" spans="1:1">
      <c r="A569"/>
    </row>
    <row r="570" spans="1:1">
      <c r="A570"/>
    </row>
    <row r="571" spans="1:1">
      <c r="A571"/>
    </row>
    <row r="572" spans="1:1">
      <c r="A572"/>
    </row>
    <row r="573" spans="1:1">
      <c r="A573"/>
    </row>
    <row r="574" spans="1:1">
      <c r="A574"/>
    </row>
    <row r="575" spans="1:1">
      <c r="A575"/>
    </row>
    <row r="576" spans="1:1">
      <c r="A576"/>
    </row>
    <row r="577" spans="1:1">
      <c r="A577"/>
    </row>
    <row r="578" spans="1:1">
      <c r="A578"/>
    </row>
    <row r="579" spans="1:1">
      <c r="A579"/>
    </row>
    <row r="580" spans="1:1">
      <c r="A580"/>
    </row>
    <row r="581" spans="1:1">
      <c r="A581"/>
    </row>
    <row r="582" spans="1:1">
      <c r="A582"/>
    </row>
    <row r="583" spans="1:1">
      <c r="A583"/>
    </row>
    <row r="584" spans="1:1">
      <c r="A584"/>
    </row>
    <row r="585" spans="1:1">
      <c r="A585"/>
    </row>
    <row r="586" spans="1:1">
      <c r="A586"/>
    </row>
    <row r="587" spans="1:1">
      <c r="A587"/>
    </row>
    <row r="588" spans="1:1">
      <c r="A588"/>
    </row>
    <row r="589" spans="1:1">
      <c r="A589"/>
    </row>
    <row r="590" spans="1:1">
      <c r="A590"/>
    </row>
    <row r="591" spans="1:1">
      <c r="A591"/>
    </row>
    <row r="592" spans="1:1">
      <c r="A592"/>
    </row>
    <row r="593" spans="1:1">
      <c r="A593"/>
    </row>
    <row r="594" spans="1:1">
      <c r="A594"/>
    </row>
    <row r="595" spans="1:1">
      <c r="A595"/>
    </row>
    <row r="596" spans="1:1">
      <c r="A596"/>
    </row>
    <row r="597" spans="1:1">
      <c r="A597"/>
    </row>
    <row r="598" spans="1:1">
      <c r="A598"/>
    </row>
    <row r="599" spans="1:1">
      <c r="A599"/>
    </row>
    <row r="600" spans="1:1">
      <c r="A600"/>
    </row>
    <row r="601" spans="1:1">
      <c r="A601"/>
    </row>
    <row r="602" spans="1:1">
      <c r="A602"/>
    </row>
    <row r="603" spans="1:1">
      <c r="A603"/>
    </row>
    <row r="604" spans="1:1">
      <c r="A604"/>
    </row>
    <row r="605" spans="1:1">
      <c r="A605"/>
    </row>
    <row r="606" spans="1:1">
      <c r="A606"/>
    </row>
    <row r="607" spans="1:1">
      <c r="A607"/>
    </row>
    <row r="608" spans="1:1">
      <c r="A608"/>
    </row>
    <row r="609" spans="1:1">
      <c r="A609"/>
    </row>
    <row r="610" spans="1:1">
      <c r="A610"/>
    </row>
    <row r="611" spans="1:1">
      <c r="A611"/>
    </row>
    <row r="612" spans="1:1">
      <c r="A612"/>
    </row>
    <row r="613" spans="1:1">
      <c r="A613"/>
    </row>
    <row r="614" spans="1:1">
      <c r="A614"/>
    </row>
    <row r="615" spans="1:1">
      <c r="A615"/>
    </row>
    <row r="616" spans="1:1">
      <c r="A616"/>
    </row>
    <row r="617" spans="1:1">
      <c r="A617"/>
    </row>
    <row r="618" spans="1:1">
      <c r="A618"/>
    </row>
    <row r="619" spans="1:1">
      <c r="A619"/>
    </row>
    <row r="620" spans="1:1">
      <c r="A620"/>
    </row>
    <row r="621" spans="1:1">
      <c r="A621"/>
    </row>
    <row r="622" spans="1:1">
      <c r="A622"/>
    </row>
    <row r="623" spans="1:1">
      <c r="A623"/>
    </row>
    <row r="624" spans="1:1">
      <c r="A624"/>
    </row>
    <row r="625" spans="1:1">
      <c r="A625"/>
    </row>
    <row r="626" spans="1:1">
      <c r="A626"/>
    </row>
    <row r="627" spans="1:1">
      <c r="A627"/>
    </row>
    <row r="628" spans="1:1">
      <c r="A628"/>
    </row>
    <row r="629" spans="1:1">
      <c r="A629"/>
    </row>
    <row r="630" spans="1:1">
      <c r="A630"/>
    </row>
    <row r="631" spans="1:1">
      <c r="A631"/>
    </row>
    <row r="632" spans="1:1">
      <c r="A632"/>
    </row>
    <row r="633" spans="1:1">
      <c r="A633"/>
    </row>
    <row r="634" spans="1:1">
      <c r="A634"/>
    </row>
    <row r="635" spans="1:1">
      <c r="A635"/>
    </row>
    <row r="636" spans="1:1">
      <c r="A636"/>
    </row>
    <row r="637" spans="1:1">
      <c r="A637"/>
    </row>
    <row r="638" spans="1:1">
      <c r="A638"/>
    </row>
    <row r="639" spans="1:1">
      <c r="A639"/>
    </row>
    <row r="640" spans="1:1">
      <c r="A640"/>
    </row>
    <row r="641" spans="1:1">
      <c r="A641"/>
    </row>
    <row r="642" spans="1:1">
      <c r="A642"/>
    </row>
    <row r="643" spans="1:1">
      <c r="A643"/>
    </row>
    <row r="644" spans="1:1">
      <c r="A644"/>
    </row>
    <row r="645" spans="1:1">
      <c r="A645"/>
    </row>
    <row r="646" spans="1:1">
      <c r="A646"/>
    </row>
    <row r="647" spans="1:1">
      <c r="A647"/>
    </row>
    <row r="648" spans="1:1">
      <c r="A648"/>
    </row>
    <row r="649" spans="1:1">
      <c r="A649"/>
    </row>
    <row r="650" spans="1:1">
      <c r="A650"/>
    </row>
    <row r="651" spans="1:1">
      <c r="A651"/>
    </row>
    <row r="652" spans="1:1">
      <c r="A652"/>
    </row>
    <row r="653" spans="1:1">
      <c r="A653"/>
    </row>
    <row r="654" spans="1:1">
      <c r="A654"/>
    </row>
    <row r="655" spans="1:1">
      <c r="A655"/>
    </row>
    <row r="656" spans="1:1">
      <c r="A656"/>
    </row>
    <row r="657" spans="1:1">
      <c r="A657"/>
    </row>
    <row r="658" spans="1:1">
      <c r="A658"/>
    </row>
    <row r="659" spans="1:1">
      <c r="A659"/>
    </row>
    <row r="660" spans="1:1">
      <c r="A660"/>
    </row>
    <row r="661" spans="1:1">
      <c r="A661"/>
    </row>
    <row r="662" spans="1:1">
      <c r="A662"/>
    </row>
    <row r="663" spans="1:1">
      <c r="A663"/>
    </row>
    <row r="664" spans="1:1">
      <c r="A664"/>
    </row>
    <row r="665" spans="1:1">
      <c r="A665"/>
    </row>
    <row r="666" spans="1:1">
      <c r="A666"/>
    </row>
    <row r="667" spans="1:1">
      <c r="A667"/>
    </row>
    <row r="668" spans="1:1">
      <c r="A668"/>
    </row>
    <row r="669" spans="1:1">
      <c r="A669"/>
    </row>
    <row r="670" spans="1:1">
      <c r="A670"/>
    </row>
    <row r="671" spans="1:1">
      <c r="A671"/>
    </row>
    <row r="672" spans="1:1">
      <c r="A672"/>
    </row>
    <row r="673" spans="1:1">
      <c r="A673"/>
    </row>
    <row r="674" spans="1:1">
      <c r="A674"/>
    </row>
    <row r="675" spans="1:1">
      <c r="A675"/>
    </row>
    <row r="676" spans="1:1">
      <c r="A676"/>
    </row>
    <row r="677" spans="1:1">
      <c r="A677"/>
    </row>
    <row r="678" spans="1:1">
      <c r="A678"/>
    </row>
    <row r="679" spans="1:1">
      <c r="A679"/>
    </row>
    <row r="680" spans="1:1">
      <c r="A680"/>
    </row>
    <row r="681" spans="1:1">
      <c r="A681"/>
    </row>
    <row r="682" spans="1:1">
      <c r="A682"/>
    </row>
    <row r="683" spans="1:1">
      <c r="A683"/>
    </row>
    <row r="684" spans="1:1">
      <c r="A684"/>
    </row>
    <row r="685" spans="1:1">
      <c r="A685"/>
    </row>
    <row r="686" spans="1:1">
      <c r="A686"/>
    </row>
    <row r="687" spans="1:1">
      <c r="A687"/>
    </row>
    <row r="688" spans="1:1">
      <c r="A688"/>
    </row>
    <row r="689" spans="1:1">
      <c r="A689"/>
    </row>
    <row r="690" spans="1:1">
      <c r="A690"/>
    </row>
    <row r="691" spans="1:1">
      <c r="A691"/>
    </row>
    <row r="692" spans="1:1">
      <c r="A692"/>
    </row>
    <row r="693" spans="1:1">
      <c r="A693"/>
    </row>
    <row r="694" spans="1:1">
      <c r="A694"/>
    </row>
    <row r="695" spans="1:1">
      <c r="A695"/>
    </row>
    <row r="696" spans="1:1">
      <c r="A696"/>
    </row>
    <row r="697" spans="1:1">
      <c r="A697"/>
    </row>
    <row r="698" spans="1:1">
      <c r="A698"/>
    </row>
    <row r="699" spans="1:1">
      <c r="A699"/>
    </row>
    <row r="700" spans="1:1">
      <c r="A700"/>
    </row>
    <row r="701" spans="1:1">
      <c r="A701"/>
    </row>
    <row r="702" spans="1:1">
      <c r="A702"/>
    </row>
    <row r="703" spans="1:1">
      <c r="A703"/>
    </row>
    <row r="704" spans="1:1">
      <c r="A704"/>
    </row>
    <row r="705" spans="1:1">
      <c r="A705"/>
    </row>
    <row r="706" spans="1:1">
      <c r="A706"/>
    </row>
    <row r="707" spans="1:1">
      <c r="A707"/>
    </row>
    <row r="708" spans="1:1">
      <c r="A708"/>
    </row>
    <row r="709" spans="1:1">
      <c r="A709"/>
    </row>
    <row r="710" spans="1:1">
      <c r="A710"/>
    </row>
    <row r="711" spans="1:1">
      <c r="A711"/>
    </row>
    <row r="712" spans="1:1">
      <c r="A712"/>
    </row>
    <row r="713" spans="1:1">
      <c r="A713"/>
    </row>
    <row r="714" spans="1:1">
      <c r="A714"/>
    </row>
    <row r="715" spans="1:1">
      <c r="A715"/>
    </row>
    <row r="716" spans="1:1">
      <c r="A716"/>
    </row>
    <row r="717" spans="1:1">
      <c r="A717"/>
    </row>
    <row r="718" spans="1:1">
      <c r="A718"/>
    </row>
    <row r="719" spans="1:1">
      <c r="A719"/>
    </row>
    <row r="720" spans="1:1">
      <c r="A720"/>
    </row>
    <row r="721" spans="1:1">
      <c r="A721"/>
    </row>
    <row r="722" spans="1:1">
      <c r="A722"/>
    </row>
    <row r="723" spans="1:1">
      <c r="A723"/>
    </row>
    <row r="724" spans="1:1">
      <c r="A724"/>
    </row>
    <row r="725" spans="1:1">
      <c r="A725"/>
    </row>
    <row r="726" spans="1:1">
      <c r="A726"/>
    </row>
    <row r="727" spans="1:1">
      <c r="A727"/>
    </row>
    <row r="728" spans="1:1">
      <c r="A728"/>
    </row>
    <row r="729" spans="1:1">
      <c r="A729"/>
    </row>
    <row r="730" spans="1:1">
      <c r="A730"/>
    </row>
    <row r="731" spans="1:1">
      <c r="A731"/>
    </row>
    <row r="732" spans="1:1">
      <c r="A732"/>
    </row>
    <row r="733" spans="1:1">
      <c r="A733"/>
    </row>
    <row r="734" spans="1:1">
      <c r="A734"/>
    </row>
    <row r="735" spans="1:1">
      <c r="A735"/>
    </row>
    <row r="736" spans="1:1">
      <c r="A736"/>
    </row>
    <row r="737" spans="1:1">
      <c r="A737"/>
    </row>
    <row r="738" spans="1:1">
      <c r="A738"/>
    </row>
    <row r="739" spans="1:1">
      <c r="A739"/>
    </row>
    <row r="740" spans="1:1">
      <c r="A740"/>
    </row>
    <row r="741" spans="1:1">
      <c r="A741"/>
    </row>
    <row r="742" spans="1:1">
      <c r="A742"/>
    </row>
    <row r="743" spans="1:1">
      <c r="A743"/>
    </row>
    <row r="744" spans="1:1">
      <c r="A744"/>
    </row>
    <row r="745" spans="1:1">
      <c r="A745"/>
    </row>
    <row r="746" spans="1:1">
      <c r="A746"/>
    </row>
    <row r="747" spans="1:1">
      <c r="A747"/>
    </row>
    <row r="748" spans="1:1">
      <c r="A748"/>
    </row>
    <row r="749" spans="1:1">
      <c r="A749"/>
    </row>
    <row r="750" spans="1:1">
      <c r="A750"/>
    </row>
    <row r="751" spans="1:1">
      <c r="A751"/>
    </row>
    <row r="752" spans="1:1">
      <c r="A752"/>
    </row>
    <row r="753" spans="1:1">
      <c r="A753"/>
    </row>
    <row r="754" spans="1:1">
      <c r="A754"/>
    </row>
    <row r="755" spans="1:1">
      <c r="A755"/>
    </row>
    <row r="756" spans="1:1">
      <c r="A756"/>
    </row>
    <row r="757" spans="1:1">
      <c r="A757"/>
    </row>
    <row r="758" spans="1:1">
      <c r="A758"/>
    </row>
    <row r="759" spans="1:1">
      <c r="A759"/>
    </row>
    <row r="760" spans="1:1">
      <c r="A760"/>
    </row>
    <row r="761" spans="1:1">
      <c r="A761"/>
    </row>
    <row r="762" spans="1:1">
      <c r="A762"/>
    </row>
    <row r="763" spans="1:1">
      <c r="A763"/>
    </row>
    <row r="764" spans="1:1">
      <c r="A764"/>
    </row>
    <row r="765" spans="1:1">
      <c r="A765"/>
    </row>
    <row r="766" spans="1:1">
      <c r="A766"/>
    </row>
    <row r="767" spans="1:1">
      <c r="A767"/>
    </row>
    <row r="768" spans="1:1">
      <c r="A768"/>
    </row>
    <row r="769" spans="1:1">
      <c r="A769"/>
    </row>
    <row r="770" spans="1:1">
      <c r="A770"/>
    </row>
    <row r="771" spans="1:1">
      <c r="A771"/>
    </row>
    <row r="772" spans="1:1">
      <c r="A772"/>
    </row>
    <row r="773" spans="1:1">
      <c r="A773"/>
    </row>
    <row r="774" spans="1:1">
      <c r="A774"/>
    </row>
    <row r="775" spans="1:1">
      <c r="A775"/>
    </row>
    <row r="776" spans="1:1">
      <c r="A776"/>
    </row>
    <row r="777" spans="1:1">
      <c r="A777"/>
    </row>
    <row r="778" spans="1:1">
      <c r="A778"/>
    </row>
    <row r="779" spans="1:1">
      <c r="A779"/>
    </row>
    <row r="780" spans="1:1">
      <c r="A780"/>
    </row>
    <row r="781" spans="1:1">
      <c r="A781"/>
    </row>
    <row r="782" spans="1:1">
      <c r="A782"/>
    </row>
    <row r="783" spans="1:1">
      <c r="A783"/>
    </row>
    <row r="784" spans="1:1">
      <c r="A784"/>
    </row>
    <row r="785" spans="1:1">
      <c r="A785"/>
    </row>
    <row r="786" spans="1:1">
      <c r="A786"/>
    </row>
    <row r="787" spans="1:1">
      <c r="A787"/>
    </row>
    <row r="788" spans="1:1">
      <c r="A788"/>
    </row>
    <row r="789" spans="1:1">
      <c r="A789"/>
    </row>
    <row r="790" spans="1:1">
      <c r="A790"/>
    </row>
    <row r="791" spans="1:1">
      <c r="A791"/>
    </row>
    <row r="792" spans="1:1">
      <c r="A792"/>
    </row>
    <row r="793" spans="1:1">
      <c r="A793"/>
    </row>
    <row r="794" spans="1:1">
      <c r="A794"/>
    </row>
    <row r="795" spans="1:1">
      <c r="A795"/>
    </row>
    <row r="796" spans="1:1">
      <c r="A796"/>
    </row>
    <row r="797" spans="1:1">
      <c r="A797"/>
    </row>
    <row r="798" spans="1:1">
      <c r="A798"/>
    </row>
    <row r="799" spans="1:1">
      <c r="A799"/>
    </row>
    <row r="800" spans="1:1">
      <c r="A800"/>
    </row>
    <row r="801" spans="1:1">
      <c r="A801"/>
    </row>
    <row r="802" spans="1:1">
      <c r="A802"/>
    </row>
    <row r="803" spans="1:1">
      <c r="A803"/>
    </row>
    <row r="804" spans="1:1">
      <c r="A804"/>
    </row>
    <row r="805" spans="1:1">
      <c r="A805"/>
    </row>
    <row r="806" spans="1:1">
      <c r="A806"/>
    </row>
    <row r="807" spans="1:1">
      <c r="A807"/>
    </row>
    <row r="808" spans="1:1">
      <c r="A808"/>
    </row>
    <row r="809" spans="1:1">
      <c r="A809"/>
    </row>
    <row r="810" spans="1:1">
      <c r="A810"/>
    </row>
    <row r="811" spans="1:1">
      <c r="A811"/>
    </row>
    <row r="812" spans="1:1">
      <c r="A812"/>
    </row>
    <row r="813" spans="1:1">
      <c r="A813"/>
    </row>
    <row r="814" spans="1:1">
      <c r="A814"/>
    </row>
    <row r="815" spans="1:1">
      <c r="A815"/>
    </row>
    <row r="816" spans="1:1">
      <c r="A816"/>
    </row>
    <row r="817" spans="1:1">
      <c r="A817"/>
    </row>
    <row r="818" spans="1:1">
      <c r="A818"/>
    </row>
    <row r="819" spans="1:1">
      <c r="A819"/>
    </row>
    <row r="820" spans="1:1">
      <c r="A820"/>
    </row>
    <row r="821" spans="1:1">
      <c r="A821"/>
    </row>
    <row r="822" spans="1:1">
      <c r="A822"/>
    </row>
    <row r="823" spans="1:1">
      <c r="A823"/>
    </row>
    <row r="824" spans="1:1">
      <c r="A824"/>
    </row>
    <row r="825" spans="1:1">
      <c r="A825"/>
    </row>
    <row r="826" spans="1:1">
      <c r="A826"/>
    </row>
    <row r="827" spans="1:1">
      <c r="A827"/>
    </row>
    <row r="828" spans="1:1">
      <c r="A828"/>
    </row>
    <row r="829" spans="1:1">
      <c r="A829"/>
    </row>
    <row r="830" spans="1:1">
      <c r="A830"/>
    </row>
    <row r="831" spans="1:1">
      <c r="A831"/>
    </row>
    <row r="832" spans="1:1">
      <c r="A832"/>
    </row>
    <row r="833" spans="1:1">
      <c r="A833"/>
    </row>
    <row r="834" spans="1:1">
      <c r="A834"/>
    </row>
    <row r="835" spans="1:1">
      <c r="A835"/>
    </row>
    <row r="836" spans="1:1">
      <c r="A836"/>
    </row>
    <row r="837" spans="1:1">
      <c r="A837"/>
    </row>
    <row r="838" spans="1:1">
      <c r="A838"/>
    </row>
    <row r="839" spans="1:1">
      <c r="A839"/>
    </row>
    <row r="840" spans="1:1">
      <c r="A840"/>
    </row>
    <row r="841" spans="1:1">
      <c r="A841"/>
    </row>
    <row r="842" spans="1:1">
      <c r="A842"/>
    </row>
    <row r="843" spans="1:1">
      <c r="A843"/>
    </row>
    <row r="844" spans="1:1">
      <c r="A844"/>
    </row>
    <row r="845" spans="1:1">
      <c r="A845"/>
    </row>
    <row r="846" spans="1:1">
      <c r="A846"/>
    </row>
    <row r="847" spans="1:1">
      <c r="A847"/>
    </row>
    <row r="848" spans="1:1">
      <c r="A848"/>
    </row>
    <row r="849" spans="1:1">
      <c r="A849"/>
    </row>
    <row r="850" spans="1:1">
      <c r="A850"/>
    </row>
    <row r="851" spans="1:1">
      <c r="A851"/>
    </row>
    <row r="852" spans="1:1">
      <c r="A852"/>
    </row>
    <row r="853" spans="1:1">
      <c r="A853"/>
    </row>
    <row r="854" spans="1:1">
      <c r="A854"/>
    </row>
    <row r="855" spans="1:1">
      <c r="A855"/>
    </row>
    <row r="856" spans="1:1">
      <c r="A856"/>
    </row>
    <row r="857" spans="1:1">
      <c r="A857"/>
    </row>
    <row r="858" spans="1:1">
      <c r="A858"/>
    </row>
    <row r="859" spans="1:1">
      <c r="A859"/>
    </row>
    <row r="860" spans="1:1">
      <c r="A860"/>
    </row>
    <row r="861" spans="1:1">
      <c r="A861"/>
    </row>
    <row r="862" spans="1:1">
      <c r="A862"/>
    </row>
    <row r="863" spans="1:1">
      <c r="A863"/>
    </row>
    <row r="864" spans="1:1">
      <c r="A864"/>
    </row>
    <row r="865" spans="1:1">
      <c r="A865"/>
    </row>
    <row r="866" spans="1:1">
      <c r="A866"/>
    </row>
    <row r="867" spans="1:1">
      <c r="A867"/>
    </row>
    <row r="868" spans="1:1">
      <c r="A868"/>
    </row>
    <row r="869" spans="1:1">
      <c r="A869"/>
    </row>
    <row r="870" spans="1:1">
      <c r="A870"/>
    </row>
    <row r="871" spans="1:1">
      <c r="A871"/>
    </row>
    <row r="872" spans="1:1">
      <c r="A872"/>
    </row>
    <row r="873" spans="1:1">
      <c r="A873"/>
    </row>
    <row r="874" spans="1:1">
      <c r="A874"/>
    </row>
    <row r="875" spans="1:1">
      <c r="A875"/>
    </row>
    <row r="876" spans="1:1">
      <c r="A876"/>
    </row>
    <row r="877" spans="1:1">
      <c r="A877"/>
    </row>
    <row r="878" spans="1:1">
      <c r="A878"/>
    </row>
    <row r="879" spans="1:1">
      <c r="A879"/>
    </row>
    <row r="880" spans="1:1">
      <c r="A880"/>
    </row>
    <row r="881" spans="1:1">
      <c r="A881"/>
    </row>
    <row r="882" spans="1:1">
      <c r="A882"/>
    </row>
    <row r="883" spans="1:1">
      <c r="A883"/>
    </row>
    <row r="884" spans="1:1">
      <c r="A884"/>
    </row>
    <row r="885" spans="1:1">
      <c r="A885"/>
    </row>
    <row r="886" spans="1:1">
      <c r="A886"/>
    </row>
    <row r="887" spans="1:1">
      <c r="A887"/>
    </row>
    <row r="888" spans="1:1">
      <c r="A888"/>
    </row>
    <row r="889" spans="1:1">
      <c r="A889"/>
    </row>
    <row r="890" spans="1:1">
      <c r="A890"/>
    </row>
    <row r="891" spans="1:1">
      <c r="A891"/>
    </row>
    <row r="892" spans="1:1">
      <c r="A892"/>
    </row>
    <row r="893" spans="1:1">
      <c r="A893"/>
    </row>
    <row r="894" spans="1:1">
      <c r="A894"/>
    </row>
    <row r="895" spans="1:1">
      <c r="A895"/>
    </row>
    <row r="896" spans="1:1">
      <c r="A896"/>
    </row>
    <row r="897" spans="1:1">
      <c r="A897"/>
    </row>
    <row r="898" spans="1:1">
      <c r="A898"/>
    </row>
    <row r="899" spans="1:1">
      <c r="A899"/>
    </row>
    <row r="900" spans="1:1">
      <c r="A900"/>
    </row>
    <row r="901" spans="1:1">
      <c r="A901"/>
    </row>
    <row r="902" spans="1:1">
      <c r="A902"/>
    </row>
    <row r="903" spans="1:1">
      <c r="A903"/>
    </row>
    <row r="904" spans="1:1">
      <c r="A904"/>
    </row>
    <row r="905" spans="1:1">
      <c r="A905"/>
    </row>
    <row r="906" spans="1:1">
      <c r="A906"/>
    </row>
    <row r="907" spans="1:1">
      <c r="A907"/>
    </row>
    <row r="908" spans="1:1">
      <c r="A908"/>
    </row>
    <row r="909" spans="1:1">
      <c r="A909"/>
    </row>
    <row r="910" spans="1:1">
      <c r="A910"/>
    </row>
    <row r="911" spans="1:1">
      <c r="A911"/>
    </row>
    <row r="912" spans="1:1">
      <c r="A912"/>
    </row>
    <row r="913" spans="1:1">
      <c r="A913"/>
    </row>
    <row r="914" spans="1:1">
      <c r="A914"/>
    </row>
    <row r="915" spans="1:1">
      <c r="A915"/>
    </row>
    <row r="916" spans="1:1">
      <c r="A916"/>
    </row>
    <row r="917" spans="1:1">
      <c r="A917"/>
    </row>
    <row r="918" spans="1:1">
      <c r="A918"/>
    </row>
    <row r="919" spans="1:1">
      <c r="A919"/>
    </row>
    <row r="920" spans="1:1">
      <c r="A920"/>
    </row>
    <row r="921" spans="1:1">
      <c r="A921"/>
    </row>
    <row r="922" spans="1:1">
      <c r="A922"/>
    </row>
    <row r="923" spans="1:1">
      <c r="A923"/>
    </row>
    <row r="924" spans="1:1">
      <c r="A924"/>
    </row>
    <row r="925" spans="1:1">
      <c r="A925"/>
    </row>
    <row r="926" spans="1:1">
      <c r="A926"/>
    </row>
    <row r="927" spans="1:1">
      <c r="A927"/>
    </row>
    <row r="928" spans="1:1">
      <c r="A928"/>
    </row>
    <row r="929" spans="1:1">
      <c r="A929"/>
    </row>
    <row r="930" spans="1:1">
      <c r="A930"/>
    </row>
    <row r="931" spans="1:1">
      <c r="A931"/>
    </row>
    <row r="932" spans="1:1">
      <c r="A932"/>
    </row>
    <row r="933" spans="1:1">
      <c r="A933"/>
    </row>
    <row r="934" spans="1:1">
      <c r="A934"/>
    </row>
    <row r="935" spans="1:1">
      <c r="A935"/>
    </row>
    <row r="936" spans="1:1">
      <c r="A936"/>
    </row>
    <row r="937" spans="1:1">
      <c r="A937"/>
    </row>
    <row r="938" spans="1:1">
      <c r="A938"/>
    </row>
    <row r="939" spans="1:1">
      <c r="A939"/>
    </row>
    <row r="940" spans="1:1">
      <c r="A940"/>
    </row>
    <row r="941" spans="1:1">
      <c r="A941"/>
    </row>
    <row r="942" spans="1:1">
      <c r="A942"/>
    </row>
    <row r="943" spans="1:1">
      <c r="A943"/>
    </row>
    <row r="944" spans="1:1">
      <c r="A944"/>
    </row>
    <row r="945" spans="1:1">
      <c r="A945"/>
    </row>
    <row r="946" spans="1:1">
      <c r="A946"/>
    </row>
    <row r="947" spans="1:1">
      <c r="A947"/>
    </row>
    <row r="948" spans="1:1">
      <c r="A948"/>
    </row>
    <row r="949" spans="1:1">
      <c r="A949"/>
    </row>
    <row r="950" spans="1:1">
      <c r="A950"/>
    </row>
    <row r="951" spans="1:1">
      <c r="A951"/>
    </row>
    <row r="952" spans="1:1">
      <c r="A952"/>
    </row>
    <row r="953" spans="1:1">
      <c r="A953"/>
    </row>
    <row r="954" spans="1:1">
      <c r="A954"/>
    </row>
    <row r="955" spans="1:1">
      <c r="A955"/>
    </row>
    <row r="956" spans="1:1">
      <c r="A956"/>
    </row>
    <row r="957" spans="1:1">
      <c r="A957"/>
    </row>
    <row r="958" spans="1:1">
      <c r="A958"/>
    </row>
    <row r="959" spans="1:1">
      <c r="A959"/>
    </row>
    <row r="960" spans="1:1">
      <c r="A960"/>
    </row>
    <row r="961" spans="1:1">
      <c r="A961"/>
    </row>
    <row r="962" spans="1:1">
      <c r="A962"/>
    </row>
    <row r="963" spans="1:1">
      <c r="A963"/>
    </row>
    <row r="964" spans="1:1">
      <c r="A964"/>
    </row>
    <row r="965" spans="1:1">
      <c r="A965"/>
    </row>
    <row r="966" spans="1:1">
      <c r="A966"/>
    </row>
    <row r="967" spans="1:1">
      <c r="A967"/>
    </row>
    <row r="968" spans="1:1">
      <c r="A968"/>
    </row>
    <row r="969" spans="1:1">
      <c r="A969"/>
    </row>
    <row r="970" spans="1:1">
      <c r="A970"/>
    </row>
    <row r="971" spans="1:1">
      <c r="A971"/>
    </row>
    <row r="972" spans="1:1">
      <c r="A972"/>
    </row>
    <row r="973" spans="1:1">
      <c r="A973"/>
    </row>
    <row r="974" spans="1:1">
      <c r="A974"/>
    </row>
    <row r="975" spans="1:1">
      <c r="A975"/>
    </row>
    <row r="976" spans="1:1">
      <c r="A976"/>
    </row>
    <row r="977" spans="1:1">
      <c r="A977"/>
    </row>
    <row r="978" spans="1:1">
      <c r="A978"/>
    </row>
    <row r="979" spans="1:1">
      <c r="A979"/>
    </row>
    <row r="980" spans="1:1">
      <c r="A980"/>
    </row>
    <row r="981" spans="1:1">
      <c r="A981"/>
    </row>
    <row r="982" spans="1:1">
      <c r="A982"/>
    </row>
    <row r="983" spans="1:1">
      <c r="A983"/>
    </row>
    <row r="984" spans="1:1">
      <c r="A984"/>
    </row>
    <row r="985" spans="1:1">
      <c r="A985"/>
    </row>
    <row r="986" spans="1:1">
      <c r="A986"/>
    </row>
    <row r="987" spans="1:1">
      <c r="A987"/>
    </row>
    <row r="988" spans="1:1">
      <c r="A988"/>
    </row>
    <row r="989" spans="1:1">
      <c r="A989"/>
    </row>
    <row r="990" spans="1:1">
      <c r="A990"/>
    </row>
    <row r="991" spans="1:1">
      <c r="A991"/>
    </row>
    <row r="992" spans="1:1">
      <c r="A992"/>
    </row>
    <row r="993" spans="1:1">
      <c r="A993"/>
    </row>
    <row r="994" spans="1:1">
      <c r="A994"/>
    </row>
    <row r="995" spans="1:1">
      <c r="A995"/>
    </row>
    <row r="996" spans="1:1">
      <c r="A996"/>
    </row>
    <row r="997" spans="1:1">
      <c r="A997"/>
    </row>
    <row r="998" spans="1:1">
      <c r="A998"/>
    </row>
    <row r="999" spans="1:1">
      <c r="A999"/>
    </row>
    <row r="1000" spans="1:1">
      <c r="A1000"/>
    </row>
    <row r="1001" spans="1:1">
      <c r="A1001"/>
    </row>
    <row r="1002" spans="1:1">
      <c r="A1002"/>
    </row>
    <row r="1003" spans="1:1">
      <c r="A1003"/>
    </row>
    <row r="1004" spans="1:1">
      <c r="A1004"/>
    </row>
    <row r="1005" spans="1:1">
      <c r="A1005"/>
    </row>
    <row r="1006" spans="1:1">
      <c r="A1006"/>
    </row>
    <row r="1007" spans="1:1">
      <c r="A1007"/>
    </row>
    <row r="1008" spans="1:1">
      <c r="A1008"/>
    </row>
    <row r="1009" spans="1:1">
      <c r="A1009"/>
    </row>
    <row r="1010" spans="1:1">
      <c r="A1010"/>
    </row>
    <row r="1011" spans="1:1">
      <c r="A1011"/>
    </row>
    <row r="1012" spans="1:1">
      <c r="A1012"/>
    </row>
    <row r="1013" spans="1:1">
      <c r="A1013"/>
    </row>
    <row r="1014" spans="1:1">
      <c r="A1014"/>
    </row>
    <row r="1015" spans="1:1">
      <c r="A1015"/>
    </row>
    <row r="1016" spans="1:1">
      <c r="A1016"/>
    </row>
    <row r="1017" spans="1:1">
      <c r="A1017"/>
    </row>
    <row r="1018" spans="1:1">
      <c r="A1018"/>
    </row>
    <row r="1019" spans="1:1">
      <c r="A1019"/>
    </row>
    <row r="1020" spans="1:1">
      <c r="A1020"/>
    </row>
    <row r="1021" spans="1:1">
      <c r="A1021"/>
    </row>
    <row r="1022" spans="1:1">
      <c r="A1022"/>
    </row>
    <row r="1023" spans="1:1">
      <c r="A1023"/>
    </row>
    <row r="1024" spans="1:1">
      <c r="A1024"/>
    </row>
    <row r="1025" spans="1:1">
      <c r="A1025"/>
    </row>
    <row r="1026" spans="1:1">
      <c r="A1026"/>
    </row>
    <row r="1027" spans="1:1">
      <c r="A1027"/>
    </row>
    <row r="1028" spans="1:1">
      <c r="A1028"/>
    </row>
    <row r="1029" spans="1:1">
      <c r="A1029"/>
    </row>
    <row r="1030" spans="1:1">
      <c r="A1030"/>
    </row>
    <row r="1031" spans="1:1">
      <c r="A1031"/>
    </row>
    <row r="1032" spans="1:1">
      <c r="A1032"/>
    </row>
    <row r="1033" spans="1:1">
      <c r="A1033"/>
    </row>
    <row r="1034" spans="1:1">
      <c r="A1034"/>
    </row>
    <row r="1035" spans="1:1">
      <c r="A1035"/>
    </row>
    <row r="1036" spans="1:1">
      <c r="A1036"/>
    </row>
    <row r="1037" spans="1:1">
      <c r="A1037"/>
    </row>
    <row r="1038" spans="1:1">
      <c r="A1038"/>
    </row>
    <row r="1039" spans="1:1">
      <c r="A1039"/>
    </row>
    <row r="1040" spans="1:1">
      <c r="A1040"/>
    </row>
    <row r="1041" spans="1:1">
      <c r="A1041"/>
    </row>
    <row r="1042" spans="1:1">
      <c r="A1042"/>
    </row>
    <row r="1043" spans="1:1">
      <c r="A1043"/>
    </row>
    <row r="1044" spans="1:1">
      <c r="A1044"/>
    </row>
    <row r="1045" spans="1:1">
      <c r="A1045"/>
    </row>
    <row r="1046" spans="1:1">
      <c r="A1046"/>
    </row>
    <row r="1047" spans="1:1">
      <c r="A1047"/>
    </row>
    <row r="1048" spans="1:1">
      <c r="A1048"/>
    </row>
    <row r="1049" spans="1:1">
      <c r="A1049"/>
    </row>
    <row r="1050" spans="1:1">
      <c r="A1050"/>
    </row>
    <row r="1051" spans="1:1">
      <c r="A1051"/>
    </row>
    <row r="1052" spans="1:1">
      <c r="A1052"/>
    </row>
    <row r="1053" spans="1:1">
      <c r="A1053"/>
    </row>
    <row r="1054" spans="1:1">
      <c r="A1054"/>
    </row>
    <row r="1055" spans="1:1">
      <c r="A1055"/>
    </row>
    <row r="1056" spans="1:1">
      <c r="A1056"/>
    </row>
    <row r="1057" spans="1:1">
      <c r="A1057"/>
    </row>
    <row r="1058" spans="1:1">
      <c r="A1058"/>
    </row>
    <row r="1059" spans="1:1">
      <c r="A1059"/>
    </row>
    <row r="1060" spans="1:1">
      <c r="A1060"/>
    </row>
    <row r="1061" spans="1:1">
      <c r="A1061"/>
    </row>
    <row r="1062" spans="1:1">
      <c r="A1062"/>
    </row>
    <row r="1063" spans="1:1">
      <c r="A1063"/>
    </row>
    <row r="1064" spans="1:1">
      <c r="A1064"/>
    </row>
    <row r="1065" spans="1:1">
      <c r="A1065"/>
    </row>
    <row r="1066" spans="1:1">
      <c r="A1066"/>
    </row>
    <row r="1067" spans="1:1">
      <c r="A1067"/>
    </row>
    <row r="1068" spans="1:1">
      <c r="A1068"/>
    </row>
    <row r="1069" spans="1:1">
      <c r="A1069"/>
    </row>
    <row r="1070" spans="1:1">
      <c r="A1070"/>
    </row>
    <row r="1071" spans="1:1">
      <c r="A1071"/>
    </row>
    <row r="1072" spans="1:1">
      <c r="A1072"/>
    </row>
    <row r="1073" spans="1:1">
      <c r="A1073"/>
    </row>
    <row r="1074" spans="1:1">
      <c r="A1074"/>
    </row>
    <row r="1075" spans="1:1">
      <c r="A1075"/>
    </row>
    <row r="1076" spans="1:1">
      <c r="A1076"/>
    </row>
    <row r="1077" spans="1:1">
      <c r="A1077"/>
    </row>
    <row r="1078" spans="1:1">
      <c r="A1078"/>
    </row>
    <row r="1079" spans="1:1">
      <c r="A1079"/>
    </row>
    <row r="1080" spans="1:1">
      <c r="A1080"/>
    </row>
    <row r="1081" spans="1:1">
      <c r="A1081"/>
    </row>
    <row r="1082" spans="1:1">
      <c r="A1082"/>
    </row>
    <row r="1083" spans="1:1">
      <c r="A1083"/>
    </row>
    <row r="1084" spans="1:1">
      <c r="A1084"/>
    </row>
    <row r="1085" spans="1:1">
      <c r="A1085"/>
    </row>
    <row r="1086" spans="1:1">
      <c r="A1086"/>
    </row>
    <row r="1087" spans="1:1">
      <c r="A1087"/>
    </row>
    <row r="1088" spans="1:1">
      <c r="A1088"/>
    </row>
    <row r="1089" spans="1:1">
      <c r="A1089"/>
    </row>
    <row r="1090" spans="1:1">
      <c r="A1090"/>
    </row>
    <row r="1091" spans="1:1">
      <c r="A1091"/>
    </row>
    <row r="1092" spans="1:1">
      <c r="A1092"/>
    </row>
    <row r="1093" spans="1:1">
      <c r="A1093"/>
    </row>
    <row r="1094" spans="1:1">
      <c r="A1094"/>
    </row>
    <row r="1095" spans="1:1">
      <c r="A1095"/>
    </row>
    <row r="1096" spans="1:1">
      <c r="A1096"/>
    </row>
    <row r="1097" spans="1:1">
      <c r="A1097"/>
    </row>
    <row r="1098" spans="1:1">
      <c r="A1098"/>
    </row>
    <row r="1099" spans="1:1">
      <c r="A1099"/>
    </row>
    <row r="1100" spans="1:1">
      <c r="A1100"/>
    </row>
    <row r="1101" spans="1:1">
      <c r="A1101"/>
    </row>
    <row r="1102" spans="1:1">
      <c r="A1102"/>
    </row>
    <row r="1103" spans="1:1">
      <c r="A1103"/>
    </row>
    <row r="1104" spans="1:1">
      <c r="A1104"/>
    </row>
    <row r="1105" spans="1:1">
      <c r="A1105"/>
    </row>
    <row r="1106" spans="1:1">
      <c r="A1106"/>
    </row>
    <row r="1107" spans="1:1">
      <c r="A1107"/>
    </row>
    <row r="1108" spans="1:1">
      <c r="A1108"/>
    </row>
    <row r="1109" spans="1:1">
      <c r="A1109"/>
    </row>
    <row r="1110" spans="1:1">
      <c r="A1110"/>
    </row>
    <row r="1111" spans="1:1">
      <c r="A1111"/>
    </row>
    <row r="1112" spans="1:1">
      <c r="A1112"/>
    </row>
    <row r="1113" spans="1:1">
      <c r="A1113"/>
    </row>
    <row r="1114" spans="1:1">
      <c r="A1114"/>
    </row>
    <row r="1115" spans="1:1">
      <c r="A1115"/>
    </row>
    <row r="1116" spans="1:1">
      <c r="A1116"/>
    </row>
    <row r="1117" spans="1:1">
      <c r="A1117"/>
    </row>
    <row r="1118" spans="1:1">
      <c r="A1118"/>
    </row>
    <row r="1119" spans="1:1">
      <c r="A1119"/>
    </row>
    <row r="1120" spans="1:1">
      <c r="A1120"/>
    </row>
    <row r="1121" spans="1:1">
      <c r="A1121"/>
    </row>
    <row r="1122" spans="1:1">
      <c r="A1122"/>
    </row>
    <row r="1123" spans="1:1">
      <c r="A1123"/>
    </row>
    <row r="1124" spans="1:1">
      <c r="A1124"/>
    </row>
    <row r="1125" spans="1:1">
      <c r="A1125"/>
    </row>
    <row r="1126" spans="1:1">
      <c r="A1126"/>
    </row>
    <row r="1127" spans="1:1">
      <c r="A1127"/>
    </row>
    <row r="1128" spans="1:1">
      <c r="A1128"/>
    </row>
    <row r="1129" spans="1:1">
      <c r="A1129"/>
    </row>
    <row r="1130" spans="1:1">
      <c r="A1130"/>
    </row>
    <row r="1131" spans="1:1">
      <c r="A1131"/>
    </row>
    <row r="1132" spans="1:1">
      <c r="A1132"/>
    </row>
    <row r="1133" spans="1:1">
      <c r="A1133"/>
    </row>
    <row r="1134" spans="1:1">
      <c r="A1134"/>
    </row>
    <row r="1135" spans="1:1">
      <c r="A1135"/>
    </row>
    <row r="1136" spans="1:1">
      <c r="A1136"/>
    </row>
    <row r="1137" spans="1:1">
      <c r="A1137"/>
    </row>
    <row r="1138" spans="1:1">
      <c r="A1138"/>
    </row>
    <row r="1139" spans="1:1">
      <c r="A1139"/>
    </row>
    <row r="1140" spans="1:1">
      <c r="A1140"/>
    </row>
    <row r="1141" spans="1:1">
      <c r="A1141"/>
    </row>
    <row r="1142" spans="1:1">
      <c r="A1142"/>
    </row>
    <row r="1143" spans="1:1">
      <c r="A1143"/>
    </row>
    <row r="1144" spans="1:1">
      <c r="A1144"/>
    </row>
    <row r="1145" spans="1:1">
      <c r="A1145"/>
    </row>
    <row r="1146" spans="1:1">
      <c r="A1146"/>
    </row>
    <row r="1147" spans="1:1">
      <c r="A1147"/>
    </row>
    <row r="1148" spans="1:1">
      <c r="A1148"/>
    </row>
    <row r="1149" spans="1:1">
      <c r="A1149"/>
    </row>
    <row r="1150" spans="1:1">
      <c r="A1150"/>
    </row>
    <row r="1151" spans="1:1">
      <c r="A1151"/>
    </row>
    <row r="1152" spans="1:1">
      <c r="A1152"/>
    </row>
    <row r="1153" spans="1:1">
      <c r="A1153"/>
    </row>
    <row r="1154" spans="1:1">
      <c r="A1154"/>
    </row>
    <row r="1155" spans="1:1">
      <c r="A1155"/>
    </row>
    <row r="1156" spans="1:1">
      <c r="A1156"/>
    </row>
    <row r="1157" spans="1:1">
      <c r="A1157"/>
    </row>
    <row r="1158" spans="1:1">
      <c r="A1158"/>
    </row>
    <row r="1159" spans="1:1">
      <c r="A1159"/>
    </row>
    <row r="1160" spans="1:1">
      <c r="A1160"/>
    </row>
    <row r="1161" spans="1:1">
      <c r="A1161"/>
    </row>
    <row r="1162" spans="1:1">
      <c r="A1162"/>
    </row>
    <row r="1163" spans="1:1">
      <c r="A1163"/>
    </row>
    <row r="1164" spans="1:1">
      <c r="A1164"/>
    </row>
    <row r="1165" spans="1:1">
      <c r="A1165"/>
    </row>
    <row r="1166" spans="1:1">
      <c r="A1166"/>
    </row>
    <row r="1167" spans="1:1">
      <c r="A1167"/>
    </row>
    <row r="1168" spans="1:1">
      <c r="A1168"/>
    </row>
    <row r="1169" spans="1:1">
      <c r="A1169"/>
    </row>
    <row r="1170" spans="1:1">
      <c r="A1170"/>
    </row>
    <row r="1171" spans="1:1">
      <c r="A1171"/>
    </row>
    <row r="1172" spans="1:1">
      <c r="A1172"/>
    </row>
    <row r="1173" spans="1:1">
      <c r="A1173"/>
    </row>
    <row r="1174" spans="1:1">
      <c r="A1174"/>
    </row>
    <row r="1175" spans="1:1">
      <c r="A1175"/>
    </row>
    <row r="1176" spans="1:1">
      <c r="A1176"/>
    </row>
    <row r="1177" spans="1:1">
      <c r="A1177"/>
    </row>
    <row r="1178" spans="1:1">
      <c r="A1178"/>
    </row>
    <row r="1179" spans="1:1">
      <c r="A1179"/>
    </row>
    <row r="1180" spans="1:1">
      <c r="A1180"/>
    </row>
    <row r="1181" spans="1:1">
      <c r="A1181"/>
    </row>
    <row r="1182" spans="1:1">
      <c r="A1182"/>
    </row>
    <row r="1183" spans="1:1">
      <c r="A1183"/>
    </row>
    <row r="1184" spans="1:1">
      <c r="A1184"/>
    </row>
    <row r="1185" spans="1:1">
      <c r="A1185"/>
    </row>
    <row r="1186" spans="1:1">
      <c r="A1186"/>
    </row>
    <row r="1187" spans="1:1">
      <c r="A1187"/>
    </row>
    <row r="1188" spans="1:1">
      <c r="A1188"/>
    </row>
    <row r="1189" spans="1:1">
      <c r="A1189"/>
    </row>
    <row r="1190" spans="1:1">
      <c r="A1190"/>
    </row>
    <row r="1191" spans="1:1">
      <c r="A1191"/>
    </row>
    <row r="1192" spans="1:1">
      <c r="A1192"/>
    </row>
    <row r="1193" spans="1:1">
      <c r="A1193"/>
    </row>
    <row r="1194" spans="1:1">
      <c r="A1194"/>
    </row>
    <row r="1195" spans="1:1">
      <c r="A1195"/>
    </row>
    <row r="1196" spans="1:1">
      <c r="A1196"/>
    </row>
    <row r="1197" spans="1:1">
      <c r="A1197"/>
    </row>
    <row r="1198" spans="1:1">
      <c r="A1198"/>
    </row>
    <row r="1199" spans="1:1">
      <c r="A1199"/>
    </row>
    <row r="1200" spans="1:1">
      <c r="A1200"/>
    </row>
    <row r="1201" spans="1:1">
      <c r="A1201"/>
    </row>
    <row r="1202" spans="1:1">
      <c r="A1202"/>
    </row>
    <row r="1203" spans="1:1">
      <c r="A1203"/>
    </row>
    <row r="1204" spans="1:1">
      <c r="A1204"/>
    </row>
    <row r="1205" spans="1:1">
      <c r="A1205"/>
    </row>
    <row r="1206" spans="1:1">
      <c r="A1206"/>
    </row>
    <row r="1207" spans="1:1">
      <c r="A1207"/>
    </row>
    <row r="1208" spans="1:1">
      <c r="A1208"/>
    </row>
    <row r="1209" spans="1:1">
      <c r="A1209"/>
    </row>
    <row r="1210" spans="1:1">
      <c r="A1210"/>
    </row>
    <row r="1211" spans="1:1">
      <c r="A1211"/>
    </row>
    <row r="1212" spans="1:1">
      <c r="A1212"/>
    </row>
    <row r="1213" spans="1:1">
      <c r="A1213"/>
    </row>
    <row r="1214" spans="1:1">
      <c r="A1214"/>
    </row>
    <row r="1215" spans="1:1">
      <c r="A1215"/>
    </row>
    <row r="1216" spans="1:1">
      <c r="A1216"/>
    </row>
    <row r="1217" spans="1:1">
      <c r="A1217"/>
    </row>
    <row r="1218" spans="1:1">
      <c r="A1218"/>
    </row>
    <row r="1219" spans="1:1">
      <c r="A1219"/>
    </row>
    <row r="1220" spans="1:1">
      <c r="A1220"/>
    </row>
    <row r="1221" spans="1:1">
      <c r="A1221"/>
    </row>
    <row r="1222" spans="1:1">
      <c r="A1222"/>
    </row>
    <row r="1223" spans="1:1">
      <c r="A1223"/>
    </row>
    <row r="1224" spans="1:1">
      <c r="A1224"/>
    </row>
    <row r="1225" spans="1:1">
      <c r="A1225"/>
    </row>
    <row r="1226" spans="1:1">
      <c r="A1226"/>
    </row>
    <row r="1227" spans="1:1">
      <c r="A1227"/>
    </row>
    <row r="1228" spans="1:1">
      <c r="A1228"/>
    </row>
    <row r="1229" spans="1:1">
      <c r="A1229"/>
    </row>
    <row r="1230" spans="1:1">
      <c r="A1230"/>
    </row>
    <row r="1231" spans="1:1">
      <c r="A1231"/>
    </row>
    <row r="1232" spans="1:1">
      <c r="A1232"/>
    </row>
    <row r="1233" spans="1:1">
      <c r="A1233"/>
    </row>
    <row r="1234" spans="1:1">
      <c r="A1234"/>
    </row>
    <row r="1235" spans="1:1">
      <c r="A1235"/>
    </row>
    <row r="1236" spans="1:1">
      <c r="A1236"/>
    </row>
    <row r="1237" spans="1:1">
      <c r="A1237"/>
    </row>
    <row r="1238" spans="1:1">
      <c r="A1238"/>
    </row>
    <row r="1239" spans="1:1">
      <c r="A1239"/>
    </row>
    <row r="1240" spans="1:1">
      <c r="A1240"/>
    </row>
    <row r="1241" spans="1:1">
      <c r="A1241"/>
    </row>
    <row r="1242" spans="1:1">
      <c r="A1242"/>
    </row>
    <row r="1243" spans="1:1">
      <c r="A1243"/>
    </row>
    <row r="1244" spans="1:1">
      <c r="A1244"/>
    </row>
    <row r="1245" spans="1:1">
      <c r="A1245"/>
    </row>
    <row r="1246" spans="1:1">
      <c r="A1246"/>
    </row>
    <row r="1247" spans="1:1">
      <c r="A1247"/>
    </row>
    <row r="1248" spans="1:1">
      <c r="A1248"/>
    </row>
    <row r="1249" spans="1:1">
      <c r="A1249"/>
    </row>
    <row r="1250" spans="1:1">
      <c r="A1250"/>
    </row>
    <row r="1251" spans="1:1">
      <c r="A1251"/>
    </row>
    <row r="1252" spans="1:1">
      <c r="A1252"/>
    </row>
    <row r="1253" spans="1:1">
      <c r="A1253"/>
    </row>
    <row r="1254" spans="1:1">
      <c r="A1254"/>
    </row>
    <row r="1255" spans="1:1">
      <c r="A1255"/>
    </row>
    <row r="1256" spans="1:1">
      <c r="A1256"/>
    </row>
    <row r="1257" spans="1:1">
      <c r="A1257"/>
    </row>
    <row r="1258" spans="1:1">
      <c r="A1258"/>
    </row>
    <row r="1259" spans="1:1">
      <c r="A1259"/>
    </row>
    <row r="1260" spans="1:1">
      <c r="A1260"/>
    </row>
    <row r="1261" spans="1:1">
      <c r="A1261"/>
    </row>
    <row r="1262" spans="1:1">
      <c r="A1262"/>
    </row>
    <row r="1263" spans="1:1">
      <c r="A1263"/>
    </row>
    <row r="1264" spans="1:1">
      <c r="A1264"/>
    </row>
    <row r="1265" spans="1:1">
      <c r="A1265"/>
    </row>
    <row r="1266" spans="1:1">
      <c r="A1266"/>
    </row>
    <row r="1267" spans="1:1">
      <c r="A1267"/>
    </row>
    <row r="1268" spans="1:1">
      <c r="A1268"/>
    </row>
    <row r="1269" spans="1:1">
      <c r="A1269"/>
    </row>
    <row r="1270" spans="1:1">
      <c r="A1270"/>
    </row>
    <row r="1271" spans="1:1">
      <c r="A1271"/>
    </row>
    <row r="1272" spans="1:1">
      <c r="A1272"/>
    </row>
    <row r="1273" spans="1:1">
      <c r="A1273"/>
    </row>
    <row r="1274" spans="1:1">
      <c r="A1274"/>
    </row>
    <row r="1275" spans="1:1">
      <c r="A1275"/>
    </row>
    <row r="1276" spans="1:1">
      <c r="A1276"/>
    </row>
    <row r="1277" spans="1:1">
      <c r="A1277"/>
    </row>
    <row r="1278" spans="1:1">
      <c r="A1278"/>
    </row>
    <row r="1279" spans="1:1">
      <c r="A1279"/>
    </row>
    <row r="1280" spans="1:1">
      <c r="A1280"/>
    </row>
    <row r="1281" spans="1:1">
      <c r="A1281"/>
    </row>
    <row r="1282" spans="1:1">
      <c r="A1282"/>
    </row>
    <row r="1283" spans="1:1">
      <c r="A1283"/>
    </row>
    <row r="1284" spans="1:1">
      <c r="A1284"/>
    </row>
    <row r="1285" spans="1:1">
      <c r="A1285"/>
    </row>
    <row r="1286" spans="1:1">
      <c r="A1286"/>
    </row>
    <row r="1287" spans="1:1">
      <c r="A1287"/>
    </row>
    <row r="1288" spans="1:1">
      <c r="A1288"/>
    </row>
    <row r="1289" spans="1:1">
      <c r="A1289"/>
    </row>
    <row r="1290" spans="1:1">
      <c r="A1290"/>
    </row>
    <row r="1291" spans="1:1">
      <c r="A1291"/>
    </row>
    <row r="1292" spans="1:1">
      <c r="A1292"/>
    </row>
    <row r="1293" spans="1:1">
      <c r="A1293"/>
    </row>
    <row r="1294" spans="1:1">
      <c r="A1294"/>
    </row>
    <row r="1295" spans="1:1">
      <c r="A1295"/>
    </row>
    <row r="1296" spans="1:1">
      <c r="A1296"/>
    </row>
    <row r="1297" spans="1:1">
      <c r="A1297"/>
    </row>
    <row r="1298" spans="1:1">
      <c r="A1298"/>
    </row>
    <row r="1299" spans="1:1">
      <c r="A1299"/>
    </row>
    <row r="1300" spans="1:1">
      <c r="A1300"/>
    </row>
    <row r="1301" spans="1:1">
      <c r="A1301"/>
    </row>
    <row r="1302" spans="1:1">
      <c r="A1302"/>
    </row>
    <row r="1303" spans="1:1">
      <c r="A1303"/>
    </row>
    <row r="1304" spans="1:1">
      <c r="A1304"/>
    </row>
    <row r="1305" spans="1:1">
      <c r="A1305"/>
    </row>
    <row r="1306" spans="1:1">
      <c r="A1306"/>
    </row>
    <row r="1307" spans="1:1">
      <c r="A1307"/>
    </row>
    <row r="1308" spans="1:1">
      <c r="A1308"/>
    </row>
    <row r="1309" spans="1:1">
      <c r="A1309"/>
    </row>
    <row r="1310" spans="1:1">
      <c r="A1310"/>
    </row>
    <row r="1311" spans="1:1">
      <c r="A1311"/>
    </row>
    <row r="1312" spans="1:1">
      <c r="A1312"/>
    </row>
    <row r="1313" spans="1:1">
      <c r="A1313"/>
    </row>
    <row r="1314" spans="1:1">
      <c r="A1314"/>
    </row>
    <row r="1315" spans="1:1">
      <c r="A1315"/>
    </row>
    <row r="1316" spans="1:1">
      <c r="A1316"/>
    </row>
    <row r="1317" spans="1:1">
      <c r="A1317"/>
    </row>
    <row r="1318" spans="1:1">
      <c r="A1318"/>
    </row>
    <row r="1319" spans="1:1">
      <c r="A1319"/>
    </row>
    <row r="1320" spans="1:1">
      <c r="A1320"/>
    </row>
    <row r="1321" spans="1:1">
      <c r="A1321"/>
    </row>
    <row r="1322" spans="1:1">
      <c r="A1322"/>
    </row>
    <row r="1323" spans="1:1">
      <c r="A1323"/>
    </row>
    <row r="1324" spans="1:1">
      <c r="A1324"/>
    </row>
    <row r="1325" spans="1:1">
      <c r="A1325"/>
    </row>
    <row r="1326" spans="1:1">
      <c r="A1326"/>
    </row>
    <row r="1327" spans="1:1">
      <c r="A1327"/>
    </row>
    <row r="1328" spans="1:1">
      <c r="A1328"/>
    </row>
    <row r="1329" spans="1:1">
      <c r="A1329"/>
    </row>
    <row r="1330" spans="1:1">
      <c r="A1330"/>
    </row>
    <row r="1331" spans="1:1">
      <c r="A1331"/>
    </row>
    <row r="1332" spans="1:1">
      <c r="A1332"/>
    </row>
    <row r="1333" spans="1:1">
      <c r="A1333"/>
    </row>
    <row r="1334" spans="1:1">
      <c r="A1334"/>
    </row>
    <row r="1335" spans="1:1">
      <c r="A1335"/>
    </row>
    <row r="1336" spans="1:1">
      <c r="A1336"/>
    </row>
    <row r="1337" spans="1:1">
      <c r="A1337"/>
    </row>
    <row r="1338" spans="1:1">
      <c r="A1338"/>
    </row>
    <row r="1339" spans="1:1">
      <c r="A1339"/>
    </row>
    <row r="1340" spans="1:1">
      <c r="A1340"/>
    </row>
    <row r="1341" spans="1:1">
      <c r="A1341"/>
    </row>
    <row r="1342" spans="1:1">
      <c r="A1342"/>
    </row>
    <row r="1343" spans="1:1">
      <c r="A1343"/>
    </row>
    <row r="1344" spans="1:1">
      <c r="A1344"/>
    </row>
    <row r="1345" spans="1:1">
      <c r="A1345"/>
    </row>
    <row r="1346" spans="1:1">
      <c r="A1346"/>
    </row>
    <row r="1347" spans="1:1">
      <c r="A1347"/>
    </row>
    <row r="1348" spans="1:1">
      <c r="A1348"/>
    </row>
    <row r="1349" spans="1:1">
      <c r="A1349"/>
    </row>
    <row r="1350" spans="1:1">
      <c r="A1350"/>
    </row>
    <row r="1351" spans="1:1">
      <c r="A1351"/>
    </row>
    <row r="1352" spans="1:1">
      <c r="A1352"/>
    </row>
    <row r="1353" spans="1:1">
      <c r="A1353"/>
    </row>
    <row r="1354" spans="1:1">
      <c r="A1354"/>
    </row>
    <row r="1355" spans="1:1">
      <c r="A1355"/>
    </row>
    <row r="1356" spans="1:1">
      <c r="A1356"/>
    </row>
    <row r="1357" spans="1:1">
      <c r="A1357"/>
    </row>
    <row r="1358" spans="1:1">
      <c r="A1358"/>
    </row>
    <row r="1359" spans="1:1">
      <c r="A1359"/>
    </row>
    <row r="1360" spans="1:1">
      <c r="A1360"/>
    </row>
    <row r="1361" spans="1:1">
      <c r="A1361"/>
    </row>
    <row r="1362" spans="1:1">
      <c r="A1362"/>
    </row>
    <row r="1363" spans="1:1">
      <c r="A1363"/>
    </row>
    <row r="1364" spans="1:1">
      <c r="A1364"/>
    </row>
    <row r="1365" spans="1:1">
      <c r="A1365"/>
    </row>
    <row r="1366" spans="1:1">
      <c r="A1366"/>
    </row>
    <row r="1367" spans="1:1">
      <c r="A1367"/>
    </row>
    <row r="1368" spans="1:1">
      <c r="A1368"/>
    </row>
    <row r="1369" spans="1:1">
      <c r="A1369"/>
    </row>
    <row r="1370" spans="1:1">
      <c r="A1370"/>
    </row>
    <row r="1371" spans="1:1">
      <c r="A1371"/>
    </row>
    <row r="1372" spans="1:1">
      <c r="A1372"/>
    </row>
    <row r="1373" spans="1:1">
      <c r="A1373"/>
    </row>
    <row r="1374" spans="1:1">
      <c r="A1374"/>
    </row>
    <row r="1375" spans="1:1">
      <c r="A1375"/>
    </row>
    <row r="1376" spans="1:1">
      <c r="A1376"/>
    </row>
    <row r="1377" spans="1:1">
      <c r="A1377"/>
    </row>
    <row r="1378" spans="1:1">
      <c r="A1378"/>
    </row>
    <row r="1379" spans="1:1">
      <c r="A1379"/>
    </row>
    <row r="1380" spans="1:1">
      <c r="A1380"/>
    </row>
    <row r="1381" spans="1:1">
      <c r="A1381"/>
    </row>
    <row r="1382" spans="1:1">
      <c r="A1382"/>
    </row>
    <row r="1383" spans="1:1">
      <c r="A1383"/>
    </row>
    <row r="1384" spans="1:1">
      <c r="A1384"/>
    </row>
    <row r="1385" spans="1:1">
      <c r="A1385"/>
    </row>
    <row r="1386" spans="1:1">
      <c r="A1386"/>
    </row>
    <row r="1387" spans="1:1">
      <c r="A1387"/>
    </row>
    <row r="1388" spans="1:1">
      <c r="A1388"/>
    </row>
    <row r="1389" spans="1:1">
      <c r="A1389"/>
    </row>
    <row r="1390" spans="1:1">
      <c r="A1390"/>
    </row>
    <row r="1391" spans="1:1">
      <c r="A1391"/>
    </row>
    <row r="1392" spans="1:1">
      <c r="A1392"/>
    </row>
    <row r="1393" spans="1:1">
      <c r="A1393"/>
    </row>
    <row r="1394" spans="1:1">
      <c r="A1394"/>
    </row>
    <row r="1395" spans="1:1">
      <c r="A1395"/>
    </row>
    <row r="1396" spans="1:1">
      <c r="A1396"/>
    </row>
    <row r="1397" spans="1:1">
      <c r="A1397"/>
    </row>
    <row r="1398" spans="1:1">
      <c r="A1398"/>
    </row>
    <row r="1399" spans="1:1">
      <c r="A1399"/>
    </row>
    <row r="1400" spans="1:1">
      <c r="A1400"/>
    </row>
    <row r="1401" spans="1:1">
      <c r="A1401"/>
    </row>
    <row r="1402" spans="1:1">
      <c r="A1402"/>
    </row>
    <row r="1403" spans="1:1">
      <c r="A1403"/>
    </row>
    <row r="1404" spans="1:1">
      <c r="A1404"/>
    </row>
    <row r="1405" spans="1:1">
      <c r="A1405"/>
    </row>
    <row r="1406" spans="1:1">
      <c r="A1406"/>
    </row>
    <row r="1407" spans="1:1">
      <c r="A1407"/>
    </row>
    <row r="1408" spans="1:1">
      <c r="A1408"/>
    </row>
    <row r="1409" spans="1:1">
      <c r="A1409"/>
    </row>
    <row r="1410" spans="1:1">
      <c r="A1410"/>
    </row>
    <row r="1411" spans="1:1">
      <c r="A1411"/>
    </row>
    <row r="1412" spans="1:1">
      <c r="A1412"/>
    </row>
    <row r="1413" spans="1:1">
      <c r="A1413"/>
    </row>
    <row r="1414" spans="1:1">
      <c r="A1414"/>
    </row>
    <row r="1415" spans="1:1">
      <c r="A1415"/>
    </row>
    <row r="1416" spans="1:1">
      <c r="A1416"/>
    </row>
    <row r="1417" spans="1:1">
      <c r="A1417"/>
    </row>
    <row r="1418" spans="1:1">
      <c r="A1418"/>
    </row>
    <row r="1419" spans="1:1">
      <c r="A1419"/>
    </row>
    <row r="1420" spans="1:1">
      <c r="A1420"/>
    </row>
    <row r="1421" spans="1:1">
      <c r="A1421"/>
    </row>
    <row r="1422" spans="1:1">
      <c r="A1422"/>
    </row>
    <row r="1423" spans="1:1">
      <c r="A1423"/>
    </row>
    <row r="1424" spans="1:1">
      <c r="A1424"/>
    </row>
    <row r="1425" spans="1:1">
      <c r="A1425"/>
    </row>
    <row r="1426" spans="1:1">
      <c r="A1426"/>
    </row>
    <row r="1427" spans="1:1">
      <c r="A1427"/>
    </row>
    <row r="1428" spans="1:1">
      <c r="A1428"/>
    </row>
    <row r="1429" spans="1:1">
      <c r="A1429"/>
    </row>
    <row r="1430" spans="1:1">
      <c r="A1430"/>
    </row>
    <row r="1431" spans="1:1">
      <c r="A1431"/>
    </row>
    <row r="1432" spans="1:1">
      <c r="A1432"/>
    </row>
    <row r="1433" spans="1:1">
      <c r="A1433"/>
    </row>
    <row r="1434" spans="1:1">
      <c r="A1434"/>
    </row>
    <row r="1435" spans="1:1">
      <c r="A1435"/>
    </row>
    <row r="1436" spans="1:1">
      <c r="A1436"/>
    </row>
    <row r="1437" spans="1:1">
      <c r="A1437"/>
    </row>
    <row r="1438" spans="1:1">
      <c r="A1438"/>
    </row>
    <row r="1439" spans="1:1">
      <c r="A1439"/>
    </row>
    <row r="1440" spans="1:1">
      <c r="A1440"/>
    </row>
    <row r="1441" spans="1:1">
      <c r="A1441"/>
    </row>
    <row r="1442" spans="1:1">
      <c r="A1442"/>
    </row>
    <row r="1443" spans="1:1">
      <c r="A1443"/>
    </row>
    <row r="1444" spans="1:1">
      <c r="A1444"/>
    </row>
    <row r="1445" spans="1:1">
      <c r="A1445"/>
    </row>
    <row r="1446" spans="1:1">
      <c r="A1446"/>
    </row>
    <row r="1447" spans="1:1">
      <c r="A1447"/>
    </row>
    <row r="1448" spans="1:1">
      <c r="A1448"/>
    </row>
    <row r="1449" spans="1:1">
      <c r="A1449"/>
    </row>
    <row r="1450" spans="1:1">
      <c r="A1450"/>
    </row>
    <row r="1451" spans="1:1">
      <c r="A1451"/>
    </row>
    <row r="1452" spans="1:1">
      <c r="A1452"/>
    </row>
    <row r="1453" spans="1:1">
      <c r="A1453"/>
    </row>
    <row r="1454" spans="1:1">
      <c r="A1454"/>
    </row>
    <row r="1455" spans="1:1">
      <c r="A1455"/>
    </row>
    <row r="1456" spans="1:1">
      <c r="A1456"/>
    </row>
    <row r="1457" spans="1:1">
      <c r="A1457"/>
    </row>
    <row r="1458" spans="1:1">
      <c r="A1458"/>
    </row>
    <row r="1459" spans="1:1">
      <c r="A1459"/>
    </row>
    <row r="1460" spans="1:1">
      <c r="A1460"/>
    </row>
    <row r="1461" spans="1:1">
      <c r="A1461"/>
    </row>
    <row r="1462" spans="1:1">
      <c r="A1462"/>
    </row>
    <row r="1463" spans="1:1">
      <c r="A1463"/>
    </row>
    <row r="1464" spans="1:1">
      <c r="A1464"/>
    </row>
    <row r="1465" spans="1:1">
      <c r="A1465"/>
    </row>
    <row r="1466" spans="1:1">
      <c r="A1466"/>
    </row>
    <row r="1467" spans="1:1">
      <c r="A1467"/>
    </row>
    <row r="1468" spans="1:1">
      <c r="A1468"/>
    </row>
    <row r="1469" spans="1:1">
      <c r="A1469"/>
    </row>
    <row r="1470" spans="1:1">
      <c r="A1470"/>
    </row>
    <row r="1471" spans="1:1">
      <c r="A1471"/>
    </row>
    <row r="1472" spans="1:1">
      <c r="A1472"/>
    </row>
    <row r="1473" spans="1:1">
      <c r="A1473"/>
    </row>
    <row r="1474" spans="1:1">
      <c r="A1474"/>
    </row>
    <row r="1475" spans="1:1">
      <c r="A1475"/>
    </row>
    <row r="1476" spans="1:1">
      <c r="A1476"/>
    </row>
    <row r="1477" spans="1:1">
      <c r="A1477"/>
    </row>
    <row r="1478" spans="1:1">
      <c r="A1478"/>
    </row>
    <row r="1479" spans="1:1">
      <c r="A1479"/>
    </row>
    <row r="1480" spans="1:1">
      <c r="A1480"/>
    </row>
    <row r="1481" spans="1:1">
      <c r="A1481"/>
    </row>
    <row r="1482" spans="1:1">
      <c r="A1482"/>
    </row>
    <row r="1483" spans="1:1">
      <c r="A1483"/>
    </row>
    <row r="1484" spans="1:1">
      <c r="A1484"/>
    </row>
    <row r="1485" spans="1:1">
      <c r="A1485"/>
    </row>
    <row r="1486" spans="1:1">
      <c r="A1486"/>
    </row>
    <row r="1487" spans="1:1">
      <c r="A1487"/>
    </row>
    <row r="1488" spans="1:1">
      <c r="A1488"/>
    </row>
    <row r="1489" spans="1:1">
      <c r="A1489"/>
    </row>
    <row r="1490" spans="1:1">
      <c r="A1490"/>
    </row>
    <row r="1491" spans="1:1">
      <c r="A1491"/>
    </row>
    <row r="1492" spans="1:1">
      <c r="A1492"/>
    </row>
    <row r="1493" spans="1:1">
      <c r="A1493"/>
    </row>
    <row r="1494" spans="1:1">
      <c r="A1494"/>
    </row>
    <row r="1495" spans="1:1">
      <c r="A1495"/>
    </row>
    <row r="1496" spans="1:1">
      <c r="A1496"/>
    </row>
    <row r="1497" spans="1:1">
      <c r="A1497"/>
    </row>
    <row r="1498" spans="1:1">
      <c r="A1498"/>
    </row>
    <row r="1499" spans="1:1">
      <c r="A1499"/>
    </row>
    <row r="1500" spans="1:1">
      <c r="A1500"/>
    </row>
    <row r="1501" spans="1:1">
      <c r="A1501"/>
    </row>
    <row r="1502" spans="1:1">
      <c r="A1502"/>
    </row>
    <row r="1503" spans="1:1">
      <c r="A1503"/>
    </row>
    <row r="1504" spans="1:1">
      <c r="A1504"/>
    </row>
    <row r="1505" spans="1:1">
      <c r="A1505"/>
    </row>
    <row r="1506" spans="1:1">
      <c r="A1506"/>
    </row>
    <row r="1507" spans="1:1">
      <c r="A1507"/>
    </row>
    <row r="1508" spans="1:1">
      <c r="A1508"/>
    </row>
    <row r="1509" spans="1:1">
      <c r="A1509"/>
    </row>
    <row r="1510" spans="1:1">
      <c r="A1510"/>
    </row>
    <row r="1511" spans="1:1">
      <c r="A1511"/>
    </row>
    <row r="1512" spans="1:1">
      <c r="A1512"/>
    </row>
    <row r="1513" spans="1:1">
      <c r="A1513"/>
    </row>
    <row r="1514" spans="1:1">
      <c r="A1514"/>
    </row>
    <row r="1515" spans="1:1">
      <c r="A1515"/>
    </row>
    <row r="1516" spans="1:1">
      <c r="A1516"/>
    </row>
    <row r="1517" spans="1:1">
      <c r="A1517"/>
    </row>
    <row r="1518" spans="1:1">
      <c r="A1518"/>
    </row>
    <row r="1519" spans="1:1">
      <c r="A1519"/>
    </row>
    <row r="1520" spans="1:1">
      <c r="A1520"/>
    </row>
    <row r="1521" spans="1:1">
      <c r="A1521"/>
    </row>
    <row r="1522" spans="1:1">
      <c r="A1522"/>
    </row>
    <row r="1523" spans="1:1">
      <c r="A1523"/>
    </row>
    <row r="1524" spans="1:1">
      <c r="A1524"/>
    </row>
    <row r="1525" spans="1:1">
      <c r="A1525"/>
    </row>
    <row r="1526" spans="1:1">
      <c r="A1526"/>
    </row>
    <row r="1527" spans="1:1">
      <c r="A1527"/>
    </row>
    <row r="1528" spans="1:1">
      <c r="A1528"/>
    </row>
    <row r="1529" spans="1:1">
      <c r="A1529"/>
    </row>
    <row r="1530" spans="1:1">
      <c r="A1530"/>
    </row>
    <row r="1531" spans="1:1">
      <c r="A1531"/>
    </row>
    <row r="1532" spans="1:1">
      <c r="A1532"/>
    </row>
    <row r="1533" spans="1:1">
      <c r="A1533"/>
    </row>
    <row r="1534" spans="1:1">
      <c r="A1534"/>
    </row>
    <row r="1535" spans="1:1">
      <c r="A1535"/>
    </row>
    <row r="1536" spans="1:1">
      <c r="A1536"/>
    </row>
    <row r="1537" spans="1:1">
      <c r="A1537"/>
    </row>
    <row r="1538" spans="1:1">
      <c r="A1538"/>
    </row>
    <row r="1539" spans="1:1">
      <c r="A1539"/>
    </row>
    <row r="1540" spans="1:1">
      <c r="A1540"/>
    </row>
    <row r="1541" spans="1:1">
      <c r="A1541"/>
    </row>
    <row r="1542" spans="1:1">
      <c r="A1542"/>
    </row>
    <row r="1543" spans="1:1">
      <c r="A1543"/>
    </row>
    <row r="1544" spans="1:1">
      <c r="A1544"/>
    </row>
    <row r="1545" spans="1:1">
      <c r="A1545"/>
    </row>
    <row r="1546" spans="1:1">
      <c r="A1546"/>
    </row>
    <row r="1547" spans="1:1">
      <c r="A1547"/>
    </row>
    <row r="1548" spans="1:1">
      <c r="A1548"/>
    </row>
    <row r="1549" spans="1:1">
      <c r="A1549"/>
    </row>
    <row r="1550" spans="1:1">
      <c r="A1550"/>
    </row>
    <row r="1551" spans="1:1">
      <c r="A1551"/>
    </row>
    <row r="1552" spans="1:1">
      <c r="A1552"/>
    </row>
    <row r="1553" spans="1:1">
      <c r="A1553"/>
    </row>
    <row r="1554" spans="1:1">
      <c r="A1554"/>
    </row>
    <row r="1555" spans="1:1">
      <c r="A1555"/>
    </row>
    <row r="1556" spans="1:1">
      <c r="A1556"/>
    </row>
    <row r="1557" spans="1:1">
      <c r="A1557"/>
    </row>
    <row r="1558" spans="1:1">
      <c r="A1558"/>
    </row>
    <row r="1559" spans="1:1">
      <c r="A1559"/>
    </row>
    <row r="1560" spans="1:1">
      <c r="A1560"/>
    </row>
    <row r="1561" spans="1:1">
      <c r="A1561"/>
    </row>
    <row r="1562" spans="1:1">
      <c r="A1562"/>
    </row>
    <row r="1563" spans="1:1">
      <c r="A1563"/>
    </row>
    <row r="1564" spans="1:1">
      <c r="A1564"/>
    </row>
    <row r="1565" spans="1:1">
      <c r="A1565"/>
    </row>
    <row r="1566" spans="1:1">
      <c r="A1566"/>
    </row>
    <row r="1567" spans="1:1">
      <c r="A1567"/>
    </row>
    <row r="1568" spans="1:1">
      <c r="A1568"/>
    </row>
    <row r="1569" spans="1:1">
      <c r="A1569"/>
    </row>
    <row r="1570" spans="1:1">
      <c r="A1570"/>
    </row>
    <row r="1571" spans="1:1">
      <c r="A1571"/>
    </row>
    <row r="1572" spans="1:1">
      <c r="A1572"/>
    </row>
    <row r="1573" spans="1:1">
      <c r="A1573"/>
    </row>
    <row r="1574" spans="1:1">
      <c r="A1574"/>
    </row>
    <row r="1575" spans="1:1">
      <c r="A1575"/>
    </row>
    <row r="1576" spans="1:1">
      <c r="A1576"/>
    </row>
    <row r="1577" spans="1:1">
      <c r="A1577"/>
    </row>
    <row r="1578" spans="1:1">
      <c r="A1578"/>
    </row>
    <row r="1579" spans="1:1">
      <c r="A1579"/>
    </row>
    <row r="1580" spans="1:1">
      <c r="A1580"/>
    </row>
    <row r="1581" spans="1:1">
      <c r="A1581"/>
    </row>
    <row r="1582" spans="1:1">
      <c r="A1582"/>
    </row>
    <row r="1583" spans="1:1">
      <c r="A1583"/>
    </row>
    <row r="1584" spans="1:1">
      <c r="A1584"/>
    </row>
    <row r="1585" spans="1:1">
      <c r="A1585"/>
    </row>
    <row r="1586" spans="1:1">
      <c r="A1586"/>
    </row>
    <row r="1587" spans="1:1">
      <c r="A1587"/>
    </row>
    <row r="1588" spans="1:1">
      <c r="A1588"/>
    </row>
    <row r="1589" spans="1:1">
      <c r="A1589"/>
    </row>
    <row r="1590" spans="1:1">
      <c r="A1590"/>
    </row>
    <row r="1591" spans="1:1">
      <c r="A1591"/>
    </row>
    <row r="1592" spans="1:1">
      <c r="A1592"/>
    </row>
    <row r="1593" spans="1:1">
      <c r="A1593"/>
    </row>
    <row r="1594" spans="1:1">
      <c r="A1594"/>
    </row>
    <row r="1595" spans="1:1">
      <c r="A1595"/>
    </row>
    <row r="1596" spans="1:1">
      <c r="A1596"/>
    </row>
    <row r="1597" spans="1:1">
      <c r="A1597"/>
    </row>
    <row r="1598" spans="1:1">
      <c r="A1598"/>
    </row>
    <row r="1599" spans="1:1">
      <c r="A1599"/>
    </row>
    <row r="1600" spans="1:1">
      <c r="A1600"/>
    </row>
    <row r="1601" spans="1:1">
      <c r="A1601"/>
    </row>
    <row r="1602" spans="1:1">
      <c r="A1602"/>
    </row>
    <row r="1603" spans="1:1">
      <c r="A1603"/>
    </row>
    <row r="1604" spans="1:1">
      <c r="A1604"/>
    </row>
    <row r="1605" spans="1:1">
      <c r="A1605"/>
    </row>
    <row r="1606" spans="1:1">
      <c r="A1606"/>
    </row>
    <row r="1607" spans="1:1">
      <c r="A1607"/>
    </row>
    <row r="1608" spans="1:1">
      <c r="A1608"/>
    </row>
    <row r="1609" spans="1:1">
      <c r="A1609"/>
    </row>
    <row r="1610" spans="1:1">
      <c r="A1610"/>
    </row>
    <row r="1611" spans="1:1">
      <c r="A1611"/>
    </row>
    <row r="1612" spans="1:1">
      <c r="A1612"/>
    </row>
    <row r="1613" spans="1:1">
      <c r="A1613"/>
    </row>
    <row r="1614" spans="1:1">
      <c r="A1614"/>
    </row>
    <row r="1615" spans="1:1">
      <c r="A1615"/>
    </row>
    <row r="1616" spans="1:1">
      <c r="A1616"/>
    </row>
    <row r="1617" spans="1:1">
      <c r="A1617"/>
    </row>
    <row r="1618" spans="1:1">
      <c r="A1618"/>
    </row>
    <row r="1619" spans="1:1">
      <c r="A1619"/>
    </row>
    <row r="1620" spans="1:1">
      <c r="A1620"/>
    </row>
    <row r="1621" spans="1:1">
      <c r="A1621"/>
    </row>
    <row r="1622" spans="1:1">
      <c r="A1622"/>
    </row>
    <row r="1623" spans="1:1">
      <c r="A1623"/>
    </row>
    <row r="1624" spans="1:1">
      <c r="A1624"/>
    </row>
    <row r="1625" spans="1:1">
      <c r="A1625"/>
    </row>
    <row r="1626" spans="1:1">
      <c r="A1626"/>
    </row>
    <row r="1627" spans="1:1">
      <c r="A1627"/>
    </row>
    <row r="1628" spans="1:1">
      <c r="A1628"/>
    </row>
    <row r="1629" spans="1:1">
      <c r="A1629"/>
    </row>
    <row r="1630" spans="1:1">
      <c r="A1630"/>
    </row>
    <row r="1631" spans="1:1">
      <c r="A1631"/>
    </row>
    <row r="1632" spans="1:1">
      <c r="A1632"/>
    </row>
    <row r="1633" spans="1:1">
      <c r="A1633"/>
    </row>
    <row r="1634" spans="1:1">
      <c r="A1634"/>
    </row>
    <row r="1635" spans="1:1">
      <c r="A1635"/>
    </row>
    <row r="1636" spans="1:1">
      <c r="A1636"/>
    </row>
    <row r="1637" spans="1:1">
      <c r="A1637"/>
    </row>
    <row r="1638" spans="1:1">
      <c r="A1638"/>
    </row>
    <row r="1639" spans="1:1">
      <c r="A1639"/>
    </row>
    <row r="1640" spans="1:1">
      <c r="A1640"/>
    </row>
    <row r="1641" spans="1:1">
      <c r="A1641"/>
    </row>
    <row r="1642" spans="1:1">
      <c r="A1642"/>
    </row>
    <row r="1643" spans="1:1">
      <c r="A1643"/>
    </row>
    <row r="1644" spans="1:1">
      <c r="A1644"/>
    </row>
    <row r="1645" spans="1:1">
      <c r="A1645"/>
    </row>
    <row r="1646" spans="1:1">
      <c r="A1646"/>
    </row>
    <row r="1647" spans="1:1">
      <c r="A1647"/>
    </row>
    <row r="1648" spans="1:1">
      <c r="A1648"/>
    </row>
    <row r="1649" spans="1:1">
      <c r="A1649"/>
    </row>
    <row r="1650" spans="1:1">
      <c r="A1650"/>
    </row>
    <row r="1651" spans="1:1">
      <c r="A1651"/>
    </row>
    <row r="1652" spans="1:1">
      <c r="A1652"/>
    </row>
    <row r="1653" spans="1:1">
      <c r="A1653"/>
    </row>
    <row r="1654" spans="1:1">
      <c r="A1654"/>
    </row>
    <row r="1655" spans="1:1">
      <c r="A1655"/>
    </row>
    <row r="1656" spans="1:1">
      <c r="A1656"/>
    </row>
    <row r="1657" spans="1:1">
      <c r="A1657"/>
    </row>
    <row r="1658" spans="1:1">
      <c r="A1658"/>
    </row>
    <row r="1659" spans="1:1">
      <c r="A1659"/>
    </row>
    <row r="1660" spans="1:1">
      <c r="A1660"/>
    </row>
    <row r="1661" spans="1:1">
      <c r="A1661"/>
    </row>
    <row r="1662" spans="1:1">
      <c r="A1662"/>
    </row>
    <row r="1663" spans="1:1">
      <c r="A1663"/>
    </row>
    <row r="1664" spans="1:1">
      <c r="A1664"/>
    </row>
    <row r="1665" spans="1:1">
      <c r="A1665"/>
    </row>
    <row r="1666" spans="1:1">
      <c r="A1666"/>
    </row>
    <row r="1667" spans="1:1">
      <c r="A1667"/>
    </row>
    <row r="1668" spans="1:1">
      <c r="A1668"/>
    </row>
    <row r="1669" spans="1:1">
      <c r="A1669"/>
    </row>
    <row r="1670" spans="1:1">
      <c r="A1670"/>
    </row>
    <row r="1671" spans="1:1">
      <c r="A1671"/>
    </row>
    <row r="1672" spans="1:1">
      <c r="A1672"/>
    </row>
    <row r="1673" spans="1:1">
      <c r="A1673"/>
    </row>
    <row r="1674" spans="1:1">
      <c r="A1674"/>
    </row>
    <row r="1675" spans="1:1">
      <c r="A1675"/>
    </row>
    <row r="1676" spans="1:1">
      <c r="A1676"/>
    </row>
    <row r="1677" spans="1:1">
      <c r="A1677"/>
    </row>
    <row r="1678" spans="1:1">
      <c r="A1678"/>
    </row>
    <row r="1679" spans="1:1">
      <c r="A1679"/>
    </row>
    <row r="1680" spans="1:1">
      <c r="A1680"/>
    </row>
    <row r="1681" spans="1:1">
      <c r="A1681"/>
    </row>
    <row r="1682" spans="1:1">
      <c r="A1682"/>
    </row>
    <row r="1683" spans="1:1">
      <c r="A1683"/>
    </row>
    <row r="1684" spans="1:1">
      <c r="A1684"/>
    </row>
    <row r="1685" spans="1:1">
      <c r="A1685"/>
    </row>
    <row r="1686" spans="1:1">
      <c r="A1686"/>
    </row>
    <row r="1687" spans="1:1">
      <c r="A1687"/>
    </row>
    <row r="1688" spans="1:1">
      <c r="A1688"/>
    </row>
    <row r="1689" spans="1:1">
      <c r="A1689"/>
    </row>
    <row r="1690" spans="1:1">
      <c r="A1690"/>
    </row>
    <row r="1691" spans="1:1">
      <c r="A1691"/>
    </row>
    <row r="1692" spans="1:1">
      <c r="A1692"/>
    </row>
    <row r="1693" spans="1:1">
      <c r="A1693"/>
    </row>
    <row r="1694" spans="1:1">
      <c r="A1694"/>
    </row>
    <row r="1695" spans="1:1">
      <c r="A1695"/>
    </row>
    <row r="1696" spans="1:1">
      <c r="A1696"/>
    </row>
    <row r="1697" spans="1:1">
      <c r="A1697"/>
    </row>
    <row r="1698" spans="1:1">
      <c r="A1698"/>
    </row>
    <row r="1699" spans="1:1">
      <c r="A1699"/>
    </row>
    <row r="1700" spans="1:1">
      <c r="A1700"/>
    </row>
    <row r="1701" spans="1:1">
      <c r="A1701"/>
    </row>
    <row r="1702" spans="1:1">
      <c r="A1702"/>
    </row>
    <row r="1703" spans="1:1">
      <c r="A1703"/>
    </row>
    <row r="1704" spans="1:1">
      <c r="A1704"/>
    </row>
    <row r="1705" spans="1:1">
      <c r="A1705"/>
    </row>
    <row r="1706" spans="1:1">
      <c r="A1706"/>
    </row>
    <row r="1707" spans="1:1">
      <c r="A1707"/>
    </row>
    <row r="1708" spans="1:1">
      <c r="A1708"/>
    </row>
    <row r="1709" spans="1:1">
      <c r="A1709"/>
    </row>
    <row r="1710" spans="1:1">
      <c r="A1710"/>
    </row>
    <row r="1711" spans="1:1">
      <c r="A1711"/>
    </row>
    <row r="1712" spans="1:1">
      <c r="A1712"/>
    </row>
    <row r="1713" spans="1:1">
      <c r="A1713"/>
    </row>
    <row r="1714" spans="1:1">
      <c r="A1714"/>
    </row>
    <row r="1715" spans="1:1">
      <c r="A1715"/>
    </row>
    <row r="1716" spans="1:1">
      <c r="A1716"/>
    </row>
    <row r="1717" spans="1:1">
      <c r="A1717"/>
    </row>
    <row r="1718" spans="1:1">
      <c r="A1718"/>
    </row>
    <row r="1719" spans="1:1">
      <c r="A1719"/>
    </row>
    <row r="1720" spans="1:1">
      <c r="A1720"/>
    </row>
    <row r="1721" spans="1:1">
      <c r="A1721"/>
    </row>
    <row r="1722" spans="1:1">
      <c r="A1722"/>
    </row>
    <row r="1723" spans="1:1">
      <c r="A1723"/>
    </row>
    <row r="1724" spans="1:1">
      <c r="A1724"/>
    </row>
    <row r="1725" spans="1:1">
      <c r="A1725"/>
    </row>
    <row r="1726" spans="1:1">
      <c r="A1726"/>
    </row>
    <row r="1727" spans="1:1">
      <c r="A1727"/>
    </row>
    <row r="1728" spans="1:1">
      <c r="A1728"/>
    </row>
    <row r="1729" spans="1:1">
      <c r="A1729"/>
    </row>
    <row r="1730" spans="1:1">
      <c r="A1730"/>
    </row>
    <row r="1731" spans="1:1">
      <c r="A1731"/>
    </row>
    <row r="1732" spans="1:1">
      <c r="A1732"/>
    </row>
    <row r="1733" spans="1:1">
      <c r="A1733"/>
    </row>
    <row r="1734" spans="1:1">
      <c r="A1734"/>
    </row>
    <row r="1735" spans="1:1">
      <c r="A1735"/>
    </row>
    <row r="1736" spans="1:1">
      <c r="A1736"/>
    </row>
    <row r="1737" spans="1:1">
      <c r="A1737"/>
    </row>
    <row r="1738" spans="1:1">
      <c r="A1738"/>
    </row>
    <row r="1739" spans="1:1">
      <c r="A1739"/>
    </row>
    <row r="1740" spans="1:1">
      <c r="A1740"/>
    </row>
    <row r="1741" spans="1:1">
      <c r="A1741"/>
    </row>
    <row r="1742" spans="1:1">
      <c r="A1742"/>
    </row>
    <row r="1743" spans="1:1">
      <c r="A1743"/>
    </row>
    <row r="1744" spans="1:1">
      <c r="A1744"/>
    </row>
    <row r="1745" spans="1:1">
      <c r="A1745"/>
    </row>
    <row r="1746" spans="1:1">
      <c r="A1746"/>
    </row>
    <row r="1747" spans="1:1">
      <c r="A1747"/>
    </row>
    <row r="1748" spans="1:1">
      <c r="A1748"/>
    </row>
    <row r="1749" spans="1:1">
      <c r="A1749"/>
    </row>
    <row r="1750" spans="1:1">
      <c r="A1750"/>
    </row>
    <row r="1751" spans="1:1">
      <c r="A1751"/>
    </row>
    <row r="1752" spans="1:1">
      <c r="A1752"/>
    </row>
    <row r="1753" spans="1:1">
      <c r="A1753"/>
    </row>
    <row r="1754" spans="1:1">
      <c r="A1754"/>
    </row>
    <row r="1755" spans="1:1">
      <c r="A1755"/>
    </row>
    <row r="1756" spans="1:1">
      <c r="A1756"/>
    </row>
    <row r="1757" spans="1:1">
      <c r="A1757"/>
    </row>
    <row r="1758" spans="1:1">
      <c r="A1758"/>
    </row>
    <row r="1759" spans="1:1">
      <c r="A1759"/>
    </row>
    <row r="1760" spans="1:1">
      <c r="A1760"/>
    </row>
    <row r="1761" spans="1:1">
      <c r="A1761"/>
    </row>
    <row r="1762" spans="1:1">
      <c r="A1762"/>
    </row>
    <row r="1763" spans="1:1">
      <c r="A1763"/>
    </row>
    <row r="1764" spans="1:1">
      <c r="A1764"/>
    </row>
    <row r="1765" spans="1:1">
      <c r="A1765"/>
    </row>
    <row r="1766" spans="1:1">
      <c r="A1766"/>
    </row>
    <row r="1767" spans="1:1">
      <c r="A1767"/>
    </row>
    <row r="1768" spans="1:1">
      <c r="A1768"/>
    </row>
    <row r="1769" spans="1:1">
      <c r="A1769"/>
    </row>
    <row r="1770" spans="1:1">
      <c r="A1770"/>
    </row>
    <row r="1771" spans="1:1">
      <c r="A1771"/>
    </row>
    <row r="1772" spans="1:1">
      <c r="A1772"/>
    </row>
    <row r="1773" spans="1:1">
      <c r="A1773"/>
    </row>
    <row r="1774" spans="1:1">
      <c r="A1774"/>
    </row>
    <row r="1775" spans="1:1">
      <c r="A1775"/>
    </row>
    <row r="1776" spans="1:1">
      <c r="A1776"/>
    </row>
    <row r="1777" spans="1:1">
      <c r="A1777"/>
    </row>
    <row r="1778" spans="1:1">
      <c r="A1778"/>
    </row>
    <row r="1779" spans="1:1">
      <c r="A1779"/>
    </row>
    <row r="1780" spans="1:1">
      <c r="A1780"/>
    </row>
    <row r="1781" spans="1:1">
      <c r="A1781"/>
    </row>
    <row r="1782" spans="1:1">
      <c r="A1782"/>
    </row>
    <row r="1783" spans="1:1">
      <c r="A1783"/>
    </row>
    <row r="1784" spans="1:1">
      <c r="A1784"/>
    </row>
    <row r="1785" spans="1:1">
      <c r="A1785"/>
    </row>
    <row r="1786" spans="1:1">
      <c r="A1786"/>
    </row>
    <row r="1787" spans="1:1">
      <c r="A1787"/>
    </row>
    <row r="1788" spans="1:1">
      <c r="A1788"/>
    </row>
    <row r="1789" spans="1:1">
      <c r="A1789"/>
    </row>
    <row r="1790" spans="1:1">
      <c r="A1790"/>
    </row>
    <row r="1791" spans="1:1">
      <c r="A1791"/>
    </row>
    <row r="1792" spans="1:1">
      <c r="A1792"/>
    </row>
    <row r="1793" spans="1:1">
      <c r="A1793"/>
    </row>
    <row r="1794" spans="1:1">
      <c r="A1794"/>
    </row>
    <row r="1795" spans="1:1">
      <c r="A1795"/>
    </row>
    <row r="1796" spans="1:1">
      <c r="A1796"/>
    </row>
    <row r="1797" spans="1:1">
      <c r="A1797"/>
    </row>
    <row r="1798" spans="1:1">
      <c r="A1798"/>
    </row>
    <row r="1799" spans="1:1">
      <c r="A1799"/>
    </row>
    <row r="1800" spans="1:1">
      <c r="A1800"/>
    </row>
    <row r="1801" spans="1:1">
      <c r="A1801"/>
    </row>
    <row r="1802" spans="1:1">
      <c r="A1802"/>
    </row>
    <row r="1803" spans="1:1">
      <c r="A1803"/>
    </row>
    <row r="1804" spans="1:1">
      <c r="A1804"/>
    </row>
    <row r="1805" spans="1:1">
      <c r="A1805"/>
    </row>
    <row r="1806" spans="1:1">
      <c r="A1806"/>
    </row>
    <row r="1807" spans="1:1">
      <c r="A1807"/>
    </row>
    <row r="1808" spans="1:1">
      <c r="A1808"/>
    </row>
    <row r="1809" spans="1:1">
      <c r="A1809"/>
    </row>
    <row r="1810" spans="1:1">
      <c r="A1810"/>
    </row>
    <row r="1811" spans="1:1">
      <c r="A1811"/>
    </row>
    <row r="1812" spans="1:1">
      <c r="A1812"/>
    </row>
    <row r="1813" spans="1:1">
      <c r="A1813"/>
    </row>
    <row r="1814" spans="1:1">
      <c r="A1814"/>
    </row>
    <row r="1815" spans="1:1">
      <c r="A1815"/>
    </row>
    <row r="1816" spans="1:1">
      <c r="A1816"/>
    </row>
    <row r="1817" spans="1:1">
      <c r="A1817"/>
    </row>
    <row r="1818" spans="1:1">
      <c r="A1818"/>
    </row>
    <row r="1819" spans="1:1">
      <c r="A1819"/>
    </row>
    <row r="1820" spans="1:1">
      <c r="A1820"/>
    </row>
    <row r="1821" spans="1:1">
      <c r="A1821"/>
    </row>
    <row r="1822" spans="1:1">
      <c r="A1822"/>
    </row>
    <row r="1823" spans="1:1">
      <c r="A1823"/>
    </row>
    <row r="1824" spans="1:1">
      <c r="A1824"/>
    </row>
    <row r="1825" spans="1:1">
      <c r="A1825"/>
    </row>
    <row r="1826" spans="1:1">
      <c r="A1826"/>
    </row>
    <row r="1827" spans="1:1">
      <c r="A1827"/>
    </row>
    <row r="1828" spans="1:1">
      <c r="A1828"/>
    </row>
    <row r="1829" spans="1:1">
      <c r="A1829"/>
    </row>
    <row r="1830" spans="1:1">
      <c r="A1830"/>
    </row>
    <row r="1831" spans="1:1">
      <c r="A1831"/>
    </row>
    <row r="1832" spans="1:1">
      <c r="A1832"/>
    </row>
    <row r="1833" spans="1:1">
      <c r="A1833"/>
    </row>
    <row r="1834" spans="1:1">
      <c r="A1834"/>
    </row>
    <row r="1835" spans="1:1">
      <c r="A1835"/>
    </row>
    <row r="1836" spans="1:1">
      <c r="A1836"/>
    </row>
    <row r="1837" spans="1:1">
      <c r="A1837"/>
    </row>
    <row r="1838" spans="1:1">
      <c r="A1838"/>
    </row>
    <row r="1839" spans="1:1">
      <c r="A1839"/>
    </row>
    <row r="1840" spans="1:1">
      <c r="A1840"/>
    </row>
    <row r="1841" spans="1:1">
      <c r="A1841"/>
    </row>
    <row r="1842" spans="1:1">
      <c r="A1842"/>
    </row>
    <row r="1843" spans="1:1">
      <c r="A1843"/>
    </row>
    <row r="1844" spans="1:1">
      <c r="A1844"/>
    </row>
    <row r="1845" spans="1:1">
      <c r="A1845"/>
    </row>
    <row r="1846" spans="1:1">
      <c r="A1846"/>
    </row>
    <row r="1847" spans="1:1">
      <c r="A1847"/>
    </row>
    <row r="1848" spans="1:1">
      <c r="A1848"/>
    </row>
    <row r="1849" spans="1:1">
      <c r="A1849"/>
    </row>
    <row r="1850" spans="1:1">
      <c r="A1850"/>
    </row>
    <row r="1851" spans="1:1">
      <c r="A1851"/>
    </row>
    <row r="1852" spans="1:1">
      <c r="A1852"/>
    </row>
    <row r="1853" spans="1:1">
      <c r="A1853"/>
    </row>
    <row r="1854" spans="1:1">
      <c r="A1854"/>
    </row>
    <row r="1855" spans="1:1">
      <c r="A1855"/>
    </row>
    <row r="1856" spans="1:1">
      <c r="A1856"/>
    </row>
    <row r="1857" spans="1:1">
      <c r="A1857"/>
    </row>
    <row r="1858" spans="1:1">
      <c r="A1858"/>
    </row>
    <row r="1859" spans="1:1">
      <c r="A1859"/>
    </row>
    <row r="1860" spans="1:1">
      <c r="A1860"/>
    </row>
    <row r="1861" spans="1:1">
      <c r="A1861"/>
    </row>
    <row r="1862" spans="1:1">
      <c r="A1862"/>
    </row>
    <row r="1863" spans="1:1">
      <c r="A1863"/>
    </row>
    <row r="1864" spans="1:1">
      <c r="A1864"/>
    </row>
    <row r="1865" spans="1:1">
      <c r="A1865"/>
    </row>
    <row r="1866" spans="1:1">
      <c r="A1866"/>
    </row>
    <row r="1867" spans="1:1">
      <c r="A1867"/>
    </row>
    <row r="1868" spans="1:1">
      <c r="A1868"/>
    </row>
    <row r="1869" spans="1:1">
      <c r="A1869"/>
    </row>
    <row r="1870" spans="1:1">
      <c r="A1870"/>
    </row>
    <row r="1871" spans="1:1">
      <c r="A1871"/>
    </row>
    <row r="1872" spans="1:1">
      <c r="A1872"/>
    </row>
    <row r="1873" spans="1:1">
      <c r="A1873"/>
    </row>
    <row r="1874" spans="1:1">
      <c r="A1874"/>
    </row>
    <row r="1875" spans="1:1">
      <c r="A1875"/>
    </row>
    <row r="1876" spans="1:1">
      <c r="A1876"/>
    </row>
    <row r="1877" spans="1:1">
      <c r="A1877"/>
    </row>
    <row r="1878" spans="1:1">
      <c r="A1878"/>
    </row>
    <row r="1879" spans="1:1">
      <c r="A1879"/>
    </row>
    <row r="1880" spans="1:1">
      <c r="A1880"/>
    </row>
    <row r="1881" spans="1:1">
      <c r="A1881"/>
    </row>
    <row r="1882" spans="1:1">
      <c r="A1882"/>
    </row>
    <row r="1883" spans="1:1">
      <c r="A1883"/>
    </row>
    <row r="1884" spans="1:1">
      <c r="A1884"/>
    </row>
    <row r="1885" spans="1:1">
      <c r="A1885"/>
    </row>
    <row r="1886" spans="1:1">
      <c r="A1886"/>
    </row>
    <row r="1887" spans="1:1">
      <c r="A1887"/>
    </row>
    <row r="1888" spans="1:1">
      <c r="A1888"/>
    </row>
    <row r="1889" spans="1:1">
      <c r="A1889"/>
    </row>
    <row r="1890" spans="1:1">
      <c r="A1890"/>
    </row>
    <row r="1891" spans="1:1">
      <c r="A1891"/>
    </row>
    <row r="1892" spans="1:1">
      <c r="A1892"/>
    </row>
    <row r="1893" spans="1:1">
      <c r="A1893"/>
    </row>
    <row r="1894" spans="1:1">
      <c r="A1894"/>
    </row>
    <row r="1895" spans="1:1">
      <c r="A1895"/>
    </row>
    <row r="1896" spans="1:1">
      <c r="A1896"/>
    </row>
    <row r="1897" spans="1:1">
      <c r="A1897"/>
    </row>
    <row r="1898" spans="1:1">
      <c r="A1898"/>
    </row>
    <row r="1899" spans="1:1">
      <c r="A1899"/>
    </row>
    <row r="1900" spans="1:1">
      <c r="A1900"/>
    </row>
    <row r="1901" spans="1:1">
      <c r="A1901"/>
    </row>
    <row r="1902" spans="1:1">
      <c r="A1902"/>
    </row>
    <row r="1903" spans="1:1">
      <c r="A1903"/>
    </row>
    <row r="1904" spans="1:1">
      <c r="A1904"/>
    </row>
    <row r="1905" spans="1:1">
      <c r="A1905"/>
    </row>
    <row r="1906" spans="1:1">
      <c r="A1906"/>
    </row>
    <row r="1907" spans="1:1">
      <c r="A1907"/>
    </row>
    <row r="1908" spans="1:1">
      <c r="A1908"/>
    </row>
    <row r="1909" spans="1:1">
      <c r="A1909"/>
    </row>
    <row r="1910" spans="1:1">
      <c r="A1910"/>
    </row>
    <row r="1911" spans="1:1">
      <c r="A1911"/>
    </row>
    <row r="1912" spans="1:1">
      <c r="A1912"/>
    </row>
    <row r="1913" spans="1:1">
      <c r="A1913"/>
    </row>
    <row r="1914" spans="1:1">
      <c r="A1914"/>
    </row>
    <row r="1915" spans="1:1">
      <c r="A1915"/>
    </row>
    <row r="1916" spans="1:1">
      <c r="A1916"/>
    </row>
    <row r="1917" spans="1:1">
      <c r="A1917"/>
    </row>
    <row r="1918" spans="1:1">
      <c r="A1918"/>
    </row>
    <row r="1919" spans="1:1">
      <c r="A1919"/>
    </row>
    <row r="1920" spans="1:1">
      <c r="A1920"/>
    </row>
    <row r="1921" spans="1:1">
      <c r="A1921"/>
    </row>
    <row r="1922" spans="1:1">
      <c r="A1922"/>
    </row>
    <row r="1923" spans="1:1">
      <c r="A1923"/>
    </row>
    <row r="1924" spans="1:1">
      <c r="A1924"/>
    </row>
    <row r="1925" spans="1:1">
      <c r="A1925"/>
    </row>
    <row r="1926" spans="1:1">
      <c r="A1926"/>
    </row>
    <row r="1927" spans="1:1">
      <c r="A1927"/>
    </row>
    <row r="1928" spans="1:1">
      <c r="A1928"/>
    </row>
    <row r="1929" spans="1:1">
      <c r="A1929"/>
    </row>
    <row r="1930" spans="1:1">
      <c r="A1930"/>
    </row>
    <row r="1931" spans="1:1">
      <c r="A1931"/>
    </row>
    <row r="1932" spans="1:1">
      <c r="A1932"/>
    </row>
    <row r="1933" spans="1:1">
      <c r="A1933"/>
    </row>
    <row r="1934" spans="1:1">
      <c r="A1934"/>
    </row>
    <row r="1935" spans="1:1">
      <c r="A1935"/>
    </row>
    <row r="1936" spans="1:1">
      <c r="A1936"/>
    </row>
    <row r="1937" spans="1:1">
      <c r="A1937"/>
    </row>
    <row r="1938" spans="1:1">
      <c r="A1938"/>
    </row>
    <row r="1939" spans="1:1">
      <c r="A1939"/>
    </row>
    <row r="1940" spans="1:1">
      <c r="A1940"/>
    </row>
    <row r="1941" spans="1:1">
      <c r="A1941"/>
    </row>
    <row r="1942" spans="1:1">
      <c r="A1942"/>
    </row>
    <row r="1943" spans="1:1">
      <c r="A1943"/>
    </row>
    <row r="1944" spans="1:1">
      <c r="A1944"/>
    </row>
    <row r="1945" spans="1:1">
      <c r="A1945"/>
    </row>
    <row r="1946" spans="1:1">
      <c r="A1946"/>
    </row>
    <row r="1947" spans="1:1">
      <c r="A1947"/>
    </row>
    <row r="1948" spans="1:1">
      <c r="A1948"/>
    </row>
    <row r="1949" spans="1:1">
      <c r="A1949"/>
    </row>
    <row r="1950" spans="1:1">
      <c r="A1950"/>
    </row>
    <row r="1951" spans="1:1">
      <c r="A1951"/>
    </row>
    <row r="1952" spans="1:1">
      <c r="A1952"/>
    </row>
    <row r="1953" spans="1:1">
      <c r="A1953"/>
    </row>
    <row r="1954" spans="1:1">
      <c r="A1954"/>
    </row>
    <row r="1955" spans="1:1">
      <c r="A1955"/>
    </row>
    <row r="1956" spans="1:1">
      <c r="A1956"/>
    </row>
    <row r="1957" spans="1:1">
      <c r="A1957"/>
    </row>
    <row r="1958" spans="1:1">
      <c r="A1958"/>
    </row>
    <row r="1959" spans="1:1">
      <c r="A1959"/>
    </row>
    <row r="1960" spans="1:1">
      <c r="A1960"/>
    </row>
    <row r="1961" spans="1:1">
      <c r="A1961"/>
    </row>
    <row r="1962" spans="1:1">
      <c r="A1962"/>
    </row>
    <row r="1963" spans="1:1">
      <c r="A1963"/>
    </row>
    <row r="1964" spans="1:1">
      <c r="A1964"/>
    </row>
    <row r="1965" spans="1:1">
      <c r="A1965"/>
    </row>
    <row r="1966" spans="1:1">
      <c r="A1966"/>
    </row>
    <row r="1967" spans="1:1">
      <c r="A1967"/>
    </row>
    <row r="1968" spans="1:1">
      <c r="A1968"/>
    </row>
    <row r="1969" spans="1:1">
      <c r="A1969"/>
    </row>
    <row r="1970" spans="1:1">
      <c r="A1970"/>
    </row>
    <row r="1971" spans="1:1">
      <c r="A1971"/>
    </row>
    <row r="1972" spans="1:1">
      <c r="A1972"/>
    </row>
    <row r="1973" spans="1:1">
      <c r="A1973"/>
    </row>
    <row r="1974" spans="1:1">
      <c r="A1974"/>
    </row>
    <row r="1975" spans="1:1">
      <c r="A1975"/>
    </row>
    <row r="1976" spans="1:1">
      <c r="A1976"/>
    </row>
    <row r="1977" spans="1:1">
      <c r="A1977"/>
    </row>
    <row r="1978" spans="1:1">
      <c r="A1978"/>
    </row>
    <row r="1979" spans="1:1">
      <c r="A1979"/>
    </row>
    <row r="1980" spans="1:1">
      <c r="A1980"/>
    </row>
    <row r="1981" spans="1:1">
      <c r="A1981"/>
    </row>
    <row r="1982" spans="1:1">
      <c r="A1982"/>
    </row>
    <row r="1983" spans="1:1">
      <c r="A1983"/>
    </row>
    <row r="1984" spans="1:1">
      <c r="A1984"/>
    </row>
    <row r="1985" spans="1:1">
      <c r="A1985"/>
    </row>
    <row r="1986" spans="1:1">
      <c r="A1986"/>
    </row>
    <row r="1987" spans="1:1">
      <c r="A1987"/>
    </row>
    <row r="1988" spans="1:1">
      <c r="A1988"/>
    </row>
    <row r="1989" spans="1:1">
      <c r="A1989"/>
    </row>
    <row r="1990" spans="1:1">
      <c r="A1990"/>
    </row>
    <row r="1991" spans="1:1">
      <c r="A1991"/>
    </row>
    <row r="1992" spans="1:1">
      <c r="A1992"/>
    </row>
    <row r="1993" spans="1:1">
      <c r="A1993"/>
    </row>
    <row r="1994" spans="1:1">
      <c r="A1994"/>
    </row>
    <row r="1995" spans="1:1">
      <c r="A1995"/>
    </row>
    <row r="1996" spans="1:1">
      <c r="A1996"/>
    </row>
    <row r="1997" spans="1:1">
      <c r="A1997"/>
    </row>
    <row r="1998" spans="1:1">
      <c r="A1998"/>
    </row>
    <row r="1999" spans="1:1">
      <c r="A1999"/>
    </row>
    <row r="2000" spans="1:1">
      <c r="A2000"/>
    </row>
    <row r="2001" spans="1:1">
      <c r="A2001"/>
    </row>
    <row r="2002" spans="1:1">
      <c r="A2002"/>
    </row>
    <row r="2003" spans="1:1">
      <c r="A2003"/>
    </row>
    <row r="2004" spans="1:1">
      <c r="A2004"/>
    </row>
    <row r="2005" spans="1:1">
      <c r="A2005"/>
    </row>
    <row r="2006" spans="1:1">
      <c r="A2006"/>
    </row>
    <row r="2007" spans="1:1">
      <c r="A2007"/>
    </row>
    <row r="2008" spans="1:1">
      <c r="A2008"/>
    </row>
    <row r="2009" spans="1:1">
      <c r="A2009"/>
    </row>
    <row r="2010" spans="1:1">
      <c r="A2010"/>
    </row>
    <row r="2011" spans="1:1">
      <c r="A2011"/>
    </row>
    <row r="2012" spans="1:1">
      <c r="A2012"/>
    </row>
    <row r="2013" spans="1:1">
      <c r="A2013"/>
    </row>
    <row r="2014" spans="1:1">
      <c r="A2014"/>
    </row>
    <row r="2015" spans="1:1">
      <c r="A2015"/>
    </row>
    <row r="2016" spans="1:1">
      <c r="A2016"/>
    </row>
    <row r="2017" spans="1:1">
      <c r="A2017"/>
    </row>
    <row r="2018" spans="1:1">
      <c r="A2018"/>
    </row>
    <row r="2019" spans="1:1">
      <c r="A2019"/>
    </row>
    <row r="2020" spans="1:1">
      <c r="A2020"/>
    </row>
    <row r="2021" spans="1:1">
      <c r="A2021"/>
    </row>
    <row r="2022" spans="1:1">
      <c r="A2022"/>
    </row>
    <row r="2023" spans="1:1">
      <c r="A2023"/>
    </row>
    <row r="2024" spans="1:1">
      <c r="A2024"/>
    </row>
    <row r="2025" spans="1:1">
      <c r="A2025"/>
    </row>
    <row r="2026" spans="1:1">
      <c r="A2026"/>
    </row>
    <row r="2027" spans="1:1">
      <c r="A2027"/>
    </row>
    <row r="2028" spans="1:1">
      <c r="A2028"/>
    </row>
    <row r="2029" spans="1:1">
      <c r="A2029"/>
    </row>
    <row r="2030" spans="1:1">
      <c r="A2030"/>
    </row>
    <row r="2031" spans="1:1">
      <c r="A2031"/>
    </row>
    <row r="2032" spans="1:1">
      <c r="A2032"/>
    </row>
    <row r="2033" spans="1:1">
      <c r="A2033"/>
    </row>
    <row r="2034" spans="1:1">
      <c r="A2034"/>
    </row>
    <row r="2035" spans="1:1">
      <c r="A2035"/>
    </row>
    <row r="2036" spans="1:1">
      <c r="A2036"/>
    </row>
    <row r="2037" spans="1:1">
      <c r="A2037"/>
    </row>
    <row r="2038" spans="1:1">
      <c r="A2038"/>
    </row>
    <row r="2039" spans="1:1">
      <c r="A2039"/>
    </row>
    <row r="2040" spans="1:1">
      <c r="A2040"/>
    </row>
    <row r="2041" spans="1:1">
      <c r="A2041"/>
    </row>
    <row r="2042" spans="1:1">
      <c r="A2042"/>
    </row>
    <row r="2043" spans="1:1">
      <c r="A2043"/>
    </row>
    <row r="2044" spans="1:1">
      <c r="A2044"/>
    </row>
    <row r="2045" spans="1:1">
      <c r="A2045"/>
    </row>
    <row r="2046" spans="1:1">
      <c r="A2046"/>
    </row>
    <row r="2047" spans="1:1">
      <c r="A2047"/>
    </row>
    <row r="2048" spans="1:1">
      <c r="A2048"/>
    </row>
    <row r="2049" spans="1:1">
      <c r="A2049"/>
    </row>
    <row r="2050" spans="1:1">
      <c r="A2050"/>
    </row>
    <row r="2051" spans="1:1">
      <c r="A2051"/>
    </row>
    <row r="2052" spans="1:1">
      <c r="A2052"/>
    </row>
    <row r="2053" spans="1:1">
      <c r="A2053"/>
    </row>
    <row r="2054" spans="1:1">
      <c r="A2054"/>
    </row>
    <row r="2055" spans="1:1">
      <c r="A2055"/>
    </row>
    <row r="2056" spans="1:1">
      <c r="A2056"/>
    </row>
    <row r="2057" spans="1:1">
      <c r="A2057"/>
    </row>
    <row r="2058" spans="1:1">
      <c r="A2058"/>
    </row>
    <row r="2059" spans="1:1">
      <c r="A2059"/>
    </row>
    <row r="2060" spans="1:1">
      <c r="A2060"/>
    </row>
    <row r="2061" spans="1:1">
      <c r="A2061"/>
    </row>
    <row r="2062" spans="1:1">
      <c r="A2062"/>
    </row>
    <row r="2063" spans="1:1">
      <c r="A2063"/>
    </row>
    <row r="2064" spans="1:1">
      <c r="A2064"/>
    </row>
    <row r="2065" spans="1:1">
      <c r="A2065"/>
    </row>
    <row r="2066" spans="1:1">
      <c r="A2066"/>
    </row>
    <row r="2067" spans="1:1">
      <c r="A2067"/>
    </row>
    <row r="2068" spans="1:1">
      <c r="A2068"/>
    </row>
    <row r="2069" spans="1:1">
      <c r="A2069"/>
    </row>
    <row r="2070" spans="1:1">
      <c r="A2070"/>
    </row>
    <row r="2071" spans="1:1">
      <c r="A2071"/>
    </row>
    <row r="2072" spans="1:1">
      <c r="A2072"/>
    </row>
    <row r="2073" spans="1:1">
      <c r="A2073"/>
    </row>
    <row r="2074" spans="1:1">
      <c r="A2074"/>
    </row>
    <row r="2075" spans="1:1">
      <c r="A2075"/>
    </row>
    <row r="2076" spans="1:1">
      <c r="A2076"/>
    </row>
    <row r="2077" spans="1:1">
      <c r="A2077"/>
    </row>
    <row r="2078" spans="1:1">
      <c r="A2078"/>
    </row>
    <row r="2079" spans="1:1">
      <c r="A2079"/>
    </row>
    <row r="2080" spans="1:1">
      <c r="A2080"/>
    </row>
    <row r="2081" spans="1:1">
      <c r="A2081"/>
    </row>
    <row r="2082" spans="1:1">
      <c r="A2082"/>
    </row>
    <row r="2083" spans="1:1">
      <c r="A2083"/>
    </row>
    <row r="2084" spans="1:1">
      <c r="A2084"/>
    </row>
    <row r="2085" spans="1:1">
      <c r="A2085"/>
    </row>
    <row r="2086" spans="1:1">
      <c r="A2086"/>
    </row>
    <row r="2087" spans="1:1">
      <c r="A2087"/>
    </row>
    <row r="2088" spans="1:1">
      <c r="A2088"/>
    </row>
    <row r="2089" spans="1:1">
      <c r="A2089"/>
    </row>
    <row r="2090" spans="1:1">
      <c r="A2090"/>
    </row>
    <row r="2091" spans="1:1">
      <c r="A2091"/>
    </row>
    <row r="2092" spans="1:1">
      <c r="A2092"/>
    </row>
    <row r="2093" spans="1:1">
      <c r="A2093"/>
    </row>
    <row r="2094" spans="1:1">
      <c r="A2094"/>
    </row>
    <row r="2095" spans="1:1">
      <c r="A2095"/>
    </row>
    <row r="2096" spans="1:1">
      <c r="A2096"/>
    </row>
    <row r="2097" spans="1:1">
      <c r="A2097"/>
    </row>
    <row r="2098" spans="1:1">
      <c r="A2098"/>
    </row>
    <row r="2099" spans="1:1">
      <c r="A2099"/>
    </row>
    <row r="2100" spans="1:1">
      <c r="A2100"/>
    </row>
    <row r="2101" spans="1:1">
      <c r="A2101"/>
    </row>
    <row r="2102" spans="1:1">
      <c r="A2102"/>
    </row>
    <row r="2103" spans="1:1">
      <c r="A2103"/>
    </row>
    <row r="2104" spans="1:1">
      <c r="A2104"/>
    </row>
    <row r="2105" spans="1:1">
      <c r="A2105"/>
    </row>
    <row r="2106" spans="1:1">
      <c r="A2106"/>
    </row>
    <row r="2107" spans="1:1">
      <c r="A2107"/>
    </row>
    <row r="2108" spans="1:1">
      <c r="A2108"/>
    </row>
    <row r="2109" spans="1:1">
      <c r="A2109"/>
    </row>
    <row r="2110" spans="1:1">
      <c r="A2110"/>
    </row>
    <row r="2111" spans="1:1">
      <c r="A2111"/>
    </row>
    <row r="2112" spans="1:1">
      <c r="A2112"/>
    </row>
    <row r="2113" spans="1:1">
      <c r="A2113"/>
    </row>
    <row r="2114" spans="1:1">
      <c r="A2114"/>
    </row>
    <row r="2115" spans="1:1">
      <c r="A2115"/>
    </row>
    <row r="2116" spans="1:1">
      <c r="A2116"/>
    </row>
    <row r="2117" spans="1:1">
      <c r="A2117"/>
    </row>
    <row r="2118" spans="1:1">
      <c r="A2118"/>
    </row>
    <row r="2119" spans="1:1">
      <c r="A2119"/>
    </row>
    <row r="2120" spans="1:1">
      <c r="A2120"/>
    </row>
    <row r="2121" spans="1:1">
      <c r="A2121"/>
    </row>
    <row r="2122" spans="1:1">
      <c r="A2122"/>
    </row>
    <row r="2123" spans="1:1">
      <c r="A2123"/>
    </row>
    <row r="2124" spans="1:1">
      <c r="A2124"/>
    </row>
    <row r="2125" spans="1:1">
      <c r="A2125"/>
    </row>
    <row r="2126" spans="1:1">
      <c r="A2126"/>
    </row>
    <row r="2127" spans="1:1">
      <c r="A2127"/>
    </row>
    <row r="2128" spans="1:1">
      <c r="A2128"/>
    </row>
    <row r="2129" spans="1:1">
      <c r="A2129"/>
    </row>
    <row r="2130" spans="1:1">
      <c r="A2130"/>
    </row>
    <row r="2131" spans="1:1">
      <c r="A2131"/>
    </row>
    <row r="2132" spans="1:1">
      <c r="A2132"/>
    </row>
    <row r="2133" spans="1:1">
      <c r="A2133"/>
    </row>
    <row r="2134" spans="1:1">
      <c r="A2134"/>
    </row>
    <row r="2135" spans="1:1">
      <c r="A2135"/>
    </row>
    <row r="2136" spans="1:1">
      <c r="A2136"/>
    </row>
    <row r="2137" spans="1:1">
      <c r="A2137"/>
    </row>
    <row r="2138" spans="1:1">
      <c r="A2138"/>
    </row>
    <row r="2139" spans="1:1">
      <c r="A2139"/>
    </row>
    <row r="2140" spans="1:1">
      <c r="A2140"/>
    </row>
    <row r="2141" spans="1:1">
      <c r="A2141"/>
    </row>
    <row r="2142" spans="1:1">
      <c r="A2142"/>
    </row>
    <row r="2143" spans="1:1">
      <c r="A2143"/>
    </row>
    <row r="2144" spans="1:1">
      <c r="A2144"/>
    </row>
    <row r="2145" spans="1:1">
      <c r="A2145"/>
    </row>
    <row r="2146" spans="1:1">
      <c r="A2146"/>
    </row>
    <row r="2147" spans="1:1">
      <c r="A2147"/>
    </row>
    <row r="2148" spans="1:1">
      <c r="A2148"/>
    </row>
    <row r="2149" spans="1:1">
      <c r="A2149"/>
    </row>
    <row r="2150" spans="1:1">
      <c r="A2150"/>
    </row>
    <row r="2151" spans="1:1">
      <c r="A2151"/>
    </row>
    <row r="2152" spans="1:1">
      <c r="A2152"/>
    </row>
    <row r="2153" spans="1:1">
      <c r="A2153"/>
    </row>
    <row r="2154" spans="1:1">
      <c r="A2154"/>
    </row>
    <row r="2155" spans="1:1">
      <c r="A2155"/>
    </row>
    <row r="2156" spans="1:1">
      <c r="A2156"/>
    </row>
    <row r="2157" spans="1:1">
      <c r="A2157"/>
    </row>
    <row r="2158" spans="1:1">
      <c r="A2158"/>
    </row>
    <row r="2159" spans="1:1">
      <c r="A2159"/>
    </row>
    <row r="2160" spans="1:1">
      <c r="A2160"/>
    </row>
    <row r="2161" spans="1:1">
      <c r="A2161"/>
    </row>
    <row r="2162" spans="1:1">
      <c r="A2162"/>
    </row>
    <row r="2163" spans="1:1">
      <c r="A2163"/>
    </row>
    <row r="2164" spans="1:1">
      <c r="A2164"/>
    </row>
    <row r="2165" spans="1:1">
      <c r="A2165"/>
    </row>
    <row r="2166" spans="1:1">
      <c r="A2166"/>
    </row>
    <row r="2167" spans="1:1">
      <c r="A2167"/>
    </row>
    <row r="2168" spans="1:1">
      <c r="A2168"/>
    </row>
    <row r="2169" spans="1:1">
      <c r="A2169"/>
    </row>
    <row r="2170" spans="1:1">
      <c r="A2170"/>
    </row>
    <row r="2171" spans="1:1">
      <c r="A2171"/>
    </row>
    <row r="2172" spans="1:1">
      <c r="A2172"/>
    </row>
    <row r="2173" spans="1:1">
      <c r="A2173"/>
    </row>
    <row r="2174" spans="1:1">
      <c r="A2174"/>
    </row>
    <row r="2175" spans="1:1">
      <c r="A2175"/>
    </row>
    <row r="2176" spans="1:1">
      <c r="A2176"/>
    </row>
    <row r="2177" spans="1:1">
      <c r="A2177"/>
    </row>
    <row r="2178" spans="1:1">
      <c r="A2178"/>
    </row>
    <row r="2179" spans="1:1">
      <c r="A2179"/>
    </row>
    <row r="2180" spans="1:1">
      <c r="A2180"/>
    </row>
    <row r="2181" spans="1:1">
      <c r="A2181"/>
    </row>
    <row r="2182" spans="1:1">
      <c r="A2182"/>
    </row>
    <row r="2183" spans="1:1">
      <c r="A2183"/>
    </row>
    <row r="2184" spans="1:1">
      <c r="A2184"/>
    </row>
    <row r="2185" spans="1:1">
      <c r="A2185"/>
    </row>
    <row r="2186" spans="1:1">
      <c r="A2186"/>
    </row>
    <row r="2187" spans="1:1">
      <c r="A2187"/>
    </row>
    <row r="2188" spans="1:1">
      <c r="A2188"/>
    </row>
    <row r="2189" spans="1:1">
      <c r="A2189"/>
    </row>
    <row r="2190" spans="1:1">
      <c r="A2190"/>
    </row>
    <row r="2191" spans="1:1">
      <c r="A2191"/>
    </row>
    <row r="2192" spans="1:1">
      <c r="A2192"/>
    </row>
    <row r="2193" spans="1:1">
      <c r="A2193"/>
    </row>
    <row r="2194" spans="1:1">
      <c r="A2194"/>
    </row>
    <row r="2195" spans="1:1">
      <c r="A2195"/>
    </row>
    <row r="2196" spans="1:1">
      <c r="A2196"/>
    </row>
    <row r="2197" spans="1:1">
      <c r="A2197"/>
    </row>
    <row r="2198" spans="1:1">
      <c r="A2198"/>
    </row>
    <row r="2199" spans="1:1">
      <c r="A2199"/>
    </row>
    <row r="2200" spans="1:1">
      <c r="A2200"/>
    </row>
    <row r="2201" spans="1:1">
      <c r="A2201"/>
    </row>
    <row r="2202" spans="1:1">
      <c r="A2202"/>
    </row>
    <row r="2203" spans="1:1">
      <c r="A2203"/>
    </row>
    <row r="2204" spans="1:1">
      <c r="A2204"/>
    </row>
    <row r="2205" spans="1:1">
      <c r="A2205"/>
    </row>
    <row r="2206" spans="1:1">
      <c r="A2206"/>
    </row>
    <row r="2207" spans="1:1">
      <c r="A2207"/>
    </row>
    <row r="2208" spans="1:1">
      <c r="A2208"/>
    </row>
    <row r="2209" spans="1:1">
      <c r="A2209"/>
    </row>
    <row r="2210" spans="1:1">
      <c r="A2210"/>
    </row>
    <row r="2211" spans="1:1">
      <c r="A2211"/>
    </row>
    <row r="2212" spans="1:1">
      <c r="A2212"/>
    </row>
    <row r="2213" spans="1:1">
      <c r="A2213"/>
    </row>
    <row r="2214" spans="1:1">
      <c r="A2214"/>
    </row>
    <row r="2215" spans="1:1">
      <c r="A2215"/>
    </row>
    <row r="2216" spans="1:1">
      <c r="A2216"/>
    </row>
    <row r="2217" spans="1:1">
      <c r="A2217"/>
    </row>
    <row r="2218" spans="1:1">
      <c r="A2218"/>
    </row>
    <row r="2219" spans="1:1">
      <c r="A2219"/>
    </row>
    <row r="2220" spans="1:1">
      <c r="A2220"/>
    </row>
    <row r="2221" spans="1:1">
      <c r="A2221"/>
    </row>
    <row r="2222" spans="1:1">
      <c r="A2222"/>
    </row>
    <row r="2223" spans="1:1">
      <c r="A2223"/>
    </row>
    <row r="2224" spans="1:1">
      <c r="A2224"/>
    </row>
    <row r="2225" spans="1:1">
      <c r="A2225"/>
    </row>
    <row r="2226" spans="1:1">
      <c r="A2226"/>
    </row>
    <row r="2227" spans="1:1">
      <c r="A2227"/>
    </row>
    <row r="2228" spans="1:1">
      <c r="A2228"/>
    </row>
    <row r="2229" spans="1:1">
      <c r="A2229"/>
    </row>
    <row r="2230" spans="1:1">
      <c r="A2230"/>
    </row>
    <row r="2231" spans="1:1">
      <c r="A2231"/>
    </row>
    <row r="2232" spans="1:1">
      <c r="A2232"/>
    </row>
    <row r="2233" spans="1:1">
      <c r="A2233"/>
    </row>
    <row r="2234" spans="1:1">
      <c r="A2234"/>
    </row>
    <row r="2235" spans="1:1">
      <c r="A2235"/>
    </row>
    <row r="2236" spans="1:1">
      <c r="A2236"/>
    </row>
    <row r="2237" spans="1:1">
      <c r="A2237"/>
    </row>
    <row r="2238" spans="1:1">
      <c r="A2238"/>
    </row>
    <row r="2239" spans="1:1">
      <c r="A2239"/>
    </row>
    <row r="2240" spans="1:1">
      <c r="A2240"/>
    </row>
    <row r="2241" spans="1:1">
      <c r="A2241"/>
    </row>
    <row r="2242" spans="1:1">
      <c r="A2242"/>
    </row>
    <row r="2243" spans="1:1">
      <c r="A2243"/>
    </row>
    <row r="2244" spans="1:1">
      <c r="A2244"/>
    </row>
    <row r="2245" spans="1:1">
      <c r="A2245"/>
    </row>
    <row r="2246" spans="1:1">
      <c r="A2246"/>
    </row>
    <row r="2247" spans="1:1">
      <c r="A2247"/>
    </row>
    <row r="2248" spans="1:1">
      <c r="A2248"/>
    </row>
    <row r="2249" spans="1:1">
      <c r="A2249"/>
    </row>
    <row r="2250" spans="1:1">
      <c r="A2250"/>
    </row>
    <row r="2251" spans="1:1">
      <c r="A2251"/>
    </row>
    <row r="2252" spans="1:1">
      <c r="A2252"/>
    </row>
    <row r="2253" spans="1:1">
      <c r="A2253"/>
    </row>
    <row r="2254" spans="1:1">
      <c r="A2254"/>
    </row>
    <row r="2255" spans="1:1">
      <c r="A2255"/>
    </row>
    <row r="2256" spans="1:1">
      <c r="A2256"/>
    </row>
    <row r="2257" spans="1:1">
      <c r="A2257"/>
    </row>
    <row r="2258" spans="1:1">
      <c r="A2258"/>
    </row>
    <row r="2259" spans="1:1">
      <c r="A2259"/>
    </row>
    <row r="2260" spans="1:1">
      <c r="A2260"/>
    </row>
    <row r="2261" spans="1:1">
      <c r="A2261"/>
    </row>
    <row r="2262" spans="1:1">
      <c r="A2262"/>
    </row>
    <row r="2263" spans="1:1">
      <c r="A2263"/>
    </row>
    <row r="2264" spans="1:1">
      <c r="A2264"/>
    </row>
    <row r="2265" spans="1:1">
      <c r="A2265"/>
    </row>
    <row r="2266" spans="1:1">
      <c r="A2266"/>
    </row>
    <row r="2267" spans="1:1">
      <c r="A2267"/>
    </row>
    <row r="2268" spans="1:1">
      <c r="A2268"/>
    </row>
    <row r="2269" spans="1:1">
      <c r="A2269"/>
    </row>
    <row r="2270" spans="1:1">
      <c r="A2270"/>
    </row>
    <row r="2271" spans="1:1">
      <c r="A2271"/>
    </row>
    <row r="2272" spans="1:1">
      <c r="A2272"/>
    </row>
    <row r="2273" spans="1:1">
      <c r="A2273"/>
    </row>
    <row r="2274" spans="1:1">
      <c r="A2274"/>
    </row>
    <row r="2275" spans="1:1">
      <c r="A2275"/>
    </row>
    <row r="2276" spans="1:1">
      <c r="A2276"/>
    </row>
    <row r="2277" spans="1:1">
      <c r="A2277"/>
    </row>
    <row r="2278" spans="1:1">
      <c r="A2278"/>
    </row>
    <row r="2279" spans="1:1">
      <c r="A2279"/>
    </row>
    <row r="2280" spans="1:1">
      <c r="A2280"/>
    </row>
    <row r="2281" spans="1:1">
      <c r="A2281"/>
    </row>
    <row r="2282" spans="1:1">
      <c r="A2282"/>
    </row>
    <row r="2283" spans="1:1">
      <c r="A2283"/>
    </row>
    <row r="2284" spans="1:1">
      <c r="A2284"/>
    </row>
    <row r="2285" spans="1:1">
      <c r="A2285"/>
    </row>
    <row r="2286" spans="1:1">
      <c r="A2286"/>
    </row>
    <row r="2287" spans="1:1">
      <c r="A2287"/>
    </row>
    <row r="2288" spans="1:1">
      <c r="A2288"/>
    </row>
    <row r="2289" spans="1:1">
      <c r="A2289"/>
    </row>
    <row r="2290" spans="1:1">
      <c r="A2290"/>
    </row>
    <row r="2291" spans="1:1">
      <c r="A2291"/>
    </row>
    <row r="2292" spans="1:1">
      <c r="A2292"/>
    </row>
    <row r="2293" spans="1:1">
      <c r="A2293"/>
    </row>
    <row r="2294" spans="1:1">
      <c r="A2294"/>
    </row>
    <row r="2295" spans="1:1">
      <c r="A2295"/>
    </row>
    <row r="2296" spans="1:1">
      <c r="A2296"/>
    </row>
    <row r="2297" spans="1:1">
      <c r="A2297"/>
    </row>
    <row r="2298" spans="1:1">
      <c r="A2298"/>
    </row>
    <row r="2299" spans="1:1">
      <c r="A2299"/>
    </row>
    <row r="2300" spans="1:1">
      <c r="A2300"/>
    </row>
    <row r="2301" spans="1:1">
      <c r="A2301"/>
    </row>
    <row r="2302" spans="1:1">
      <c r="A2302"/>
    </row>
    <row r="2303" spans="1:1">
      <c r="A2303"/>
    </row>
    <row r="2304" spans="1:1">
      <c r="A2304"/>
    </row>
    <row r="2305" spans="1:1">
      <c r="A2305"/>
    </row>
    <row r="2306" spans="1:1">
      <c r="A2306"/>
    </row>
    <row r="2307" spans="1:1">
      <c r="A2307"/>
    </row>
    <row r="2308" spans="1:1">
      <c r="A2308"/>
    </row>
    <row r="2309" spans="1:1">
      <c r="A2309"/>
    </row>
    <row r="2310" spans="1:1">
      <c r="A2310"/>
    </row>
    <row r="2311" spans="1:1">
      <c r="A2311"/>
    </row>
    <row r="2312" spans="1:1">
      <c r="A2312"/>
    </row>
    <row r="2313" spans="1:1">
      <c r="A2313"/>
    </row>
    <row r="2314" spans="1:1">
      <c r="A2314"/>
    </row>
    <row r="2315" spans="1:1">
      <c r="A2315"/>
    </row>
    <row r="2316" spans="1:1">
      <c r="A2316"/>
    </row>
    <row r="2317" spans="1:1">
      <c r="A2317"/>
    </row>
    <row r="2318" spans="1:1">
      <c r="A2318"/>
    </row>
    <row r="2319" spans="1:1">
      <c r="A2319"/>
    </row>
    <row r="2320" spans="1:1">
      <c r="A2320"/>
    </row>
    <row r="2321" spans="1:1">
      <c r="A2321"/>
    </row>
    <row r="2322" spans="1:1">
      <c r="A2322"/>
    </row>
    <row r="2323" spans="1:1">
      <c r="A2323"/>
    </row>
    <row r="2324" spans="1:1">
      <c r="A2324"/>
    </row>
    <row r="2325" spans="1:1">
      <c r="A2325"/>
    </row>
    <row r="2326" spans="1:1">
      <c r="A2326"/>
    </row>
    <row r="2327" spans="1:1">
      <c r="A2327"/>
    </row>
    <row r="2328" spans="1:1">
      <c r="A2328"/>
    </row>
    <row r="2329" spans="1:1">
      <c r="A2329"/>
    </row>
    <row r="2330" spans="1:1">
      <c r="A2330"/>
    </row>
    <row r="2331" spans="1:1">
      <c r="A2331"/>
    </row>
    <row r="2332" spans="1:1">
      <c r="A2332"/>
    </row>
    <row r="2333" spans="1:1">
      <c r="A2333"/>
    </row>
    <row r="2334" spans="1:1">
      <c r="A2334"/>
    </row>
    <row r="2335" spans="1:1">
      <c r="A2335"/>
    </row>
    <row r="2336" spans="1:1">
      <c r="A2336"/>
    </row>
    <row r="2337" spans="1:1">
      <c r="A2337"/>
    </row>
    <row r="2338" spans="1:1">
      <c r="A2338"/>
    </row>
    <row r="2339" spans="1:1">
      <c r="A2339"/>
    </row>
    <row r="2340" spans="1:1">
      <c r="A2340"/>
    </row>
    <row r="2341" spans="1:1">
      <c r="A2341"/>
    </row>
    <row r="2342" spans="1:1">
      <c r="A2342"/>
    </row>
    <row r="2343" spans="1:1">
      <c r="A2343"/>
    </row>
    <row r="2344" spans="1:1">
      <c r="A2344"/>
    </row>
    <row r="2345" spans="1:1">
      <c r="A2345"/>
    </row>
    <row r="2346" spans="1:1">
      <c r="A2346"/>
    </row>
    <row r="2347" spans="1:1">
      <c r="A2347"/>
    </row>
    <row r="2348" spans="1:1">
      <c r="A2348"/>
    </row>
    <row r="2349" spans="1:1">
      <c r="A2349"/>
    </row>
    <row r="2350" spans="1:1">
      <c r="A2350"/>
    </row>
    <row r="2351" spans="1:1">
      <c r="A2351"/>
    </row>
    <row r="2352" spans="1:1">
      <c r="A2352"/>
    </row>
    <row r="2353" spans="1:1">
      <c r="A2353"/>
    </row>
    <row r="2354" spans="1:1">
      <c r="A2354"/>
    </row>
    <row r="2355" spans="1:1">
      <c r="A2355"/>
    </row>
    <row r="2356" spans="1:1">
      <c r="A2356"/>
    </row>
    <row r="2357" spans="1:1">
      <c r="A2357"/>
    </row>
    <row r="2358" spans="1:1">
      <c r="A2358"/>
    </row>
    <row r="2359" spans="1:1">
      <c r="A2359"/>
    </row>
    <row r="2360" spans="1:1">
      <c r="A2360"/>
    </row>
    <row r="2361" spans="1:1">
      <c r="A2361"/>
    </row>
    <row r="2362" spans="1:1">
      <c r="A2362"/>
    </row>
    <row r="2363" spans="1:1">
      <c r="A2363"/>
    </row>
    <row r="2364" spans="1:1">
      <c r="A2364"/>
    </row>
    <row r="2365" spans="1:1">
      <c r="A2365"/>
    </row>
    <row r="2366" spans="1:1">
      <c r="A2366"/>
    </row>
    <row r="2367" spans="1:1">
      <c r="A2367"/>
    </row>
    <row r="2368" spans="1:1">
      <c r="A2368"/>
    </row>
    <row r="2369" spans="1:1">
      <c r="A2369"/>
    </row>
    <row r="2370" spans="1:1">
      <c r="A2370"/>
    </row>
    <row r="2371" spans="1:1">
      <c r="A2371"/>
    </row>
    <row r="2372" spans="1:1">
      <c r="A2372"/>
    </row>
    <row r="2373" spans="1:1">
      <c r="A2373"/>
    </row>
    <row r="2374" spans="1:1">
      <c r="A2374"/>
    </row>
    <row r="2375" spans="1:1">
      <c r="A2375"/>
    </row>
    <row r="2376" spans="1:1">
      <c r="A2376"/>
    </row>
    <row r="2377" spans="1:1">
      <c r="A2377"/>
    </row>
    <row r="2378" spans="1:1">
      <c r="A2378"/>
    </row>
    <row r="2379" spans="1:1">
      <c r="A2379"/>
    </row>
    <row r="2380" spans="1:1">
      <c r="A2380"/>
    </row>
    <row r="2381" spans="1:1">
      <c r="A2381"/>
    </row>
    <row r="2382" spans="1:1">
      <c r="A2382"/>
    </row>
    <row r="2383" spans="1:1">
      <c r="A2383"/>
    </row>
    <row r="2384" spans="1:1">
      <c r="A2384"/>
    </row>
    <row r="2385" spans="1:1">
      <c r="A2385"/>
    </row>
    <row r="2386" spans="1:1">
      <c r="A2386"/>
    </row>
    <row r="2387" spans="1:1">
      <c r="A2387"/>
    </row>
    <row r="2388" spans="1:1">
      <c r="A2388"/>
    </row>
    <row r="2389" spans="1:1">
      <c r="A2389"/>
    </row>
    <row r="2390" spans="1:1">
      <c r="A2390"/>
    </row>
    <row r="2391" spans="1:1">
      <c r="A2391"/>
    </row>
    <row r="2392" spans="1:1">
      <c r="A2392"/>
    </row>
    <row r="2393" spans="1:1">
      <c r="A2393"/>
    </row>
    <row r="2394" spans="1:1">
      <c r="A2394"/>
    </row>
    <row r="2395" spans="1:1">
      <c r="A2395"/>
    </row>
    <row r="2396" spans="1:1">
      <c r="A2396"/>
    </row>
    <row r="2397" spans="1:1">
      <c r="A2397"/>
    </row>
    <row r="2398" spans="1:1">
      <c r="A2398"/>
    </row>
    <row r="2399" spans="1:1">
      <c r="A2399"/>
    </row>
    <row r="2400" spans="1:1">
      <c r="A2400"/>
    </row>
    <row r="2401" spans="1:1">
      <c r="A2401"/>
    </row>
    <row r="2402" spans="1:1">
      <c r="A2402"/>
    </row>
    <row r="2403" spans="1:1">
      <c r="A2403"/>
    </row>
    <row r="2404" spans="1:1">
      <c r="A2404"/>
    </row>
    <row r="2405" spans="1:1">
      <c r="A2405"/>
    </row>
    <row r="2406" spans="1:1">
      <c r="A2406"/>
    </row>
    <row r="2407" spans="1:1">
      <c r="A2407"/>
    </row>
    <row r="2408" spans="1:1">
      <c r="A2408"/>
    </row>
    <row r="2409" spans="1:1">
      <c r="A2409"/>
    </row>
    <row r="2410" spans="1:1">
      <c r="A2410"/>
    </row>
    <row r="2411" spans="1:1">
      <c r="A2411"/>
    </row>
    <row r="2412" spans="1:1">
      <c r="A2412"/>
    </row>
    <row r="2413" spans="1:1">
      <c r="A2413"/>
    </row>
    <row r="2414" spans="1:1">
      <c r="A2414"/>
    </row>
    <row r="2415" spans="1:1">
      <c r="A2415"/>
    </row>
    <row r="2416" spans="1:1">
      <c r="A2416"/>
    </row>
    <row r="2417" spans="1:1">
      <c r="A2417"/>
    </row>
    <row r="2418" spans="1:1">
      <c r="A2418"/>
    </row>
    <row r="2419" spans="1:1">
      <c r="A2419"/>
    </row>
    <row r="2420" spans="1:1">
      <c r="A2420"/>
    </row>
    <row r="2421" spans="1:1">
      <c r="A2421"/>
    </row>
    <row r="2422" spans="1:1">
      <c r="A2422"/>
    </row>
    <row r="2423" spans="1:1">
      <c r="A2423"/>
    </row>
    <row r="2424" spans="1:1">
      <c r="A2424"/>
    </row>
    <row r="2425" spans="1:1">
      <c r="A2425"/>
    </row>
    <row r="2426" spans="1:1">
      <c r="A2426"/>
    </row>
    <row r="2427" spans="1:1">
      <c r="A2427"/>
    </row>
    <row r="2428" spans="1:1">
      <c r="A2428"/>
    </row>
    <row r="2429" spans="1:1">
      <c r="A2429"/>
    </row>
    <row r="2430" spans="1:1">
      <c r="A2430"/>
    </row>
    <row r="2431" spans="1:1">
      <c r="A2431"/>
    </row>
    <row r="2432" spans="1:1">
      <c r="A2432"/>
    </row>
    <row r="2433" spans="1:1">
      <c r="A2433"/>
    </row>
    <row r="2434" spans="1:1">
      <c r="A2434"/>
    </row>
    <row r="2435" spans="1:1">
      <c r="A2435"/>
    </row>
    <row r="2436" spans="1:1">
      <c r="A2436"/>
    </row>
    <row r="2437" spans="1:1">
      <c r="A2437"/>
    </row>
    <row r="2438" spans="1:1">
      <c r="A2438"/>
    </row>
    <row r="2439" spans="1:1">
      <c r="A2439"/>
    </row>
    <row r="2440" spans="1:1">
      <c r="A2440"/>
    </row>
    <row r="2441" spans="1:1">
      <c r="A2441"/>
    </row>
    <row r="2442" spans="1:1">
      <c r="A2442"/>
    </row>
    <row r="2443" spans="1:1">
      <c r="A2443"/>
    </row>
    <row r="2444" spans="1:1">
      <c r="A2444"/>
    </row>
    <row r="2445" spans="1:1">
      <c r="A2445"/>
    </row>
    <row r="2446" spans="1:1">
      <c r="A2446"/>
    </row>
    <row r="2447" spans="1:1">
      <c r="A2447"/>
    </row>
    <row r="2448" spans="1:1">
      <c r="A2448"/>
    </row>
    <row r="2449" spans="1:1">
      <c r="A2449"/>
    </row>
    <row r="2450" spans="1:1">
      <c r="A2450"/>
    </row>
    <row r="2451" spans="1:1">
      <c r="A2451"/>
    </row>
    <row r="2452" spans="1:1">
      <c r="A2452"/>
    </row>
    <row r="2453" spans="1:1">
      <c r="A2453"/>
    </row>
    <row r="2454" spans="1:1">
      <c r="A2454"/>
    </row>
    <row r="2455" spans="1:1">
      <c r="A2455"/>
    </row>
    <row r="2456" spans="1:1">
      <c r="A2456"/>
    </row>
    <row r="2457" spans="1:1">
      <c r="A2457"/>
    </row>
    <row r="2458" spans="1:1">
      <c r="A2458"/>
    </row>
    <row r="2459" spans="1:1">
      <c r="A2459"/>
    </row>
    <row r="2460" spans="1:1">
      <c r="A2460"/>
    </row>
    <row r="2461" spans="1:1">
      <c r="A2461"/>
    </row>
    <row r="2462" spans="1:1">
      <c r="A2462"/>
    </row>
    <row r="2463" spans="1:1">
      <c r="A2463"/>
    </row>
    <row r="2464" spans="1:1">
      <c r="A2464"/>
    </row>
    <row r="2465" spans="1:1">
      <c r="A2465"/>
    </row>
    <row r="2466" spans="1:1">
      <c r="A2466"/>
    </row>
    <row r="2467" spans="1:1">
      <c r="A2467"/>
    </row>
    <row r="2468" spans="1:1">
      <c r="A2468"/>
    </row>
    <row r="2469" spans="1:1">
      <c r="A2469"/>
    </row>
    <row r="2470" spans="1:1">
      <c r="A2470"/>
    </row>
    <row r="2471" spans="1:1">
      <c r="A2471"/>
    </row>
    <row r="2472" spans="1:1">
      <c r="A2472"/>
    </row>
    <row r="2473" spans="1:1">
      <c r="A2473"/>
    </row>
    <row r="2474" spans="1:1">
      <c r="A2474"/>
    </row>
    <row r="2475" spans="1:1">
      <c r="A2475"/>
    </row>
    <row r="2476" spans="1:1">
      <c r="A2476"/>
    </row>
    <row r="2477" spans="1:1">
      <c r="A2477"/>
    </row>
    <row r="2478" spans="1:1">
      <c r="A2478"/>
    </row>
    <row r="2479" spans="1:1">
      <c r="A2479"/>
    </row>
    <row r="2480" spans="1:1">
      <c r="A2480"/>
    </row>
    <row r="2481" spans="1:1">
      <c r="A2481"/>
    </row>
    <row r="2482" spans="1:1">
      <c r="A2482"/>
    </row>
    <row r="2483" spans="1:1">
      <c r="A2483"/>
    </row>
    <row r="2484" spans="1:1">
      <c r="A2484"/>
    </row>
    <row r="2485" spans="1:1">
      <c r="A2485"/>
    </row>
    <row r="2486" spans="1:1">
      <c r="A2486"/>
    </row>
    <row r="2487" spans="1:1">
      <c r="A2487"/>
    </row>
    <row r="2488" spans="1:1">
      <c r="A2488"/>
    </row>
    <row r="2489" spans="1:1">
      <c r="A2489"/>
    </row>
    <row r="2490" spans="1:1">
      <c r="A2490"/>
    </row>
    <row r="2491" spans="1:1">
      <c r="A2491"/>
    </row>
    <row r="2492" spans="1:1">
      <c r="A2492"/>
    </row>
    <row r="2493" spans="1:1">
      <c r="A2493"/>
    </row>
    <row r="2494" spans="1:1">
      <c r="A2494"/>
    </row>
    <row r="2495" spans="1:1">
      <c r="A2495"/>
    </row>
    <row r="2496" spans="1:1">
      <c r="A2496"/>
    </row>
    <row r="2497" spans="1:1">
      <c r="A2497"/>
    </row>
    <row r="2498" spans="1:1">
      <c r="A2498"/>
    </row>
    <row r="2499" spans="1:1">
      <c r="A2499"/>
    </row>
    <row r="2500" spans="1:1">
      <c r="A2500"/>
    </row>
    <row r="2501" spans="1:1">
      <c r="A2501"/>
    </row>
    <row r="2502" spans="1:1">
      <c r="A2502"/>
    </row>
    <row r="2503" spans="1:1">
      <c r="A2503"/>
    </row>
    <row r="2504" spans="1:1">
      <c r="A2504"/>
    </row>
    <row r="2505" spans="1:1">
      <c r="A2505"/>
    </row>
    <row r="2506" spans="1:1">
      <c r="A2506"/>
    </row>
    <row r="2507" spans="1:1">
      <c r="A2507"/>
    </row>
    <row r="2508" spans="1:1">
      <c r="A2508"/>
    </row>
    <row r="2509" spans="1:1">
      <c r="A2509"/>
    </row>
    <row r="2510" spans="1:1">
      <c r="A2510"/>
    </row>
    <row r="2511" spans="1:1">
      <c r="A2511"/>
    </row>
    <row r="2512" spans="1:1">
      <c r="A2512"/>
    </row>
    <row r="2513" spans="1:1">
      <c r="A2513"/>
    </row>
    <row r="2514" spans="1:1">
      <c r="A2514"/>
    </row>
    <row r="2515" spans="1:1">
      <c r="A2515"/>
    </row>
    <row r="2516" spans="1:1">
      <c r="A2516"/>
    </row>
    <row r="2517" spans="1:1">
      <c r="A2517"/>
    </row>
    <row r="2518" spans="1:1">
      <c r="A2518"/>
    </row>
    <row r="2519" spans="1:1">
      <c r="A2519"/>
    </row>
    <row r="2520" spans="1:1">
      <c r="A2520"/>
    </row>
    <row r="2521" spans="1:1">
      <c r="A2521"/>
    </row>
    <row r="2522" spans="1:1">
      <c r="A2522"/>
    </row>
    <row r="2523" spans="1:1">
      <c r="A2523"/>
    </row>
    <row r="2524" spans="1:1">
      <c r="A2524"/>
    </row>
    <row r="2525" spans="1:1">
      <c r="A2525"/>
    </row>
    <row r="2526" spans="1:1">
      <c r="A2526"/>
    </row>
    <row r="2527" spans="1:1">
      <c r="A2527"/>
    </row>
    <row r="2528" spans="1:1">
      <c r="A2528"/>
    </row>
    <row r="2529" spans="1:1">
      <c r="A2529"/>
    </row>
    <row r="2530" spans="1:1">
      <c r="A2530"/>
    </row>
    <row r="2531" spans="1:1">
      <c r="A2531"/>
    </row>
    <row r="2532" spans="1:1">
      <c r="A2532"/>
    </row>
    <row r="2533" spans="1:1">
      <c r="A2533"/>
    </row>
    <row r="2534" spans="1:1">
      <c r="A2534"/>
    </row>
    <row r="2535" spans="1:1">
      <c r="A2535"/>
    </row>
    <row r="2536" spans="1:1">
      <c r="A2536"/>
    </row>
    <row r="2537" spans="1:1">
      <c r="A2537"/>
    </row>
    <row r="2538" spans="1:1">
      <c r="A2538"/>
    </row>
    <row r="2539" spans="1:1">
      <c r="A2539"/>
    </row>
    <row r="2540" spans="1:1">
      <c r="A2540"/>
    </row>
    <row r="2541" spans="1:1">
      <c r="A2541"/>
    </row>
    <row r="2542" spans="1:1">
      <c r="A2542"/>
    </row>
    <row r="2543" spans="1:1">
      <c r="A2543"/>
    </row>
    <row r="2544" spans="1:1">
      <c r="A2544"/>
    </row>
    <row r="2545" spans="1:1">
      <c r="A2545"/>
    </row>
    <row r="2546" spans="1:1">
      <c r="A2546"/>
    </row>
    <row r="2547" spans="1:1">
      <c r="A2547"/>
    </row>
    <row r="2548" spans="1:1">
      <c r="A2548"/>
    </row>
    <row r="2549" spans="1:1">
      <c r="A2549"/>
    </row>
    <row r="2550" spans="1:1">
      <c r="A2550"/>
    </row>
    <row r="2551" spans="1:1">
      <c r="A2551"/>
    </row>
    <row r="2552" spans="1:1">
      <c r="A2552"/>
    </row>
    <row r="2553" spans="1:1">
      <c r="A2553"/>
    </row>
    <row r="2554" spans="1:1">
      <c r="A2554"/>
    </row>
    <row r="2555" spans="1:1">
      <c r="A2555"/>
    </row>
    <row r="2556" spans="1:1">
      <c r="A2556"/>
    </row>
    <row r="2557" spans="1:1">
      <c r="A2557"/>
    </row>
    <row r="2558" spans="1:1">
      <c r="A2558"/>
    </row>
    <row r="2559" spans="1:1">
      <c r="A2559"/>
    </row>
    <row r="2560" spans="1:1">
      <c r="A2560"/>
    </row>
    <row r="2561" spans="1:1">
      <c r="A2561"/>
    </row>
    <row r="2562" spans="1:1">
      <c r="A2562"/>
    </row>
    <row r="2563" spans="1:1">
      <c r="A2563"/>
    </row>
    <row r="2564" spans="1:1">
      <c r="A2564"/>
    </row>
    <row r="2565" spans="1:1">
      <c r="A2565"/>
    </row>
    <row r="2566" spans="1:1">
      <c r="A2566"/>
    </row>
    <row r="2567" spans="1:1">
      <c r="A2567"/>
    </row>
    <row r="2568" spans="1:1">
      <c r="A2568"/>
    </row>
    <row r="2569" spans="1:1">
      <c r="A2569"/>
    </row>
    <row r="2570" spans="1:1">
      <c r="A2570"/>
    </row>
    <row r="2571" spans="1:1">
      <c r="A2571"/>
    </row>
    <row r="2572" spans="1:1">
      <c r="A2572"/>
    </row>
    <row r="2573" spans="1:1">
      <c r="A2573"/>
    </row>
    <row r="2574" spans="1:1">
      <c r="A2574"/>
    </row>
    <row r="2575" spans="1:1">
      <c r="A2575"/>
    </row>
    <row r="2576" spans="1:1">
      <c r="A2576"/>
    </row>
    <row r="2577" spans="1:1">
      <c r="A2577"/>
    </row>
    <row r="2578" spans="1:1">
      <c r="A2578"/>
    </row>
    <row r="2579" spans="1:1">
      <c r="A2579"/>
    </row>
    <row r="2580" spans="1:1">
      <c r="A2580"/>
    </row>
    <row r="2581" spans="1:1">
      <c r="A2581"/>
    </row>
    <row r="2582" spans="1:1">
      <c r="A2582"/>
    </row>
    <row r="2583" spans="1:1">
      <c r="A2583"/>
    </row>
    <row r="2584" spans="1:1">
      <c r="A2584"/>
    </row>
    <row r="2585" spans="1:1">
      <c r="A2585"/>
    </row>
    <row r="2586" spans="1:1">
      <c r="A2586"/>
    </row>
    <row r="2587" spans="1:1">
      <c r="A2587"/>
    </row>
    <row r="2588" spans="1:1">
      <c r="A2588"/>
    </row>
    <row r="2589" spans="1:1">
      <c r="A2589"/>
    </row>
    <row r="2590" spans="1:1">
      <c r="A2590"/>
    </row>
    <row r="2591" spans="1:1">
      <c r="A2591"/>
    </row>
    <row r="2592" spans="1:1">
      <c r="A2592"/>
    </row>
    <row r="2593" spans="1:1">
      <c r="A2593"/>
    </row>
    <row r="2594" spans="1:1">
      <c r="A2594"/>
    </row>
    <row r="2595" spans="1:1">
      <c r="A2595"/>
    </row>
    <row r="2596" spans="1:1">
      <c r="A2596"/>
    </row>
    <row r="2597" spans="1:1">
      <c r="A2597"/>
    </row>
    <row r="2598" spans="1:1">
      <c r="A2598"/>
    </row>
    <row r="2599" spans="1:1">
      <c r="A2599"/>
    </row>
    <row r="2600" spans="1:1">
      <c r="A2600"/>
    </row>
    <row r="2601" spans="1:1">
      <c r="A2601"/>
    </row>
    <row r="2602" spans="1:1">
      <c r="A2602"/>
    </row>
    <row r="2603" spans="1:1">
      <c r="A2603"/>
    </row>
    <row r="2604" spans="1:1">
      <c r="A2604"/>
    </row>
    <row r="2605" spans="1:1">
      <c r="A2605"/>
    </row>
    <row r="2606" spans="1:1">
      <c r="A2606"/>
    </row>
    <row r="2607" spans="1:1">
      <c r="A2607"/>
    </row>
    <row r="2608" spans="1:1">
      <c r="A2608"/>
    </row>
    <row r="2609" spans="1:1">
      <c r="A2609"/>
    </row>
    <row r="2610" spans="1:1">
      <c r="A2610"/>
    </row>
    <row r="2611" spans="1:1">
      <c r="A2611"/>
    </row>
    <row r="2612" spans="1:1">
      <c r="A2612"/>
    </row>
    <row r="2613" spans="1:1">
      <c r="A2613"/>
    </row>
    <row r="2614" spans="1:1">
      <c r="A2614"/>
    </row>
    <row r="2615" spans="1:1">
      <c r="A2615"/>
    </row>
    <row r="2616" spans="1:1">
      <c r="A2616"/>
    </row>
    <row r="2617" spans="1:1">
      <c r="A2617"/>
    </row>
    <row r="2618" spans="1:1">
      <c r="A2618"/>
    </row>
    <row r="2619" spans="1:1">
      <c r="A2619"/>
    </row>
    <row r="2620" spans="1:1">
      <c r="A2620"/>
    </row>
    <row r="2621" spans="1:1">
      <c r="A2621"/>
    </row>
    <row r="2622" spans="1:1">
      <c r="A2622"/>
    </row>
    <row r="2623" spans="1:1">
      <c r="A2623"/>
    </row>
    <row r="2624" spans="1:1">
      <c r="A2624"/>
    </row>
    <row r="2625" spans="1:1">
      <c r="A2625"/>
    </row>
    <row r="2626" spans="1:1">
      <c r="A2626"/>
    </row>
    <row r="2627" spans="1:1">
      <c r="A2627"/>
    </row>
    <row r="2628" spans="1:1">
      <c r="A2628"/>
    </row>
    <row r="2629" spans="1:1">
      <c r="A2629"/>
    </row>
    <row r="2630" spans="1:1">
      <c r="A2630"/>
    </row>
    <row r="2631" spans="1:1">
      <c r="A2631"/>
    </row>
    <row r="2632" spans="1:1">
      <c r="A2632"/>
    </row>
    <row r="2633" spans="1:1">
      <c r="A2633"/>
    </row>
    <row r="2634" spans="1:1">
      <c r="A2634"/>
    </row>
    <row r="2635" spans="1:1">
      <c r="A2635"/>
    </row>
    <row r="2636" spans="1:1">
      <c r="A2636"/>
    </row>
    <row r="2637" spans="1:1">
      <c r="A2637"/>
    </row>
    <row r="2638" spans="1:1">
      <c r="A2638"/>
    </row>
    <row r="2639" spans="1:1">
      <c r="A2639"/>
    </row>
    <row r="2640" spans="1:1">
      <c r="A2640"/>
    </row>
    <row r="2641" spans="1:1">
      <c r="A2641"/>
    </row>
    <row r="2642" spans="1:1">
      <c r="A2642"/>
    </row>
    <row r="2643" spans="1:1">
      <c r="A2643"/>
    </row>
    <row r="2644" spans="1:1">
      <c r="A2644"/>
    </row>
    <row r="2645" spans="1:1">
      <c r="A2645"/>
    </row>
    <row r="2646" spans="1:1">
      <c r="A2646"/>
    </row>
    <row r="2647" spans="1:1">
      <c r="A2647"/>
    </row>
    <row r="2648" spans="1:1">
      <c r="A2648"/>
    </row>
    <row r="2649" spans="1:1">
      <c r="A2649"/>
    </row>
    <row r="2650" spans="1:1">
      <c r="A2650"/>
    </row>
    <row r="2651" spans="1:1">
      <c r="A2651"/>
    </row>
    <row r="2652" spans="1:1">
      <c r="A2652"/>
    </row>
    <row r="2653" spans="1:1">
      <c r="A2653"/>
    </row>
    <row r="2654" spans="1:1">
      <c r="A2654"/>
    </row>
    <row r="2655" spans="1:1">
      <c r="A2655"/>
    </row>
    <row r="2656" spans="1:1">
      <c r="A2656"/>
    </row>
    <row r="2657" spans="1:1">
      <c r="A2657"/>
    </row>
    <row r="2658" spans="1:1">
      <c r="A2658"/>
    </row>
    <row r="2659" spans="1:1">
      <c r="A2659"/>
    </row>
    <row r="2660" spans="1:1">
      <c r="A2660"/>
    </row>
    <row r="2661" spans="1:1">
      <c r="A2661"/>
    </row>
    <row r="2662" spans="1:1">
      <c r="A2662"/>
    </row>
    <row r="2663" spans="1:1">
      <c r="A2663"/>
    </row>
    <row r="2664" spans="1:1">
      <c r="A2664"/>
    </row>
    <row r="2665" spans="1:1">
      <c r="A2665"/>
    </row>
    <row r="2666" spans="1:1">
      <c r="A2666"/>
    </row>
    <row r="2667" spans="1:1">
      <c r="A2667"/>
    </row>
    <row r="2668" spans="1:1">
      <c r="A2668"/>
    </row>
    <row r="2669" spans="1:1">
      <c r="A2669"/>
    </row>
    <row r="2670" spans="1:1">
      <c r="A2670"/>
    </row>
    <row r="2671" spans="1:1">
      <c r="A2671"/>
    </row>
    <row r="2672" spans="1:1">
      <c r="A2672"/>
    </row>
    <row r="2673" spans="1:1">
      <c r="A2673"/>
    </row>
    <row r="2674" spans="1:1">
      <c r="A2674"/>
    </row>
    <row r="2675" spans="1:1">
      <c r="A2675"/>
    </row>
    <row r="2676" spans="1:1">
      <c r="A2676"/>
    </row>
    <row r="2677" spans="1:1">
      <c r="A2677"/>
    </row>
    <row r="2678" spans="1:1">
      <c r="A2678"/>
    </row>
    <row r="2679" spans="1:1">
      <c r="A2679"/>
    </row>
    <row r="2680" spans="1:1">
      <c r="A2680"/>
    </row>
    <row r="2681" spans="1:1">
      <c r="A2681"/>
    </row>
    <row r="2682" spans="1:1">
      <c r="A2682"/>
    </row>
    <row r="2683" spans="1:1">
      <c r="A2683"/>
    </row>
    <row r="2684" spans="1:1">
      <c r="A2684"/>
    </row>
    <row r="2685" spans="1:1">
      <c r="A2685"/>
    </row>
    <row r="2686" spans="1:1">
      <c r="A2686"/>
    </row>
    <row r="2687" spans="1:1">
      <c r="A2687"/>
    </row>
    <row r="2688" spans="1:1">
      <c r="A2688"/>
    </row>
    <row r="2689" spans="1:1">
      <c r="A2689"/>
    </row>
    <row r="2690" spans="1:1">
      <c r="A2690"/>
    </row>
    <row r="2691" spans="1:1">
      <c r="A2691"/>
    </row>
    <row r="2692" spans="1:1">
      <c r="A2692"/>
    </row>
    <row r="2693" spans="1:1">
      <c r="A2693"/>
    </row>
    <row r="2694" spans="1:1">
      <c r="A2694"/>
    </row>
    <row r="2695" spans="1:1">
      <c r="A2695"/>
    </row>
    <row r="2696" spans="1:1">
      <c r="A2696"/>
    </row>
    <row r="2697" spans="1:1">
      <c r="A2697"/>
    </row>
    <row r="2698" spans="1:1">
      <c r="A2698"/>
    </row>
    <row r="2699" spans="1:1">
      <c r="A2699"/>
    </row>
    <row r="2700" spans="1:1">
      <c r="A2700"/>
    </row>
    <row r="2701" spans="1:1">
      <c r="A2701"/>
    </row>
    <row r="2702" spans="1:1">
      <c r="A2702"/>
    </row>
    <row r="2703" spans="1:1">
      <c r="A2703"/>
    </row>
    <row r="2704" spans="1:1">
      <c r="A2704"/>
    </row>
    <row r="2705" spans="1:1">
      <c r="A2705"/>
    </row>
    <row r="2706" spans="1:1">
      <c r="A2706"/>
    </row>
    <row r="2707" spans="1:1">
      <c r="A2707"/>
    </row>
    <row r="2708" spans="1:1">
      <c r="A2708"/>
    </row>
    <row r="2709" spans="1:1">
      <c r="A2709"/>
    </row>
    <row r="2710" spans="1:1">
      <c r="A2710"/>
    </row>
    <row r="2711" spans="1:1">
      <c r="A2711"/>
    </row>
    <row r="2712" spans="1:1">
      <c r="A2712"/>
    </row>
    <row r="2713" spans="1:1">
      <c r="A2713"/>
    </row>
    <row r="2714" spans="1:1">
      <c r="A2714"/>
    </row>
    <row r="2715" spans="1:1">
      <c r="A2715"/>
    </row>
    <row r="2716" spans="1:1">
      <c r="A2716"/>
    </row>
    <row r="2717" spans="1:1">
      <c r="A2717"/>
    </row>
    <row r="2718" spans="1:1">
      <c r="A2718"/>
    </row>
    <row r="2719" spans="1:1">
      <c r="A2719"/>
    </row>
    <row r="2720" spans="1:1">
      <c r="A2720"/>
    </row>
    <row r="2721" spans="1:1">
      <c r="A2721"/>
    </row>
    <row r="2722" spans="1:1">
      <c r="A2722"/>
    </row>
    <row r="2723" spans="1:1">
      <c r="A2723"/>
    </row>
    <row r="2724" spans="1:1">
      <c r="A2724"/>
    </row>
    <row r="2725" spans="1:1">
      <c r="A2725"/>
    </row>
    <row r="2726" spans="1:1">
      <c r="A2726"/>
    </row>
    <row r="2727" spans="1:1">
      <c r="A2727"/>
    </row>
    <row r="2728" spans="1:1">
      <c r="A2728"/>
    </row>
    <row r="2729" spans="1:1">
      <c r="A2729"/>
    </row>
    <row r="2730" spans="1:1">
      <c r="A2730"/>
    </row>
    <row r="2731" spans="1:1">
      <c r="A2731"/>
    </row>
    <row r="2732" spans="1:1">
      <c r="A2732"/>
    </row>
    <row r="2733" spans="1:1">
      <c r="A2733"/>
    </row>
    <row r="2734" spans="1:1">
      <c r="A2734"/>
    </row>
    <row r="2735" spans="1:1">
      <c r="A2735"/>
    </row>
    <row r="2736" spans="1:1">
      <c r="A2736"/>
    </row>
    <row r="2737" spans="1:1">
      <c r="A2737"/>
    </row>
    <row r="2738" spans="1:1">
      <c r="A2738"/>
    </row>
    <row r="2739" spans="1:1">
      <c r="A2739"/>
    </row>
    <row r="2740" spans="1:1">
      <c r="A2740"/>
    </row>
    <row r="2741" spans="1:1">
      <c r="A2741"/>
    </row>
    <row r="2742" spans="1:1">
      <c r="A2742"/>
    </row>
    <row r="2743" spans="1:1">
      <c r="A2743"/>
    </row>
    <row r="2744" spans="1:1">
      <c r="A2744"/>
    </row>
    <row r="2745" spans="1:1">
      <c r="A2745"/>
    </row>
    <row r="2746" spans="1:1">
      <c r="A2746"/>
    </row>
    <row r="2747" spans="1:1">
      <c r="A2747"/>
    </row>
    <row r="2748" spans="1:1">
      <c r="A2748"/>
    </row>
    <row r="2749" spans="1:1">
      <c r="A2749"/>
    </row>
    <row r="2750" spans="1:1">
      <c r="A2750"/>
    </row>
    <row r="2751" spans="1:1">
      <c r="A2751"/>
    </row>
    <row r="2752" spans="1:1">
      <c r="A2752"/>
    </row>
    <row r="2753" spans="1:1">
      <c r="A2753"/>
    </row>
    <row r="2754" spans="1:1">
      <c r="A2754"/>
    </row>
    <row r="2755" spans="1:1">
      <c r="A2755"/>
    </row>
    <row r="2756" spans="1:1">
      <c r="A2756"/>
    </row>
    <row r="2757" spans="1:1">
      <c r="A2757"/>
    </row>
    <row r="2758" spans="1:1">
      <c r="A2758"/>
    </row>
    <row r="2759" spans="1:1">
      <c r="A2759"/>
    </row>
    <row r="2760" spans="1:1">
      <c r="A2760"/>
    </row>
    <row r="2761" spans="1:1">
      <c r="A2761"/>
    </row>
    <row r="2762" spans="1:1">
      <c r="A2762"/>
    </row>
    <row r="2763" spans="1:1">
      <c r="A2763"/>
    </row>
    <row r="2764" spans="1:1">
      <c r="A2764"/>
    </row>
    <row r="2765" spans="1:1">
      <c r="A2765"/>
    </row>
    <row r="2766" spans="1:1">
      <c r="A2766"/>
    </row>
    <row r="2767" spans="1:1">
      <c r="A2767"/>
    </row>
    <row r="2768" spans="1:1">
      <c r="A2768"/>
    </row>
    <row r="2769" spans="1:1">
      <c r="A2769"/>
    </row>
    <row r="2770" spans="1:1">
      <c r="A2770"/>
    </row>
    <row r="2771" spans="1:1">
      <c r="A2771"/>
    </row>
    <row r="2772" spans="1:1">
      <c r="A2772"/>
    </row>
    <row r="2773" spans="1:1">
      <c r="A2773"/>
    </row>
    <row r="2774" spans="1:1">
      <c r="A2774"/>
    </row>
    <row r="2775" spans="1:1">
      <c r="A2775"/>
    </row>
    <row r="2776" spans="1:1">
      <c r="A2776"/>
    </row>
    <row r="2777" spans="1:1">
      <c r="A2777"/>
    </row>
    <row r="2778" spans="1:1">
      <c r="A2778"/>
    </row>
    <row r="2779" spans="1:1">
      <c r="A2779"/>
    </row>
    <row r="2780" spans="1:1">
      <c r="A2780"/>
    </row>
    <row r="2781" spans="1:1">
      <c r="A2781"/>
    </row>
    <row r="2782" spans="1:1">
      <c r="A2782"/>
    </row>
    <row r="2783" spans="1:1">
      <c r="A2783"/>
    </row>
    <row r="2784" spans="1:1">
      <c r="A2784"/>
    </row>
    <row r="2785" spans="1:1">
      <c r="A2785"/>
    </row>
    <row r="2786" spans="1:1">
      <c r="A2786"/>
    </row>
    <row r="2787" spans="1:1">
      <c r="A2787"/>
    </row>
    <row r="2788" spans="1:1">
      <c r="A2788"/>
    </row>
    <row r="2789" spans="1:1">
      <c r="A2789"/>
    </row>
    <row r="2790" spans="1:1">
      <c r="A2790"/>
    </row>
    <row r="2791" spans="1:1">
      <c r="A2791"/>
    </row>
    <row r="2792" spans="1:1">
      <c r="A2792"/>
    </row>
    <row r="2793" spans="1:1">
      <c r="A2793"/>
    </row>
    <row r="2794" spans="1:1">
      <c r="A2794"/>
    </row>
    <row r="2795" spans="1:1">
      <c r="A2795"/>
    </row>
    <row r="2796" spans="1:1">
      <c r="A2796"/>
    </row>
    <row r="2797" spans="1:1">
      <c r="A2797"/>
    </row>
    <row r="2798" spans="1:1">
      <c r="A2798"/>
    </row>
    <row r="2799" spans="1:1">
      <c r="A2799"/>
    </row>
    <row r="2800" spans="1:1">
      <c r="A2800"/>
    </row>
    <row r="2801" spans="1:1">
      <c r="A2801"/>
    </row>
    <row r="2802" spans="1:1">
      <c r="A2802"/>
    </row>
    <row r="2803" spans="1:1">
      <c r="A2803"/>
    </row>
    <row r="2804" spans="1:1">
      <c r="A2804"/>
    </row>
    <row r="2805" spans="1:1">
      <c r="A2805"/>
    </row>
    <row r="2806" spans="1:1">
      <c r="A2806"/>
    </row>
    <row r="2807" spans="1:1">
      <c r="A2807"/>
    </row>
    <row r="2808" spans="1:1">
      <c r="A2808"/>
    </row>
    <row r="2809" spans="1:1">
      <c r="A2809"/>
    </row>
    <row r="2810" spans="1:1">
      <c r="A2810"/>
    </row>
    <row r="2811" spans="1:1">
      <c r="A2811"/>
    </row>
    <row r="2812" spans="1:1">
      <c r="A2812"/>
    </row>
    <row r="2813" spans="1:1">
      <c r="A2813"/>
    </row>
    <row r="2814" spans="1:1">
      <c r="A2814"/>
    </row>
    <row r="2815" spans="1:1">
      <c r="A2815"/>
    </row>
    <row r="2816" spans="1:1">
      <c r="A2816"/>
    </row>
    <row r="2817" spans="1:1">
      <c r="A2817"/>
    </row>
    <row r="2818" spans="1:1">
      <c r="A2818"/>
    </row>
    <row r="2819" spans="1:1">
      <c r="A2819"/>
    </row>
    <row r="2820" spans="1:1">
      <c r="A2820"/>
    </row>
    <row r="2821" spans="1:1">
      <c r="A2821"/>
    </row>
    <row r="2822" spans="1:1">
      <c r="A2822"/>
    </row>
    <row r="2823" spans="1:1">
      <c r="A2823"/>
    </row>
    <row r="2824" spans="1:1">
      <c r="A2824"/>
    </row>
    <row r="2825" spans="1:1">
      <c r="A2825"/>
    </row>
    <row r="2826" spans="1:1">
      <c r="A2826"/>
    </row>
    <row r="2827" spans="1:1">
      <c r="A2827"/>
    </row>
    <row r="2828" spans="1:1">
      <c r="A2828"/>
    </row>
    <row r="2829" spans="1:1">
      <c r="A2829"/>
    </row>
    <row r="2830" spans="1:1">
      <c r="A2830"/>
    </row>
    <row r="2831" spans="1:1">
      <c r="A2831"/>
    </row>
    <row r="2832" spans="1:1">
      <c r="A2832"/>
    </row>
    <row r="2833" spans="1:1">
      <c r="A2833"/>
    </row>
    <row r="2834" spans="1:1">
      <c r="A2834"/>
    </row>
    <row r="2835" spans="1:1">
      <c r="A2835"/>
    </row>
    <row r="2836" spans="1:1">
      <c r="A2836"/>
    </row>
    <row r="2837" spans="1:1">
      <c r="A2837"/>
    </row>
    <row r="2838" spans="1:1">
      <c r="A2838"/>
    </row>
    <row r="2839" spans="1:1">
      <c r="A2839"/>
    </row>
    <row r="2840" spans="1:1">
      <c r="A2840"/>
    </row>
    <row r="2841" spans="1:1">
      <c r="A2841"/>
    </row>
    <row r="2842" spans="1:1">
      <c r="A2842"/>
    </row>
    <row r="2843" spans="1:1">
      <c r="A2843"/>
    </row>
    <row r="2844" spans="1:1">
      <c r="A2844"/>
    </row>
    <row r="2845" spans="1:1">
      <c r="A2845"/>
    </row>
    <row r="2846" spans="1:1">
      <c r="A2846"/>
    </row>
    <row r="2847" spans="1:1">
      <c r="A2847"/>
    </row>
    <row r="2848" spans="1:1">
      <c r="A2848"/>
    </row>
    <row r="2849" spans="1:1">
      <c r="A2849"/>
    </row>
    <row r="2850" spans="1:1">
      <c r="A2850"/>
    </row>
    <row r="2851" spans="1:1">
      <c r="A2851"/>
    </row>
    <row r="2852" spans="1:1">
      <c r="A2852"/>
    </row>
    <row r="2853" spans="1:1">
      <c r="A2853"/>
    </row>
    <row r="2854" spans="1:1">
      <c r="A2854"/>
    </row>
    <row r="2855" spans="1:1">
      <c r="A2855"/>
    </row>
    <row r="2856" spans="1:1">
      <c r="A2856"/>
    </row>
    <row r="2857" spans="1:1">
      <c r="A2857"/>
    </row>
    <row r="2858" spans="1:1">
      <c r="A2858"/>
    </row>
    <row r="2859" spans="1:1">
      <c r="A2859"/>
    </row>
    <row r="2860" spans="1:1">
      <c r="A2860"/>
    </row>
    <row r="2861" spans="1:1">
      <c r="A2861"/>
    </row>
    <row r="2862" spans="1:1">
      <c r="A2862"/>
    </row>
    <row r="2863" spans="1:1">
      <c r="A2863"/>
    </row>
    <row r="2864" spans="1:1">
      <c r="A2864"/>
    </row>
    <row r="2865" spans="1:1">
      <c r="A2865"/>
    </row>
    <row r="2866" spans="1:1">
      <c r="A2866"/>
    </row>
    <row r="2867" spans="1:1">
      <c r="A2867"/>
    </row>
    <row r="2868" spans="1:1">
      <c r="A2868"/>
    </row>
    <row r="2869" spans="1:1">
      <c r="A2869"/>
    </row>
    <row r="2870" spans="1:1">
      <c r="A2870"/>
    </row>
    <row r="2871" spans="1:1">
      <c r="A2871"/>
    </row>
    <row r="2872" spans="1:1">
      <c r="A2872"/>
    </row>
    <row r="2873" spans="1:1">
      <c r="A2873"/>
    </row>
    <row r="2874" spans="1:1">
      <c r="A2874"/>
    </row>
    <row r="2875" spans="1:1">
      <c r="A2875"/>
    </row>
    <row r="2876" spans="1:1">
      <c r="A2876"/>
    </row>
    <row r="2877" spans="1:1">
      <c r="A2877"/>
    </row>
    <row r="2878" spans="1:1">
      <c r="A2878"/>
    </row>
    <row r="2879" spans="1:1">
      <c r="A2879"/>
    </row>
    <row r="2880" spans="1:1">
      <c r="A2880"/>
    </row>
    <row r="2881" spans="1:1">
      <c r="A2881"/>
    </row>
    <row r="2882" spans="1:1">
      <c r="A2882"/>
    </row>
    <row r="2883" spans="1:1">
      <c r="A2883"/>
    </row>
    <row r="2884" spans="1:1">
      <c r="A2884"/>
    </row>
    <row r="2885" spans="1:1">
      <c r="A2885"/>
    </row>
    <row r="2886" spans="1:1">
      <c r="A2886"/>
    </row>
    <row r="2887" spans="1:1">
      <c r="A2887"/>
    </row>
    <row r="2888" spans="1:1">
      <c r="A2888"/>
    </row>
    <row r="2889" spans="1:1">
      <c r="A2889"/>
    </row>
    <row r="2890" spans="1:1">
      <c r="A2890"/>
    </row>
    <row r="2891" spans="1:1">
      <c r="A2891"/>
    </row>
    <row r="2892" spans="1:1">
      <c r="A2892"/>
    </row>
    <row r="2893" spans="1:1">
      <c r="A2893"/>
    </row>
    <row r="2894" spans="1:1">
      <c r="A2894"/>
    </row>
    <row r="2895" spans="1:1">
      <c r="A2895"/>
    </row>
    <row r="2896" spans="1:1">
      <c r="A2896"/>
    </row>
    <row r="2897" spans="1:1">
      <c r="A2897"/>
    </row>
    <row r="2898" spans="1:1">
      <c r="A2898"/>
    </row>
    <row r="2899" spans="1:1">
      <c r="A2899"/>
    </row>
    <row r="2900" spans="1:1">
      <c r="A2900"/>
    </row>
    <row r="2901" spans="1:1">
      <c r="A2901"/>
    </row>
    <row r="2902" spans="1:1">
      <c r="A2902"/>
    </row>
    <row r="2903" spans="1:1">
      <c r="A2903"/>
    </row>
    <row r="2904" spans="1:1">
      <c r="A2904"/>
    </row>
    <row r="2905" spans="1:1">
      <c r="A2905"/>
    </row>
    <row r="2906" spans="1:1">
      <c r="A2906"/>
    </row>
    <row r="2907" spans="1:1">
      <c r="A2907"/>
    </row>
    <row r="2908" spans="1:1">
      <c r="A2908"/>
    </row>
    <row r="2909" spans="1:1">
      <c r="A2909"/>
    </row>
    <row r="2910" spans="1:1">
      <c r="A2910"/>
    </row>
    <row r="2911" spans="1:1">
      <c r="A2911"/>
    </row>
    <row r="2912" spans="1:1">
      <c r="A2912"/>
    </row>
    <row r="2913" spans="1:1">
      <c r="A2913"/>
    </row>
    <row r="2914" spans="1:1">
      <c r="A2914"/>
    </row>
    <row r="2915" spans="1:1">
      <c r="A2915"/>
    </row>
    <row r="2916" spans="1:1">
      <c r="A2916"/>
    </row>
    <row r="2917" spans="1:1">
      <c r="A2917"/>
    </row>
    <row r="2918" spans="1:1">
      <c r="A2918"/>
    </row>
    <row r="2919" spans="1:1">
      <c r="A2919"/>
    </row>
    <row r="2920" spans="1:1">
      <c r="A2920"/>
    </row>
    <row r="2921" spans="1:1">
      <c r="A2921"/>
    </row>
    <row r="2922" spans="1:1">
      <c r="A2922"/>
    </row>
    <row r="2923" spans="1:1">
      <c r="A2923"/>
    </row>
    <row r="2924" spans="1:1">
      <c r="A2924"/>
    </row>
    <row r="2925" spans="1:1">
      <c r="A2925"/>
    </row>
    <row r="2926" spans="1:1">
      <c r="A2926"/>
    </row>
    <row r="2927" spans="1:1">
      <c r="A2927"/>
    </row>
    <row r="2928" spans="1:1">
      <c r="A2928"/>
    </row>
    <row r="2929" spans="1:1">
      <c r="A2929"/>
    </row>
    <row r="2930" spans="1:1">
      <c r="A2930"/>
    </row>
    <row r="2931" spans="1:1">
      <c r="A2931"/>
    </row>
    <row r="2932" spans="1:1">
      <c r="A2932"/>
    </row>
    <row r="2933" spans="1:1">
      <c r="A2933"/>
    </row>
    <row r="2934" spans="1:1">
      <c r="A2934"/>
    </row>
    <row r="2935" spans="1:1">
      <c r="A2935"/>
    </row>
    <row r="2936" spans="1:1">
      <c r="A2936"/>
    </row>
    <row r="2937" spans="1:1">
      <c r="A2937"/>
    </row>
    <row r="2938" spans="1:1">
      <c r="A2938"/>
    </row>
    <row r="2939" spans="1:1">
      <c r="A2939"/>
    </row>
    <row r="2940" spans="1:1">
      <c r="A2940"/>
    </row>
    <row r="2941" spans="1:1">
      <c r="A2941"/>
    </row>
    <row r="2942" spans="1:1">
      <c r="A2942"/>
    </row>
    <row r="2943" spans="1:1">
      <c r="A2943"/>
    </row>
    <row r="2944" spans="1:1">
      <c r="A2944"/>
    </row>
    <row r="2945" spans="1:1">
      <c r="A2945"/>
    </row>
    <row r="2946" spans="1:1">
      <c r="A2946"/>
    </row>
    <row r="2947" spans="1:1">
      <c r="A2947"/>
    </row>
    <row r="2948" spans="1:1">
      <c r="A2948"/>
    </row>
    <row r="2949" spans="1:1">
      <c r="A2949"/>
    </row>
    <row r="2950" spans="1:1">
      <c r="A2950"/>
    </row>
    <row r="2951" spans="1:1">
      <c r="A2951"/>
    </row>
    <row r="2952" spans="1:1">
      <c r="A2952"/>
    </row>
    <row r="2953" spans="1:1">
      <c r="A2953"/>
    </row>
    <row r="2954" spans="1:1">
      <c r="A2954"/>
    </row>
    <row r="2955" spans="1:1">
      <c r="A2955"/>
    </row>
    <row r="2956" spans="1:1">
      <c r="A2956"/>
    </row>
    <row r="2957" spans="1:1">
      <c r="A2957"/>
    </row>
    <row r="2958" spans="1:1">
      <c r="A2958"/>
    </row>
    <row r="2959" spans="1:1">
      <c r="A2959"/>
    </row>
    <row r="2960" spans="1:1">
      <c r="A2960"/>
    </row>
    <row r="2961" spans="1:1">
      <c r="A2961"/>
    </row>
    <row r="2962" spans="1:1">
      <c r="A2962"/>
    </row>
    <row r="2963" spans="1:1">
      <c r="A2963"/>
    </row>
    <row r="2964" spans="1:1">
      <c r="A2964"/>
    </row>
    <row r="2965" spans="1:1">
      <c r="A2965"/>
    </row>
    <row r="2966" spans="1:1">
      <c r="A2966"/>
    </row>
    <row r="2967" spans="1:1">
      <c r="A2967"/>
    </row>
    <row r="2968" spans="1:1">
      <c r="A2968"/>
    </row>
    <row r="2969" spans="1:1">
      <c r="A2969"/>
    </row>
    <row r="2970" spans="1:1">
      <c r="A2970"/>
    </row>
    <row r="2971" spans="1:1">
      <c r="A2971"/>
    </row>
    <row r="2972" spans="1:1">
      <c r="A2972"/>
    </row>
    <row r="2973" spans="1:1">
      <c r="A2973"/>
    </row>
    <row r="2974" spans="1:1">
      <c r="A2974"/>
    </row>
    <row r="2975" spans="1:1">
      <c r="A2975"/>
    </row>
    <row r="2976" spans="1:1">
      <c r="A2976"/>
    </row>
    <row r="2977" spans="1:1">
      <c r="A2977"/>
    </row>
    <row r="2978" spans="1:1">
      <c r="A2978"/>
    </row>
    <row r="2979" spans="1:1">
      <c r="A2979"/>
    </row>
    <row r="2980" spans="1:1">
      <c r="A2980"/>
    </row>
    <row r="2981" spans="1:1">
      <c r="A2981"/>
    </row>
    <row r="2982" spans="1:1">
      <c r="A2982"/>
    </row>
    <row r="2983" spans="1:1">
      <c r="A2983"/>
    </row>
    <row r="2984" spans="1:1">
      <c r="A2984"/>
    </row>
    <row r="2985" spans="1:1">
      <c r="A2985"/>
    </row>
    <row r="2986" spans="1:1">
      <c r="A2986"/>
    </row>
    <row r="2987" spans="1:1">
      <c r="A2987"/>
    </row>
    <row r="2988" spans="1:1">
      <c r="A2988"/>
    </row>
    <row r="2989" spans="1:1">
      <c r="A2989"/>
    </row>
    <row r="2990" spans="1:1">
      <c r="A2990"/>
    </row>
    <row r="2991" spans="1:1">
      <c r="A2991"/>
    </row>
    <row r="2992" spans="1:1">
      <c r="A2992"/>
    </row>
    <row r="2993" spans="1:1">
      <c r="A2993"/>
    </row>
    <row r="2994" spans="1:1">
      <c r="A2994"/>
    </row>
    <row r="2995" spans="1:1">
      <c r="A2995"/>
    </row>
    <row r="2996" spans="1:1">
      <c r="A2996"/>
    </row>
    <row r="2997" spans="1:1">
      <c r="A2997"/>
    </row>
    <row r="2998" spans="1:1">
      <c r="A2998"/>
    </row>
    <row r="2999" spans="1:1">
      <c r="A2999"/>
    </row>
    <row r="3000" spans="1:1">
      <c r="A3000"/>
    </row>
    <row r="3001" spans="1:1">
      <c r="A3001"/>
    </row>
    <row r="3002" spans="1:1">
      <c r="A3002"/>
    </row>
    <row r="3003" spans="1:1">
      <c r="A3003"/>
    </row>
    <row r="3004" spans="1:1">
      <c r="A3004"/>
    </row>
    <row r="3005" spans="1:1">
      <c r="A3005"/>
    </row>
    <row r="3006" spans="1:1">
      <c r="A3006"/>
    </row>
    <row r="3007" spans="1:1">
      <c r="A3007"/>
    </row>
    <row r="3008" spans="1:1">
      <c r="A3008"/>
    </row>
    <row r="3009" spans="1:1">
      <c r="A3009"/>
    </row>
    <row r="3010" spans="1:1">
      <c r="A3010"/>
    </row>
    <row r="3011" spans="1:1">
      <c r="A3011"/>
    </row>
    <row r="3012" spans="1:1">
      <c r="A3012"/>
    </row>
    <row r="3013" spans="1:1">
      <c r="A3013"/>
    </row>
    <row r="3014" spans="1:1">
      <c r="A3014"/>
    </row>
    <row r="3015" spans="1:1">
      <c r="A3015"/>
    </row>
    <row r="3016" spans="1:1">
      <c r="A3016"/>
    </row>
    <row r="3017" spans="1:1">
      <c r="A3017"/>
    </row>
    <row r="3018" spans="1:1">
      <c r="A3018"/>
    </row>
    <row r="3019" spans="1:1">
      <c r="A3019"/>
    </row>
    <row r="3020" spans="1:1">
      <c r="A3020"/>
    </row>
    <row r="3021" spans="1:1">
      <c r="A3021"/>
    </row>
    <row r="3022" spans="1:1">
      <c r="A3022"/>
    </row>
    <row r="3023" spans="1:1">
      <c r="A3023"/>
    </row>
    <row r="3024" spans="1:1">
      <c r="A3024"/>
    </row>
    <row r="3025" spans="1:1">
      <c r="A3025"/>
    </row>
    <row r="3026" spans="1:1">
      <c r="A3026"/>
    </row>
    <row r="3027" spans="1:1">
      <c r="A3027"/>
    </row>
    <row r="3028" spans="1:1">
      <c r="A3028"/>
    </row>
    <row r="3029" spans="1:1">
      <c r="A3029"/>
    </row>
    <row r="3030" spans="1:1">
      <c r="A3030"/>
    </row>
    <row r="3031" spans="1:1">
      <c r="A3031"/>
    </row>
    <row r="3032" spans="1:1">
      <c r="A3032"/>
    </row>
    <row r="3033" spans="1:1">
      <c r="A3033"/>
    </row>
    <row r="3034" spans="1:1">
      <c r="A3034"/>
    </row>
    <row r="3035" spans="1:1">
      <c r="A3035"/>
    </row>
    <row r="3036" spans="1:1">
      <c r="A3036"/>
    </row>
    <row r="3037" spans="1:1">
      <c r="A3037"/>
    </row>
    <row r="3038" spans="1:1">
      <c r="A3038"/>
    </row>
    <row r="3039" spans="1:1">
      <c r="A3039"/>
    </row>
    <row r="3040" spans="1:1">
      <c r="A3040"/>
    </row>
    <row r="3041" spans="1:1">
      <c r="A3041"/>
    </row>
    <row r="3042" spans="1:1">
      <c r="A3042"/>
    </row>
    <row r="3043" spans="1:1">
      <c r="A3043"/>
    </row>
    <row r="3044" spans="1:1">
      <c r="A3044"/>
    </row>
    <row r="3045" spans="1:1">
      <c r="A3045"/>
    </row>
    <row r="3046" spans="1:1">
      <c r="A3046"/>
    </row>
    <row r="3047" spans="1:1">
      <c r="A3047"/>
    </row>
    <row r="3048" spans="1:1">
      <c r="A3048"/>
    </row>
    <row r="3049" spans="1:1">
      <c r="A3049"/>
    </row>
    <row r="3050" spans="1:1">
      <c r="A3050"/>
    </row>
    <row r="3051" spans="1:1">
      <c r="A3051"/>
    </row>
    <row r="3052" spans="1:1">
      <c r="A3052"/>
    </row>
    <row r="3053" spans="1:1">
      <c r="A3053"/>
    </row>
    <row r="3054" spans="1:1">
      <c r="A3054"/>
    </row>
    <row r="3055" spans="1:1">
      <c r="A3055"/>
    </row>
    <row r="3056" spans="1:1">
      <c r="A3056"/>
    </row>
    <row r="3057" spans="1:1">
      <c r="A3057"/>
    </row>
    <row r="3058" spans="1:1">
      <c r="A3058"/>
    </row>
    <row r="3059" spans="1:1">
      <c r="A3059"/>
    </row>
    <row r="3060" spans="1:1">
      <c r="A3060"/>
    </row>
    <row r="3061" spans="1:1">
      <c r="A3061"/>
    </row>
    <row r="3062" spans="1:1">
      <c r="A3062"/>
    </row>
    <row r="3063" spans="1:1">
      <c r="A3063"/>
    </row>
    <row r="3064" spans="1:1">
      <c r="A3064"/>
    </row>
    <row r="3065" spans="1:1">
      <c r="A3065"/>
    </row>
    <row r="3066" spans="1:1">
      <c r="A3066"/>
    </row>
    <row r="3067" spans="1:1">
      <c r="A3067"/>
    </row>
    <row r="3068" spans="1:1">
      <c r="A3068"/>
    </row>
    <row r="3069" spans="1:1">
      <c r="A3069"/>
    </row>
    <row r="3070" spans="1:1">
      <c r="A3070"/>
    </row>
    <row r="3071" spans="1:1">
      <c r="A3071"/>
    </row>
    <row r="3072" spans="1:1">
      <c r="A3072"/>
    </row>
    <row r="3073" spans="1:1">
      <c r="A3073"/>
    </row>
    <row r="3074" spans="1:1">
      <c r="A3074"/>
    </row>
    <row r="3075" spans="1:1">
      <c r="A3075"/>
    </row>
    <row r="3076" spans="1:1">
      <c r="A3076"/>
    </row>
    <row r="3077" spans="1:1">
      <c r="A3077"/>
    </row>
    <row r="3078" spans="1:1">
      <c r="A3078"/>
    </row>
    <row r="3079" spans="1:1">
      <c r="A3079"/>
    </row>
    <row r="3080" spans="1:1">
      <c r="A3080"/>
    </row>
    <row r="3081" spans="1:1">
      <c r="A3081"/>
    </row>
    <row r="3082" spans="1:1">
      <c r="A3082"/>
    </row>
    <row r="3083" spans="1:1">
      <c r="A3083"/>
    </row>
    <row r="3084" spans="1:1">
      <c r="A3084"/>
    </row>
    <row r="3085" spans="1:1">
      <c r="A3085"/>
    </row>
    <row r="3086" spans="1:1">
      <c r="A3086"/>
    </row>
    <row r="3087" spans="1:1">
      <c r="A3087"/>
    </row>
    <row r="3088" spans="1:1">
      <c r="A3088"/>
    </row>
    <row r="3089" spans="1:1">
      <c r="A3089"/>
    </row>
    <row r="3090" spans="1:1">
      <c r="A3090"/>
    </row>
    <row r="3091" spans="1:1">
      <c r="A3091"/>
    </row>
    <row r="3092" spans="1:1">
      <c r="A3092"/>
    </row>
    <row r="3093" spans="1:1">
      <c r="A3093"/>
    </row>
    <row r="3094" spans="1:1">
      <c r="A3094"/>
    </row>
    <row r="3095" spans="1:1">
      <c r="A3095"/>
    </row>
    <row r="3096" spans="1:1">
      <c r="A3096"/>
    </row>
    <row r="3097" spans="1:1">
      <c r="A3097"/>
    </row>
    <row r="3098" spans="1:1">
      <c r="A3098"/>
    </row>
    <row r="3099" spans="1:1">
      <c r="A3099"/>
    </row>
    <row r="3100" spans="1:1">
      <c r="A3100"/>
    </row>
    <row r="3101" spans="1:1">
      <c r="A3101"/>
    </row>
    <row r="3102" spans="1:1">
      <c r="A3102"/>
    </row>
    <row r="3103" spans="1:1">
      <c r="A3103"/>
    </row>
    <row r="3104" spans="1:1">
      <c r="A3104"/>
    </row>
    <row r="3105" spans="1:1">
      <c r="A3105"/>
    </row>
    <row r="3106" spans="1:1">
      <c r="A3106"/>
    </row>
    <row r="3107" spans="1:1">
      <c r="A3107"/>
    </row>
    <row r="3108" spans="1:1">
      <c r="A3108"/>
    </row>
    <row r="3109" spans="1:1">
      <c r="A3109"/>
    </row>
    <row r="3110" spans="1:1">
      <c r="A3110"/>
    </row>
    <row r="3111" spans="1:1">
      <c r="A3111"/>
    </row>
    <row r="3112" spans="1:1">
      <c r="A3112"/>
    </row>
    <row r="3113" spans="1:1">
      <c r="A3113"/>
    </row>
    <row r="3114" spans="1:1">
      <c r="A3114"/>
    </row>
    <row r="3115" spans="1:1">
      <c r="A3115"/>
    </row>
    <row r="3116" spans="1:1">
      <c r="A3116"/>
    </row>
    <row r="3117" spans="1:1">
      <c r="A3117"/>
    </row>
    <row r="3118" spans="1:1">
      <c r="A3118"/>
    </row>
    <row r="3119" spans="1:1">
      <c r="A3119"/>
    </row>
    <row r="3120" spans="1:1">
      <c r="A3120"/>
    </row>
    <row r="3121" spans="1:1">
      <c r="A3121"/>
    </row>
    <row r="3122" spans="1:1">
      <c r="A3122"/>
    </row>
    <row r="3123" spans="1:1">
      <c r="A3123"/>
    </row>
    <row r="3124" spans="1:1">
      <c r="A3124"/>
    </row>
    <row r="3125" spans="1:1">
      <c r="A3125"/>
    </row>
    <row r="3126" spans="1:1">
      <c r="A3126"/>
    </row>
    <row r="3127" spans="1:1">
      <c r="A3127"/>
    </row>
    <row r="3128" spans="1:1">
      <c r="A3128"/>
    </row>
    <row r="3129" spans="1:1">
      <c r="A3129"/>
    </row>
    <row r="3130" spans="1:1">
      <c r="A3130"/>
    </row>
    <row r="3131" spans="1:1">
      <c r="A3131"/>
    </row>
    <row r="3132" spans="1:1">
      <c r="A3132"/>
    </row>
    <row r="3133" spans="1:1">
      <c r="A3133"/>
    </row>
    <row r="3134" spans="1:1">
      <c r="A3134"/>
    </row>
    <row r="3135" spans="1:1">
      <c r="A3135"/>
    </row>
    <row r="3136" spans="1:1">
      <c r="A3136"/>
    </row>
    <row r="3137" spans="1:1">
      <c r="A3137"/>
    </row>
    <row r="3138" spans="1:1">
      <c r="A3138"/>
    </row>
    <row r="3139" spans="1:1">
      <c r="A3139"/>
    </row>
    <row r="3140" spans="1:1">
      <c r="A3140"/>
    </row>
    <row r="3141" spans="1:1">
      <c r="A3141"/>
    </row>
    <row r="3142" spans="1:1">
      <c r="A3142"/>
    </row>
    <row r="3143" spans="1:1">
      <c r="A3143"/>
    </row>
    <row r="3144" spans="1:1">
      <c r="A3144"/>
    </row>
    <row r="3145" spans="1:1">
      <c r="A3145"/>
    </row>
    <row r="3146" spans="1:1">
      <c r="A3146"/>
    </row>
    <row r="3147" spans="1:1">
      <c r="A3147"/>
    </row>
    <row r="3148" spans="1:1">
      <c r="A3148"/>
    </row>
    <row r="3149" spans="1:1">
      <c r="A3149"/>
    </row>
    <row r="3150" spans="1:1">
      <c r="A3150"/>
    </row>
    <row r="3151" spans="1:1">
      <c r="A3151"/>
    </row>
    <row r="3152" spans="1:1">
      <c r="A3152"/>
    </row>
    <row r="3153" spans="1:1">
      <c r="A3153"/>
    </row>
    <row r="3154" spans="1:1">
      <c r="A3154"/>
    </row>
    <row r="3155" spans="1:1">
      <c r="A3155"/>
    </row>
    <row r="3156" spans="1:1">
      <c r="A3156"/>
    </row>
    <row r="3157" spans="1:1">
      <c r="A3157"/>
    </row>
    <row r="3158" spans="1:1">
      <c r="A3158"/>
    </row>
    <row r="3159" spans="1:1">
      <c r="A3159"/>
    </row>
    <row r="3160" spans="1:1">
      <c r="A3160"/>
    </row>
    <row r="3161" spans="1:1">
      <c r="A3161"/>
    </row>
    <row r="3162" spans="1:1">
      <c r="A3162"/>
    </row>
    <row r="3163" spans="1:1">
      <c r="A3163"/>
    </row>
    <row r="3164" spans="1:1">
      <c r="A3164"/>
    </row>
    <row r="3165" spans="1:1">
      <c r="A3165"/>
    </row>
    <row r="3166" spans="1:1">
      <c r="A3166"/>
    </row>
    <row r="3167" spans="1:1">
      <c r="A3167"/>
    </row>
    <row r="3168" spans="1:1">
      <c r="A3168"/>
    </row>
    <row r="3169" spans="1:1">
      <c r="A3169"/>
    </row>
    <row r="3170" spans="1:1">
      <c r="A3170"/>
    </row>
    <row r="3171" spans="1:1">
      <c r="A3171"/>
    </row>
    <row r="3172" spans="1:1">
      <c r="A3172"/>
    </row>
    <row r="3173" spans="1:1">
      <c r="A3173"/>
    </row>
    <row r="3174" spans="1:1">
      <c r="A3174"/>
    </row>
    <row r="3175" spans="1:1">
      <c r="A3175"/>
    </row>
    <row r="3176" spans="1:1">
      <c r="A3176"/>
    </row>
    <row r="3177" spans="1:1">
      <c r="A3177"/>
    </row>
    <row r="3178" spans="1:1">
      <c r="A3178"/>
    </row>
    <row r="3179" spans="1:1">
      <c r="A3179"/>
    </row>
    <row r="3180" spans="1:1">
      <c r="A3180"/>
    </row>
    <row r="3181" spans="1:1">
      <c r="A3181"/>
    </row>
    <row r="3182" spans="1:1">
      <c r="A3182"/>
    </row>
    <row r="3183" spans="1:1">
      <c r="A3183"/>
    </row>
    <row r="3184" spans="1:1">
      <c r="A3184"/>
    </row>
    <row r="3185" spans="1:1">
      <c r="A3185"/>
    </row>
    <row r="3186" spans="1:1">
      <c r="A3186"/>
    </row>
    <row r="3187" spans="1:1">
      <c r="A3187"/>
    </row>
    <row r="3188" spans="1:1">
      <c r="A3188"/>
    </row>
    <row r="3189" spans="1:1">
      <c r="A3189"/>
    </row>
    <row r="3190" spans="1:1">
      <c r="A3190"/>
    </row>
    <row r="3191" spans="1:1">
      <c r="A3191"/>
    </row>
    <row r="3192" spans="1:1">
      <c r="A3192"/>
    </row>
    <row r="3193" spans="1:1">
      <c r="A3193"/>
    </row>
    <row r="3194" spans="1:1">
      <c r="A3194"/>
    </row>
    <row r="3195" spans="1:1">
      <c r="A3195"/>
    </row>
    <row r="3196" spans="1:1">
      <c r="A3196"/>
    </row>
    <row r="3197" spans="1:1">
      <c r="A3197"/>
    </row>
    <row r="3198" spans="1:1">
      <c r="A3198"/>
    </row>
    <row r="3199" spans="1:1">
      <c r="A3199"/>
    </row>
    <row r="3200" spans="1:1">
      <c r="A3200"/>
    </row>
    <row r="3201" spans="1:1">
      <c r="A3201"/>
    </row>
    <row r="3202" spans="1:1">
      <c r="A3202"/>
    </row>
    <row r="3203" spans="1:1">
      <c r="A3203"/>
    </row>
    <row r="3204" spans="1:1">
      <c r="A3204"/>
    </row>
    <row r="3205" spans="1:1">
      <c r="A3205"/>
    </row>
    <row r="3206" spans="1:1">
      <c r="A3206"/>
    </row>
    <row r="3207" spans="1:1">
      <c r="A3207"/>
    </row>
    <row r="3208" spans="1:1">
      <c r="A3208"/>
    </row>
    <row r="3209" spans="1:1">
      <c r="A3209"/>
    </row>
    <row r="3210" spans="1:1">
      <c r="A3210"/>
    </row>
    <row r="3211" spans="1:1">
      <c r="A3211"/>
    </row>
    <row r="3212" spans="1:1">
      <c r="A3212"/>
    </row>
    <row r="3213" spans="1:1">
      <c r="A3213"/>
    </row>
    <row r="3214" spans="1:1">
      <c r="A3214"/>
    </row>
    <row r="3215" spans="1:1">
      <c r="A3215"/>
    </row>
    <row r="3216" spans="1:1">
      <c r="A3216"/>
    </row>
    <row r="3217" spans="1:1">
      <c r="A3217"/>
    </row>
    <row r="3218" spans="1:1">
      <c r="A3218"/>
    </row>
    <row r="3219" spans="1:1">
      <c r="A3219"/>
    </row>
    <row r="3220" spans="1:1">
      <c r="A3220"/>
    </row>
    <row r="3221" spans="1:1">
      <c r="A3221"/>
    </row>
    <row r="3222" spans="1:1">
      <c r="A3222"/>
    </row>
    <row r="3223" spans="1:1">
      <c r="A3223"/>
    </row>
    <row r="3224" spans="1:1">
      <c r="A3224"/>
    </row>
    <row r="3225" spans="1:1">
      <c r="A3225"/>
    </row>
    <row r="3226" spans="1:1">
      <c r="A3226"/>
    </row>
    <row r="3227" spans="1:1">
      <c r="A3227"/>
    </row>
    <row r="3228" spans="1:1">
      <c r="A3228"/>
    </row>
    <row r="3229" spans="1:1">
      <c r="A3229"/>
    </row>
    <row r="3230" spans="1:1">
      <c r="A3230"/>
    </row>
    <row r="3231" spans="1:1">
      <c r="A3231"/>
    </row>
    <row r="3232" spans="1:1">
      <c r="A3232"/>
    </row>
    <row r="3233" spans="1:1">
      <c r="A3233"/>
    </row>
    <row r="3234" spans="1:1">
      <c r="A3234"/>
    </row>
    <row r="3235" spans="1:1">
      <c r="A3235"/>
    </row>
    <row r="3236" spans="1:1">
      <c r="A3236"/>
    </row>
    <row r="3237" spans="1:1">
      <c r="A3237"/>
    </row>
    <row r="3238" spans="1:1">
      <c r="A3238"/>
    </row>
    <row r="3239" spans="1:1">
      <c r="A3239"/>
    </row>
    <row r="3240" spans="1:1">
      <c r="A3240"/>
    </row>
    <row r="3241" spans="1:1">
      <c r="A3241"/>
    </row>
    <row r="3242" spans="1:1">
      <c r="A3242"/>
    </row>
    <row r="3243" spans="1:1">
      <c r="A3243"/>
    </row>
    <row r="3244" spans="1:1">
      <c r="A3244"/>
    </row>
    <row r="3245" spans="1:1">
      <c r="A3245"/>
    </row>
    <row r="3246" spans="1:1">
      <c r="A3246"/>
    </row>
    <row r="3247" spans="1:1">
      <c r="A3247"/>
    </row>
    <row r="3248" spans="1:1">
      <c r="A3248"/>
    </row>
    <row r="3249" spans="1:1">
      <c r="A3249"/>
    </row>
    <row r="3250" spans="1:1">
      <c r="A3250"/>
    </row>
    <row r="3251" spans="1:1">
      <c r="A3251"/>
    </row>
    <row r="3252" spans="1:1">
      <c r="A3252"/>
    </row>
    <row r="3253" spans="1:1">
      <c r="A3253"/>
    </row>
    <row r="3254" spans="1:1">
      <c r="A3254"/>
    </row>
    <row r="3255" spans="1:1">
      <c r="A3255"/>
    </row>
    <row r="3256" spans="1:1">
      <c r="A3256"/>
    </row>
    <row r="3257" spans="1:1">
      <c r="A3257"/>
    </row>
    <row r="3258" spans="1:1">
      <c r="A3258"/>
    </row>
    <row r="3259" spans="1:1">
      <c r="A3259"/>
    </row>
    <row r="3260" spans="1:1">
      <c r="A3260"/>
    </row>
    <row r="3261" spans="1:1">
      <c r="A3261"/>
    </row>
    <row r="3262" spans="1:1">
      <c r="A3262"/>
    </row>
    <row r="3263" spans="1:1">
      <c r="A3263"/>
    </row>
    <row r="3264" spans="1:1">
      <c r="A3264"/>
    </row>
    <row r="3265" spans="1:1">
      <c r="A3265"/>
    </row>
    <row r="3266" spans="1:1">
      <c r="A3266"/>
    </row>
    <row r="3267" spans="1:1">
      <c r="A3267"/>
    </row>
    <row r="3268" spans="1:1">
      <c r="A3268"/>
    </row>
    <row r="3269" spans="1:1">
      <c r="A3269"/>
    </row>
    <row r="3270" spans="1:1">
      <c r="A3270"/>
    </row>
    <row r="3271" spans="1:1">
      <c r="A3271"/>
    </row>
    <row r="3272" spans="1:1">
      <c r="A3272"/>
    </row>
    <row r="3273" spans="1:1">
      <c r="A3273"/>
    </row>
    <row r="3274" spans="1:1">
      <c r="A3274"/>
    </row>
    <row r="3275" spans="1:1">
      <c r="A3275"/>
    </row>
    <row r="3276" spans="1:1">
      <c r="A3276"/>
    </row>
    <row r="3277" spans="1:1">
      <c r="A3277"/>
    </row>
    <row r="3278" spans="1:1">
      <c r="A3278"/>
    </row>
    <row r="3279" spans="1:1">
      <c r="A3279"/>
    </row>
    <row r="3280" spans="1:1">
      <c r="A3280"/>
    </row>
    <row r="3281" spans="1:1">
      <c r="A3281"/>
    </row>
    <row r="3282" spans="1:1">
      <c r="A3282"/>
    </row>
    <row r="3283" spans="1:1">
      <c r="A3283"/>
    </row>
    <row r="3284" spans="1:1">
      <c r="A3284"/>
    </row>
    <row r="3285" spans="1:1">
      <c r="A3285"/>
    </row>
    <row r="3286" spans="1:1">
      <c r="A3286"/>
    </row>
    <row r="3287" spans="1:1">
      <c r="A3287"/>
    </row>
    <row r="3288" spans="1:1">
      <c r="A3288"/>
    </row>
    <row r="3289" spans="1:1">
      <c r="A3289"/>
    </row>
    <row r="3290" spans="1:1">
      <c r="A3290"/>
    </row>
    <row r="3291" spans="1:1">
      <c r="A3291"/>
    </row>
    <row r="3292" spans="1:1">
      <c r="A3292"/>
    </row>
    <row r="3293" spans="1:1">
      <c r="A3293"/>
    </row>
    <row r="3294" spans="1:1">
      <c r="A3294"/>
    </row>
    <row r="3295" spans="1:1">
      <c r="A3295"/>
    </row>
    <row r="3296" spans="1:1">
      <c r="A3296"/>
    </row>
    <row r="3297" spans="1:1">
      <c r="A3297"/>
    </row>
    <row r="3298" spans="1:1">
      <c r="A3298"/>
    </row>
    <row r="3299" spans="1:1">
      <c r="A3299"/>
    </row>
    <row r="3300" spans="1:1">
      <c r="A3300"/>
    </row>
    <row r="3301" spans="1:1">
      <c r="A3301"/>
    </row>
    <row r="3302" spans="1:1">
      <c r="A3302"/>
    </row>
    <row r="3303" spans="1:1">
      <c r="A3303"/>
    </row>
    <row r="3304" spans="1:1">
      <c r="A3304"/>
    </row>
    <row r="3305" spans="1:1">
      <c r="A3305"/>
    </row>
    <row r="3306" spans="1:1">
      <c r="A3306"/>
    </row>
    <row r="3307" spans="1:1">
      <c r="A3307"/>
    </row>
    <row r="3308" spans="1:1">
      <c r="A3308"/>
    </row>
    <row r="3309" spans="1:1">
      <c r="A3309"/>
    </row>
    <row r="3310" spans="1:1">
      <c r="A3310"/>
    </row>
    <row r="3311" spans="1:1">
      <c r="A3311"/>
    </row>
    <row r="3312" spans="1:1">
      <c r="A3312"/>
    </row>
    <row r="3313" spans="1:1">
      <c r="A3313"/>
    </row>
    <row r="3314" spans="1:1">
      <c r="A3314"/>
    </row>
    <row r="3315" spans="1:1">
      <c r="A3315"/>
    </row>
    <row r="3316" spans="1:1">
      <c r="A3316"/>
    </row>
    <row r="3317" spans="1:1">
      <c r="A3317"/>
    </row>
    <row r="3318" spans="1:1">
      <c r="A3318"/>
    </row>
    <row r="3319" spans="1:1">
      <c r="A3319"/>
    </row>
    <row r="3320" spans="1:1">
      <c r="A3320"/>
    </row>
    <row r="3321" spans="1:1">
      <c r="A3321"/>
    </row>
    <row r="3322" spans="1:1">
      <c r="A3322"/>
    </row>
    <row r="3323" spans="1:1">
      <c r="A3323"/>
    </row>
    <row r="3324" spans="1:1">
      <c r="A3324"/>
    </row>
    <row r="3325" spans="1:1">
      <c r="A3325"/>
    </row>
    <row r="3326" spans="1:1">
      <c r="A3326"/>
    </row>
    <row r="3327" spans="1:1">
      <c r="A3327"/>
    </row>
    <row r="3328" spans="1:1">
      <c r="A3328"/>
    </row>
    <row r="3329" spans="1:1">
      <c r="A3329"/>
    </row>
    <row r="3330" spans="1:1">
      <c r="A3330"/>
    </row>
    <row r="3331" spans="1:1">
      <c r="A3331"/>
    </row>
    <row r="3332" spans="1:1">
      <c r="A3332"/>
    </row>
    <row r="3333" spans="1:1">
      <c r="A3333"/>
    </row>
    <row r="3334" spans="1:1">
      <c r="A3334"/>
    </row>
    <row r="3335" spans="1:1">
      <c r="A3335"/>
    </row>
    <row r="3336" spans="1:1">
      <c r="A3336"/>
    </row>
    <row r="3337" spans="1:1">
      <c r="A3337"/>
    </row>
    <row r="3338" spans="1:1">
      <c r="A3338"/>
    </row>
    <row r="3339" spans="1:1">
      <c r="A3339"/>
    </row>
    <row r="3340" spans="1:1">
      <c r="A3340"/>
    </row>
    <row r="3341" spans="1:1">
      <c r="A3341"/>
    </row>
    <row r="3342" spans="1:1">
      <c r="A3342"/>
    </row>
    <row r="3343" spans="1:1">
      <c r="A3343"/>
    </row>
    <row r="3344" spans="1:1">
      <c r="A3344"/>
    </row>
    <row r="3345" spans="1:1">
      <c r="A3345"/>
    </row>
    <row r="3346" spans="1:1">
      <c r="A3346"/>
    </row>
    <row r="3347" spans="1:1">
      <c r="A3347"/>
    </row>
    <row r="3348" spans="1:1">
      <c r="A3348"/>
    </row>
    <row r="3349" spans="1:1">
      <c r="A3349"/>
    </row>
    <row r="3350" spans="1:1">
      <c r="A3350"/>
    </row>
    <row r="3351" spans="1:1">
      <c r="A3351"/>
    </row>
    <row r="3352" spans="1:1">
      <c r="A3352"/>
    </row>
    <row r="3353" spans="1:1">
      <c r="A3353"/>
    </row>
    <row r="3354" spans="1:1">
      <c r="A3354"/>
    </row>
    <row r="3355" spans="1:1">
      <c r="A3355"/>
    </row>
    <row r="3356" spans="1:1">
      <c r="A3356"/>
    </row>
    <row r="3357" spans="1:1">
      <c r="A3357"/>
    </row>
    <row r="3358" spans="1:1">
      <c r="A3358"/>
    </row>
    <row r="3359" spans="1:1">
      <c r="A3359"/>
    </row>
    <row r="3360" spans="1:1">
      <c r="A3360"/>
    </row>
    <row r="3361" spans="1:1">
      <c r="A3361"/>
    </row>
    <row r="3362" spans="1:1">
      <c r="A3362"/>
    </row>
    <row r="3363" spans="1:1">
      <c r="A3363"/>
    </row>
    <row r="3364" spans="1:1">
      <c r="A3364"/>
    </row>
    <row r="3365" spans="1:1">
      <c r="A3365"/>
    </row>
    <row r="3366" spans="1:1">
      <c r="A3366"/>
    </row>
    <row r="3367" spans="1:1">
      <c r="A3367"/>
    </row>
    <row r="3368" spans="1:1">
      <c r="A3368"/>
    </row>
    <row r="3369" spans="1:1">
      <c r="A3369"/>
    </row>
    <row r="3370" spans="1:1">
      <c r="A3370"/>
    </row>
    <row r="3371" spans="1:1">
      <c r="A3371"/>
    </row>
    <row r="3372" spans="1:1">
      <c r="A3372"/>
    </row>
    <row r="3373" spans="1:1">
      <c r="A3373"/>
    </row>
    <row r="3374" spans="1:1">
      <c r="A3374"/>
    </row>
    <row r="3375" spans="1:1">
      <c r="A3375"/>
    </row>
    <row r="3376" spans="1:1">
      <c r="A3376"/>
    </row>
    <row r="3377" spans="1:1">
      <c r="A3377"/>
    </row>
    <row r="3378" spans="1:1">
      <c r="A3378"/>
    </row>
    <row r="3379" spans="1:1">
      <c r="A3379"/>
    </row>
    <row r="3380" spans="1:1">
      <c r="A3380"/>
    </row>
    <row r="3381" spans="1:1">
      <c r="A3381"/>
    </row>
    <row r="3382" spans="1:1">
      <c r="A3382"/>
    </row>
    <row r="3383" spans="1:1">
      <c r="A3383"/>
    </row>
    <row r="3384" spans="1:1">
      <c r="A3384"/>
    </row>
    <row r="3385" spans="1:1">
      <c r="A3385"/>
    </row>
    <row r="3386" spans="1:1">
      <c r="A3386"/>
    </row>
    <row r="3387" spans="1:1">
      <c r="A3387"/>
    </row>
    <row r="3388" spans="1:1">
      <c r="A3388"/>
    </row>
    <row r="3389" spans="1:1">
      <c r="A3389"/>
    </row>
    <row r="3390" spans="1:1">
      <c r="A3390"/>
    </row>
    <row r="3391" spans="1:1">
      <c r="A3391"/>
    </row>
    <row r="3392" spans="1:1">
      <c r="A3392"/>
    </row>
    <row r="3393" spans="1:1">
      <c r="A3393"/>
    </row>
    <row r="3394" spans="1:1">
      <c r="A3394"/>
    </row>
    <row r="3395" spans="1:1">
      <c r="A3395"/>
    </row>
    <row r="3396" spans="1:1">
      <c r="A3396"/>
    </row>
    <row r="3397" spans="1:1">
      <c r="A3397"/>
    </row>
    <row r="3398" spans="1:1">
      <c r="A3398"/>
    </row>
    <row r="3399" spans="1:1">
      <c r="A3399"/>
    </row>
    <row r="3400" spans="1:1">
      <c r="A3400"/>
    </row>
    <row r="3401" spans="1:1">
      <c r="A3401"/>
    </row>
    <row r="3402" spans="1:1">
      <c r="A3402"/>
    </row>
    <row r="3403" spans="1:1">
      <c r="A3403"/>
    </row>
    <row r="3404" spans="1:1">
      <c r="A3404"/>
    </row>
    <row r="3405" spans="1:1">
      <c r="A3405"/>
    </row>
    <row r="3406" spans="1:1">
      <c r="A3406"/>
    </row>
    <row r="3407" spans="1:1">
      <c r="A3407"/>
    </row>
    <row r="3408" spans="1:1">
      <c r="A3408"/>
    </row>
    <row r="3409" spans="1:1">
      <c r="A3409"/>
    </row>
    <row r="3410" spans="1:1">
      <c r="A3410"/>
    </row>
    <row r="3411" spans="1:1">
      <c r="A3411"/>
    </row>
    <row r="3412" spans="1:1">
      <c r="A3412"/>
    </row>
    <row r="3413" spans="1:1">
      <c r="A3413"/>
    </row>
    <row r="3414" spans="1:1">
      <c r="A3414"/>
    </row>
    <row r="3415" spans="1:1">
      <c r="A3415"/>
    </row>
    <row r="3416" spans="1:1">
      <c r="A3416"/>
    </row>
    <row r="3417" spans="1:1">
      <c r="A3417"/>
    </row>
    <row r="3418" spans="1:1">
      <c r="A3418"/>
    </row>
    <row r="3419" spans="1:1">
      <c r="A3419"/>
    </row>
    <row r="3420" spans="1:1">
      <c r="A3420"/>
    </row>
    <row r="3421" spans="1:1">
      <c r="A3421"/>
    </row>
    <row r="3422" spans="1:1">
      <c r="A3422"/>
    </row>
    <row r="3423" spans="1:1">
      <c r="A3423"/>
    </row>
    <row r="3424" spans="1:1">
      <c r="A3424"/>
    </row>
    <row r="3425" spans="1:1">
      <c r="A3425"/>
    </row>
    <row r="3426" spans="1:1">
      <c r="A3426"/>
    </row>
    <row r="3427" spans="1:1">
      <c r="A3427"/>
    </row>
    <row r="3428" spans="1:1">
      <c r="A3428"/>
    </row>
    <row r="3429" spans="1:1">
      <c r="A3429"/>
    </row>
    <row r="3430" spans="1:1">
      <c r="A3430"/>
    </row>
    <row r="3431" spans="1:1">
      <c r="A3431"/>
    </row>
    <row r="3432" spans="1:1">
      <c r="A3432"/>
    </row>
    <row r="3433" spans="1:1">
      <c r="A3433"/>
    </row>
    <row r="3434" spans="1:1">
      <c r="A3434"/>
    </row>
    <row r="3435" spans="1:1">
      <c r="A3435"/>
    </row>
    <row r="3436" spans="1:1">
      <c r="A3436"/>
    </row>
    <row r="3437" spans="1:1">
      <c r="A3437"/>
    </row>
    <row r="3438" spans="1:1">
      <c r="A3438"/>
    </row>
    <row r="3439" spans="1:1">
      <c r="A3439"/>
    </row>
    <row r="3440" spans="1:1">
      <c r="A3440"/>
    </row>
    <row r="3441" spans="1:1">
      <c r="A3441"/>
    </row>
    <row r="3442" spans="1:1">
      <c r="A3442"/>
    </row>
    <row r="3443" spans="1:1">
      <c r="A3443"/>
    </row>
    <row r="3444" spans="1:1">
      <c r="A3444"/>
    </row>
    <row r="3445" spans="1:1">
      <c r="A3445"/>
    </row>
    <row r="3446" spans="1:1">
      <c r="A3446"/>
    </row>
    <row r="3447" spans="1:1">
      <c r="A3447"/>
    </row>
    <row r="3448" spans="1:1">
      <c r="A3448"/>
    </row>
    <row r="3449" spans="1:1">
      <c r="A3449"/>
    </row>
    <row r="3450" spans="1:1">
      <c r="A3450"/>
    </row>
    <row r="3451" spans="1:1">
      <c r="A3451"/>
    </row>
    <row r="3452" spans="1:1">
      <c r="A3452"/>
    </row>
    <row r="3453" spans="1:1">
      <c r="A3453"/>
    </row>
    <row r="3454" spans="1:1">
      <c r="A3454"/>
    </row>
    <row r="3455" spans="1:1">
      <c r="A3455"/>
    </row>
    <row r="3456" spans="1:1">
      <c r="A3456"/>
    </row>
    <row r="3457" spans="1:1">
      <c r="A3457"/>
    </row>
    <row r="3458" spans="1:1">
      <c r="A3458"/>
    </row>
    <row r="3459" spans="1:1">
      <c r="A3459"/>
    </row>
    <row r="3460" spans="1:1">
      <c r="A3460"/>
    </row>
    <row r="3461" spans="1:1">
      <c r="A3461"/>
    </row>
    <row r="3462" spans="1:1">
      <c r="A3462"/>
    </row>
    <row r="3463" spans="1:1">
      <c r="A3463"/>
    </row>
    <row r="3464" spans="1:1">
      <c r="A3464"/>
    </row>
    <row r="3465" spans="1:1">
      <c r="A3465"/>
    </row>
    <row r="3466" spans="1:1">
      <c r="A3466"/>
    </row>
    <row r="3467" spans="1:1">
      <c r="A3467"/>
    </row>
    <row r="3468" spans="1:1">
      <c r="A3468"/>
    </row>
    <row r="3469" spans="1:1">
      <c r="A3469"/>
    </row>
    <row r="3470" spans="1:1">
      <c r="A3470"/>
    </row>
    <row r="3471" spans="1:1">
      <c r="A3471"/>
    </row>
    <row r="3472" spans="1:1">
      <c r="A3472"/>
    </row>
    <row r="3473" spans="1:1">
      <c r="A3473"/>
    </row>
    <row r="3474" spans="1:1">
      <c r="A3474"/>
    </row>
    <row r="3475" spans="1:1">
      <c r="A3475"/>
    </row>
    <row r="3476" spans="1:1">
      <c r="A3476"/>
    </row>
    <row r="3477" spans="1:1">
      <c r="A3477"/>
    </row>
    <row r="3478" spans="1:1">
      <c r="A3478"/>
    </row>
    <row r="3479" spans="1:1">
      <c r="A3479"/>
    </row>
    <row r="3480" spans="1:1">
      <c r="A3480"/>
    </row>
    <row r="3481" spans="1:1">
      <c r="A3481"/>
    </row>
    <row r="3482" spans="1:1">
      <c r="A3482"/>
    </row>
    <row r="3483" spans="1:1">
      <c r="A3483"/>
    </row>
    <row r="3484" spans="1:1">
      <c r="A3484"/>
    </row>
    <row r="3485" spans="1:1">
      <c r="A3485"/>
    </row>
    <row r="3486" spans="1:1">
      <c r="A3486"/>
    </row>
    <row r="3487" spans="1:1">
      <c r="A3487"/>
    </row>
    <row r="3488" spans="1:1">
      <c r="A3488"/>
    </row>
    <row r="3489" spans="1:1">
      <c r="A3489"/>
    </row>
    <row r="3490" spans="1:1">
      <c r="A3490"/>
    </row>
    <row r="3491" spans="1:1">
      <c r="A3491"/>
    </row>
    <row r="3492" spans="1:1">
      <c r="A3492"/>
    </row>
    <row r="3493" spans="1:1">
      <c r="A3493"/>
    </row>
    <row r="3494" spans="1:1">
      <c r="A3494"/>
    </row>
    <row r="3495" spans="1:1">
      <c r="A3495"/>
    </row>
    <row r="3496" spans="1:1">
      <c r="A3496"/>
    </row>
    <row r="3497" spans="1:1">
      <c r="A3497"/>
    </row>
    <row r="3498" spans="1:1">
      <c r="A3498"/>
    </row>
    <row r="3499" spans="1:1">
      <c r="A3499"/>
    </row>
    <row r="3500" spans="1:1">
      <c r="A3500"/>
    </row>
    <row r="3501" spans="1:1">
      <c r="A3501"/>
    </row>
    <row r="3502" spans="1:1">
      <c r="A3502"/>
    </row>
    <row r="3503" spans="1:1">
      <c r="A3503"/>
    </row>
    <row r="3504" spans="1:1">
      <c r="A3504"/>
    </row>
    <row r="3505" spans="1:1">
      <c r="A3505"/>
    </row>
    <row r="3506" spans="1:1">
      <c r="A3506"/>
    </row>
    <row r="3507" spans="1:1">
      <c r="A3507"/>
    </row>
    <row r="3508" spans="1:1">
      <c r="A3508"/>
    </row>
    <row r="3509" spans="1:1">
      <c r="A3509"/>
    </row>
    <row r="3510" spans="1:1">
      <c r="A3510"/>
    </row>
    <row r="3511" spans="1:1">
      <c r="A3511"/>
    </row>
    <row r="3512" spans="1:1">
      <c r="A3512"/>
    </row>
    <row r="3513" spans="1:1">
      <c r="A3513"/>
    </row>
    <row r="3514" spans="1:1">
      <c r="A3514"/>
    </row>
    <row r="3515" spans="1:1">
      <c r="A3515"/>
    </row>
    <row r="3516" spans="1:1">
      <c r="A3516"/>
    </row>
    <row r="3517" spans="1:1">
      <c r="A3517"/>
    </row>
    <row r="3518" spans="1:1">
      <c r="A3518"/>
    </row>
    <row r="3519" spans="1:1">
      <c r="A3519"/>
    </row>
    <row r="3520" spans="1:1">
      <c r="A3520"/>
    </row>
    <row r="3521" spans="1:1">
      <c r="A3521"/>
    </row>
    <row r="3522" spans="1:1">
      <c r="A3522"/>
    </row>
    <row r="3523" spans="1:1">
      <c r="A3523"/>
    </row>
    <row r="3524" spans="1:1">
      <c r="A3524"/>
    </row>
    <row r="3525" spans="1:1">
      <c r="A3525"/>
    </row>
    <row r="3526" spans="1:1">
      <c r="A3526"/>
    </row>
    <row r="3527" spans="1:1">
      <c r="A3527"/>
    </row>
    <row r="3528" spans="1:1">
      <c r="A3528"/>
    </row>
    <row r="3529" spans="1:1">
      <c r="A3529"/>
    </row>
    <row r="3530" spans="1:1">
      <c r="A3530"/>
    </row>
    <row r="3531" spans="1:1">
      <c r="A3531"/>
    </row>
    <row r="3532" spans="1:1">
      <c r="A3532"/>
    </row>
    <row r="3533" spans="1:1">
      <c r="A3533"/>
    </row>
    <row r="3534" spans="1:1">
      <c r="A3534"/>
    </row>
    <row r="3535" spans="1:1">
      <c r="A3535"/>
    </row>
    <row r="3536" spans="1:1">
      <c r="A3536"/>
    </row>
    <row r="3537" spans="1:1">
      <c r="A3537"/>
    </row>
    <row r="3538" spans="1:1">
      <c r="A3538"/>
    </row>
    <row r="3539" spans="1:1">
      <c r="A3539"/>
    </row>
    <row r="3540" spans="1:1">
      <c r="A3540"/>
    </row>
    <row r="3541" spans="1:1">
      <c r="A3541"/>
    </row>
    <row r="3542" spans="1:1">
      <c r="A3542"/>
    </row>
    <row r="3543" spans="1:1">
      <c r="A3543"/>
    </row>
    <row r="3544" spans="1:1">
      <c r="A3544"/>
    </row>
    <row r="3545" spans="1:1">
      <c r="A3545"/>
    </row>
    <row r="3546" spans="1:1">
      <c r="A3546"/>
    </row>
    <row r="3547" spans="1:1">
      <c r="A3547"/>
    </row>
    <row r="3548" spans="1:1">
      <c r="A3548"/>
    </row>
    <row r="3549" spans="1:1">
      <c r="A3549"/>
    </row>
    <row r="3550" spans="1:1">
      <c r="A3550"/>
    </row>
    <row r="3551" spans="1:1">
      <c r="A3551"/>
    </row>
    <row r="3552" spans="1:1">
      <c r="A3552"/>
    </row>
    <row r="3553" spans="1:1">
      <c r="A3553"/>
    </row>
    <row r="3554" spans="1:1">
      <c r="A3554"/>
    </row>
    <row r="3555" spans="1:1">
      <c r="A3555"/>
    </row>
    <row r="3556" spans="1:1">
      <c r="A3556"/>
    </row>
    <row r="3557" spans="1:1">
      <c r="A3557"/>
    </row>
    <row r="3558" spans="1:1">
      <c r="A3558"/>
    </row>
    <row r="3559" spans="1:1">
      <c r="A3559"/>
    </row>
    <row r="3560" spans="1:1">
      <c r="A3560"/>
    </row>
    <row r="3561" spans="1:1">
      <c r="A3561"/>
    </row>
    <row r="3562" spans="1:1">
      <c r="A3562"/>
    </row>
    <row r="3563" spans="1:1">
      <c r="A3563"/>
    </row>
    <row r="3564" spans="1:1">
      <c r="A3564"/>
    </row>
    <row r="3565" spans="1:1">
      <c r="A3565"/>
    </row>
    <row r="3566" spans="1:1">
      <c r="A3566"/>
    </row>
    <row r="3567" spans="1:1">
      <c r="A3567"/>
    </row>
    <row r="3568" spans="1:1">
      <c r="A3568"/>
    </row>
    <row r="3569" spans="1:1">
      <c r="A3569"/>
    </row>
    <row r="3570" spans="1:1">
      <c r="A3570"/>
    </row>
    <row r="3571" spans="1:1">
      <c r="A3571"/>
    </row>
    <row r="3572" spans="1:1">
      <c r="A3572"/>
    </row>
    <row r="3573" spans="1:1">
      <c r="A3573"/>
    </row>
    <row r="3574" spans="1:1">
      <c r="A3574"/>
    </row>
    <row r="3575" spans="1:1">
      <c r="A3575"/>
    </row>
    <row r="3576" spans="1:1">
      <c r="A3576"/>
    </row>
    <row r="3577" spans="1:1">
      <c r="A3577"/>
    </row>
    <row r="3578" spans="1:1">
      <c r="A3578"/>
    </row>
    <row r="3579" spans="1:1">
      <c r="A3579"/>
    </row>
    <row r="3580" spans="1:1">
      <c r="A3580"/>
    </row>
    <row r="3581" spans="1:1">
      <c r="A3581"/>
    </row>
    <row r="3582" spans="1:1">
      <c r="A3582"/>
    </row>
    <row r="3583" spans="1:1">
      <c r="A3583"/>
    </row>
    <row r="3584" spans="1:1">
      <c r="A3584"/>
    </row>
    <row r="3585" spans="1:1">
      <c r="A3585"/>
    </row>
    <row r="3586" spans="1:1">
      <c r="A3586"/>
    </row>
    <row r="3587" spans="1:1">
      <c r="A3587"/>
    </row>
    <row r="3588" spans="1:1">
      <c r="A3588"/>
    </row>
    <row r="3589" spans="1:1">
      <c r="A3589"/>
    </row>
    <row r="3590" spans="1:1">
      <c r="A3590"/>
    </row>
    <row r="3591" spans="1:1">
      <c r="A3591"/>
    </row>
    <row r="3592" spans="1:1">
      <c r="A3592"/>
    </row>
    <row r="3593" spans="1:1">
      <c r="A3593"/>
    </row>
    <row r="3594" spans="1:1">
      <c r="A3594"/>
    </row>
    <row r="3595" spans="1:1">
      <c r="A3595"/>
    </row>
    <row r="3596" spans="1:1">
      <c r="A3596"/>
    </row>
    <row r="3597" spans="1:1">
      <c r="A3597"/>
    </row>
    <row r="3598" spans="1:1">
      <c r="A3598"/>
    </row>
    <row r="3599" spans="1:1">
      <c r="A3599"/>
    </row>
    <row r="3600" spans="1:1">
      <c r="A3600"/>
    </row>
    <row r="3601" spans="1:1">
      <c r="A3601"/>
    </row>
    <row r="3602" spans="1:1">
      <c r="A3602"/>
    </row>
    <row r="3603" spans="1:1">
      <c r="A3603"/>
    </row>
    <row r="3604" spans="1:1">
      <c r="A3604"/>
    </row>
    <row r="3605" spans="1:1">
      <c r="A3605"/>
    </row>
    <row r="3606" spans="1:1">
      <c r="A3606"/>
    </row>
    <row r="3607" spans="1:1">
      <c r="A3607"/>
    </row>
    <row r="3608" spans="1:1">
      <c r="A3608"/>
    </row>
    <row r="3609" spans="1:1">
      <c r="A3609"/>
    </row>
    <row r="3610" spans="1:1">
      <c r="A3610"/>
    </row>
    <row r="3611" spans="1:1">
      <c r="A3611"/>
    </row>
    <row r="3612" spans="1:1">
      <c r="A3612"/>
    </row>
    <row r="3613" spans="1:1">
      <c r="A3613"/>
    </row>
    <row r="3614" spans="1:1">
      <c r="A3614"/>
    </row>
    <row r="3615" spans="1:1">
      <c r="A3615"/>
    </row>
    <row r="3616" spans="1:1">
      <c r="A3616"/>
    </row>
    <row r="3617" spans="1:1">
      <c r="A3617"/>
    </row>
    <row r="3618" spans="1:1">
      <c r="A3618"/>
    </row>
    <row r="3619" spans="1:1">
      <c r="A3619"/>
    </row>
    <row r="3620" spans="1:1">
      <c r="A3620"/>
    </row>
    <row r="3621" spans="1:1">
      <c r="A3621"/>
    </row>
    <row r="3622" spans="1:1">
      <c r="A3622"/>
    </row>
    <row r="3623" spans="1:1">
      <c r="A3623"/>
    </row>
    <row r="3624" spans="1:1">
      <c r="A3624"/>
    </row>
    <row r="3625" spans="1:1">
      <c r="A3625"/>
    </row>
    <row r="3626" spans="1:1">
      <c r="A3626"/>
    </row>
    <row r="3627" spans="1:1">
      <c r="A3627"/>
    </row>
    <row r="3628" spans="1:1">
      <c r="A3628"/>
    </row>
    <row r="3629" spans="1:1">
      <c r="A3629"/>
    </row>
    <row r="3630" spans="1:1">
      <c r="A3630"/>
    </row>
    <row r="3631" spans="1:1">
      <c r="A3631"/>
    </row>
    <row r="3632" spans="1:1">
      <c r="A3632"/>
    </row>
    <row r="3633" spans="1:1">
      <c r="A3633"/>
    </row>
    <row r="3634" spans="1:1">
      <c r="A3634"/>
    </row>
    <row r="3635" spans="1:1">
      <c r="A3635"/>
    </row>
    <row r="3636" spans="1:1">
      <c r="A3636"/>
    </row>
    <row r="3637" spans="1:1">
      <c r="A3637"/>
    </row>
    <row r="3638" spans="1:1">
      <c r="A3638"/>
    </row>
    <row r="3639" spans="1:1">
      <c r="A3639"/>
    </row>
    <row r="3640" spans="1:1">
      <c r="A3640"/>
    </row>
    <row r="3641" spans="1:1">
      <c r="A3641"/>
    </row>
    <row r="3642" spans="1:1">
      <c r="A3642"/>
    </row>
    <row r="3643" spans="1:1">
      <c r="A3643"/>
    </row>
    <row r="3644" spans="1:1">
      <c r="A3644"/>
    </row>
    <row r="3645" spans="1:1">
      <c r="A3645"/>
    </row>
    <row r="3646" spans="1:1">
      <c r="A3646"/>
    </row>
    <row r="3647" spans="1:1">
      <c r="A3647"/>
    </row>
    <row r="3648" spans="1:1">
      <c r="A3648"/>
    </row>
    <row r="3649" spans="1:1">
      <c r="A3649"/>
    </row>
    <row r="3650" spans="1:1">
      <c r="A3650"/>
    </row>
    <row r="3651" spans="1:1">
      <c r="A3651"/>
    </row>
    <row r="3652" spans="1:1">
      <c r="A3652"/>
    </row>
    <row r="3653" spans="1:1">
      <c r="A3653"/>
    </row>
    <row r="3654" spans="1:1">
      <c r="A3654"/>
    </row>
    <row r="3655" spans="1:1">
      <c r="A3655"/>
    </row>
    <row r="3656" spans="1:1">
      <c r="A3656"/>
    </row>
    <row r="3657" spans="1:1">
      <c r="A3657"/>
    </row>
    <row r="3658" spans="1:1">
      <c r="A3658"/>
    </row>
    <row r="3659" spans="1:1">
      <c r="A3659"/>
    </row>
    <row r="3660" spans="1:1">
      <c r="A3660"/>
    </row>
    <row r="3661" spans="1:1">
      <c r="A3661"/>
    </row>
    <row r="3662" spans="1:1">
      <c r="A3662"/>
    </row>
    <row r="3663" spans="1:1">
      <c r="A3663"/>
    </row>
    <row r="3664" spans="1:1">
      <c r="A3664"/>
    </row>
    <row r="3665" spans="1:1">
      <c r="A3665"/>
    </row>
    <row r="3666" spans="1:1">
      <c r="A3666"/>
    </row>
    <row r="3667" spans="1:1">
      <c r="A3667"/>
    </row>
    <row r="3668" spans="1:1">
      <c r="A3668"/>
    </row>
    <row r="3669" spans="1:1">
      <c r="A3669"/>
    </row>
    <row r="3670" spans="1:1">
      <c r="A3670"/>
    </row>
    <row r="3671" spans="1:1">
      <c r="A3671"/>
    </row>
    <row r="3672" spans="1:1">
      <c r="A3672"/>
    </row>
    <row r="3673" spans="1:1">
      <c r="A3673"/>
    </row>
    <row r="3674" spans="1:1">
      <c r="A3674"/>
    </row>
    <row r="3675" spans="1:1">
      <c r="A3675"/>
    </row>
    <row r="3676" spans="1:1">
      <c r="A3676"/>
    </row>
    <row r="3677" spans="1:1">
      <c r="A3677"/>
    </row>
    <row r="3678" spans="1:1">
      <c r="A3678"/>
    </row>
    <row r="3679" spans="1:1">
      <c r="A3679"/>
    </row>
    <row r="3680" spans="1:1">
      <c r="A3680"/>
    </row>
    <row r="3681" spans="1:1">
      <c r="A3681"/>
    </row>
    <row r="3682" spans="1:1">
      <c r="A3682"/>
    </row>
    <row r="3683" spans="1:1">
      <c r="A3683"/>
    </row>
    <row r="3684" spans="1:1">
      <c r="A3684"/>
    </row>
    <row r="3685" spans="1:1">
      <c r="A3685"/>
    </row>
    <row r="3686" spans="1:1">
      <c r="A3686"/>
    </row>
    <row r="3687" spans="1:1">
      <c r="A3687"/>
    </row>
    <row r="3688" spans="1:1">
      <c r="A3688"/>
    </row>
    <row r="3689" spans="1:1">
      <c r="A3689"/>
    </row>
    <row r="3690" spans="1:1">
      <c r="A3690"/>
    </row>
    <row r="3691" spans="1:1">
      <c r="A3691"/>
    </row>
    <row r="3692" spans="1:1">
      <c r="A3692"/>
    </row>
    <row r="3693" spans="1:1">
      <c r="A3693"/>
    </row>
    <row r="3694" spans="1:1">
      <c r="A3694"/>
    </row>
    <row r="3695" spans="1:1">
      <c r="A3695"/>
    </row>
    <row r="3696" spans="1:1">
      <c r="A3696"/>
    </row>
    <row r="3697" spans="1:1">
      <c r="A3697"/>
    </row>
    <row r="3698" spans="1:1">
      <c r="A3698"/>
    </row>
    <row r="3699" spans="1:1">
      <c r="A3699"/>
    </row>
    <row r="3700" spans="1:1">
      <c r="A3700"/>
    </row>
    <row r="3701" spans="1:1">
      <c r="A3701"/>
    </row>
    <row r="3702" spans="1:1">
      <c r="A3702"/>
    </row>
    <row r="3703" spans="1:1">
      <c r="A3703"/>
    </row>
    <row r="3704" spans="1:1">
      <c r="A3704"/>
    </row>
    <row r="3705" spans="1:1">
      <c r="A3705"/>
    </row>
    <row r="3706" spans="1:1">
      <c r="A3706"/>
    </row>
    <row r="3707" spans="1:1">
      <c r="A3707"/>
    </row>
    <row r="3708" spans="1:1">
      <c r="A3708"/>
    </row>
    <row r="3709" spans="1:1">
      <c r="A3709"/>
    </row>
    <row r="3710" spans="1:1">
      <c r="A3710"/>
    </row>
    <row r="3711" spans="1:1">
      <c r="A3711"/>
    </row>
    <row r="3712" spans="1:1">
      <c r="A3712"/>
    </row>
    <row r="3713" spans="1:1">
      <c r="A3713"/>
    </row>
    <row r="3714" spans="1:1">
      <c r="A3714"/>
    </row>
    <row r="3715" spans="1:1">
      <c r="A3715"/>
    </row>
    <row r="3716" spans="1:1">
      <c r="A3716"/>
    </row>
    <row r="3717" spans="1:1">
      <c r="A3717"/>
    </row>
    <row r="3718" spans="1:1">
      <c r="A3718"/>
    </row>
    <row r="3719" spans="1:1">
      <c r="A3719"/>
    </row>
    <row r="3720" spans="1:1">
      <c r="A3720"/>
    </row>
    <row r="3721" spans="1:1">
      <c r="A3721"/>
    </row>
    <row r="3722" spans="1:1">
      <c r="A3722"/>
    </row>
    <row r="3723" spans="1:1">
      <c r="A3723"/>
    </row>
    <row r="3724" spans="1:1">
      <c r="A3724"/>
    </row>
    <row r="3725" spans="1:1">
      <c r="A3725"/>
    </row>
    <row r="3726" spans="1:1">
      <c r="A3726"/>
    </row>
    <row r="3727" spans="1:1">
      <c r="A3727"/>
    </row>
    <row r="3728" spans="1:1">
      <c r="A3728"/>
    </row>
    <row r="3729" spans="1:1">
      <c r="A3729"/>
    </row>
    <row r="3730" spans="1:1">
      <c r="A3730"/>
    </row>
    <row r="3731" spans="1:1">
      <c r="A3731"/>
    </row>
    <row r="3732" spans="1:1">
      <c r="A3732"/>
    </row>
    <row r="3733" spans="1:1">
      <c r="A3733"/>
    </row>
    <row r="3734" spans="1:1">
      <c r="A3734"/>
    </row>
    <row r="3735" spans="1:1">
      <c r="A3735"/>
    </row>
    <row r="3736" spans="1:1">
      <c r="A3736"/>
    </row>
    <row r="3737" spans="1:1">
      <c r="A3737"/>
    </row>
    <row r="3738" spans="1:1">
      <c r="A3738"/>
    </row>
    <row r="3739" spans="1:1">
      <c r="A3739"/>
    </row>
    <row r="3740" spans="1:1">
      <c r="A3740"/>
    </row>
    <row r="3741" spans="1:1">
      <c r="A3741"/>
    </row>
    <row r="3742" spans="1:1">
      <c r="A3742"/>
    </row>
    <row r="3743" spans="1:1">
      <c r="A3743"/>
    </row>
    <row r="3744" spans="1:1">
      <c r="A3744"/>
    </row>
    <row r="3745" spans="1:1">
      <c r="A3745"/>
    </row>
    <row r="3746" spans="1:1">
      <c r="A3746"/>
    </row>
    <row r="3747" spans="1:1">
      <c r="A3747"/>
    </row>
    <row r="3748" spans="1:1">
      <c r="A3748"/>
    </row>
    <row r="3749" spans="1:1">
      <c r="A3749"/>
    </row>
    <row r="3750" spans="1:1">
      <c r="A3750"/>
    </row>
    <row r="3751" spans="1:1">
      <c r="A3751"/>
    </row>
    <row r="3752" spans="1:1">
      <c r="A3752"/>
    </row>
    <row r="3753" spans="1:1">
      <c r="A3753"/>
    </row>
    <row r="3754" spans="1:1">
      <c r="A3754"/>
    </row>
    <row r="3755" spans="1:1">
      <c r="A3755"/>
    </row>
    <row r="3756" spans="1:1">
      <c r="A3756"/>
    </row>
    <row r="3757" spans="1:1">
      <c r="A3757"/>
    </row>
    <row r="3758" spans="1:1">
      <c r="A3758"/>
    </row>
    <row r="3759" spans="1:1">
      <c r="A3759"/>
    </row>
    <row r="3760" spans="1:1">
      <c r="A3760"/>
    </row>
    <row r="3761" spans="1:1">
      <c r="A3761"/>
    </row>
    <row r="3762" spans="1:1">
      <c r="A3762"/>
    </row>
    <row r="3763" spans="1:1">
      <c r="A3763"/>
    </row>
    <row r="3764" spans="1:1">
      <c r="A3764"/>
    </row>
    <row r="3765" spans="1:1">
      <c r="A3765"/>
    </row>
    <row r="3766" spans="1:1">
      <c r="A3766"/>
    </row>
    <row r="3767" spans="1:1">
      <c r="A3767"/>
    </row>
    <row r="3768" spans="1:1">
      <c r="A3768"/>
    </row>
    <row r="3769" spans="1:1">
      <c r="A3769"/>
    </row>
    <row r="3770" spans="1:1">
      <c r="A3770"/>
    </row>
    <row r="3771" spans="1:1">
      <c r="A3771"/>
    </row>
    <row r="3772" spans="1:1">
      <c r="A3772"/>
    </row>
    <row r="3773" spans="1:1">
      <c r="A3773"/>
    </row>
    <row r="3774" spans="1:1">
      <c r="A3774"/>
    </row>
    <row r="3775" spans="1:1">
      <c r="A3775"/>
    </row>
    <row r="3776" spans="1:1">
      <c r="A3776"/>
    </row>
    <row r="3777" spans="1:1">
      <c r="A3777"/>
    </row>
    <row r="3778" spans="1:1">
      <c r="A3778"/>
    </row>
    <row r="3779" spans="1:1">
      <c r="A3779"/>
    </row>
    <row r="3780" spans="1:1">
      <c r="A3780"/>
    </row>
    <row r="3781" spans="1:1">
      <c r="A3781"/>
    </row>
    <row r="3782" spans="1:1">
      <c r="A3782"/>
    </row>
    <row r="3783" spans="1:1">
      <c r="A3783"/>
    </row>
    <row r="3784" spans="1:1">
      <c r="A3784"/>
    </row>
    <row r="3785" spans="1:1">
      <c r="A3785"/>
    </row>
    <row r="3786" spans="1:1">
      <c r="A3786"/>
    </row>
    <row r="3787" spans="1:1">
      <c r="A3787"/>
    </row>
    <row r="3788" spans="1:1">
      <c r="A3788"/>
    </row>
    <row r="3789" spans="1:1">
      <c r="A3789"/>
    </row>
    <row r="3790" spans="1:1">
      <c r="A3790"/>
    </row>
    <row r="3791" spans="1:1">
      <c r="A3791"/>
    </row>
    <row r="3792" spans="1:1">
      <c r="A3792"/>
    </row>
    <row r="3793" spans="1:1">
      <c r="A3793"/>
    </row>
    <row r="3794" spans="1:1">
      <c r="A3794"/>
    </row>
    <row r="3795" spans="1:1">
      <c r="A3795"/>
    </row>
    <row r="3796" spans="1:1">
      <c r="A3796"/>
    </row>
    <row r="3797" spans="1:1">
      <c r="A3797"/>
    </row>
    <row r="3798" spans="1:1">
      <c r="A3798"/>
    </row>
    <row r="3799" spans="1:1">
      <c r="A3799"/>
    </row>
    <row r="3800" spans="1:1">
      <c r="A3800"/>
    </row>
    <row r="3801" spans="1:1">
      <c r="A3801"/>
    </row>
    <row r="3802" spans="1:1">
      <c r="A3802"/>
    </row>
    <row r="3803" spans="1:1">
      <c r="A3803"/>
    </row>
    <row r="3804" spans="1:1">
      <c r="A3804"/>
    </row>
    <row r="3805" spans="1:1">
      <c r="A3805"/>
    </row>
    <row r="3806" spans="1:1">
      <c r="A3806"/>
    </row>
    <row r="3807" spans="1:1">
      <c r="A3807"/>
    </row>
    <row r="3808" spans="1:1">
      <c r="A3808"/>
    </row>
    <row r="3809" spans="1:1">
      <c r="A3809"/>
    </row>
    <row r="3810" spans="1:1">
      <c r="A3810"/>
    </row>
    <row r="3811" spans="1:1">
      <c r="A3811"/>
    </row>
    <row r="3812" spans="1:1">
      <c r="A3812"/>
    </row>
    <row r="3813" spans="1:1">
      <c r="A3813"/>
    </row>
    <row r="3814" spans="1:1">
      <c r="A3814"/>
    </row>
    <row r="3815" spans="1:1">
      <c r="A3815"/>
    </row>
    <row r="3816" spans="1:1">
      <c r="A3816"/>
    </row>
    <row r="3817" spans="1:1">
      <c r="A3817"/>
    </row>
    <row r="3818" spans="1:1">
      <c r="A3818"/>
    </row>
    <row r="3819" spans="1:1">
      <c r="A3819"/>
    </row>
    <row r="3820" spans="1:1">
      <c r="A3820"/>
    </row>
    <row r="3821" spans="1:1">
      <c r="A3821"/>
    </row>
    <row r="3822" spans="1:1">
      <c r="A3822"/>
    </row>
    <row r="3823" spans="1:1">
      <c r="A3823"/>
    </row>
    <row r="3824" spans="1:1">
      <c r="A3824"/>
    </row>
    <row r="3825" spans="1:1">
      <c r="A3825"/>
    </row>
    <row r="3826" spans="1:1">
      <c r="A3826"/>
    </row>
    <row r="3827" spans="1:1">
      <c r="A3827"/>
    </row>
    <row r="3828" spans="1:1">
      <c r="A3828"/>
    </row>
    <row r="3829" spans="1:1">
      <c r="A3829"/>
    </row>
    <row r="3830" spans="1:1">
      <c r="A3830"/>
    </row>
    <row r="3831" spans="1:1">
      <c r="A3831"/>
    </row>
    <row r="3832" spans="1:1">
      <c r="A3832"/>
    </row>
    <row r="3833" spans="1:1">
      <c r="A3833"/>
    </row>
    <row r="3834" spans="1:1">
      <c r="A3834"/>
    </row>
    <row r="3835" spans="1:1">
      <c r="A3835"/>
    </row>
    <row r="3836" spans="1:1">
      <c r="A3836"/>
    </row>
    <row r="3837" spans="1:1">
      <c r="A3837"/>
    </row>
    <row r="3838" spans="1:1">
      <c r="A3838"/>
    </row>
    <row r="3839" spans="1:1">
      <c r="A3839"/>
    </row>
    <row r="3840" spans="1:1">
      <c r="A3840"/>
    </row>
    <row r="3841" spans="1:1">
      <c r="A3841"/>
    </row>
    <row r="3842" spans="1:1">
      <c r="A3842"/>
    </row>
    <row r="3843" spans="1:1">
      <c r="A3843"/>
    </row>
    <row r="3844" spans="1:1">
      <c r="A3844"/>
    </row>
    <row r="3845" spans="1:1">
      <c r="A3845"/>
    </row>
    <row r="3846" spans="1:1">
      <c r="A3846"/>
    </row>
    <row r="3847" spans="1:1">
      <c r="A3847"/>
    </row>
    <row r="3848" spans="1:1">
      <c r="A3848"/>
    </row>
    <row r="3849" spans="1:1">
      <c r="A3849"/>
    </row>
    <row r="3850" spans="1:1">
      <c r="A3850"/>
    </row>
    <row r="3851" spans="1:1">
      <c r="A3851"/>
    </row>
    <row r="3852" spans="1:1">
      <c r="A3852"/>
    </row>
    <row r="3853" spans="1:1">
      <c r="A3853"/>
    </row>
    <row r="3854" spans="1:1">
      <c r="A3854"/>
    </row>
    <row r="3855" spans="1:1">
      <c r="A3855"/>
    </row>
    <row r="3856" spans="1:1">
      <c r="A3856"/>
    </row>
    <row r="3857" spans="1:1">
      <c r="A3857"/>
    </row>
    <row r="3858" spans="1:1">
      <c r="A3858"/>
    </row>
    <row r="3859" spans="1:1">
      <c r="A3859"/>
    </row>
    <row r="3860" spans="1:1">
      <c r="A3860"/>
    </row>
    <row r="3861" spans="1:1">
      <c r="A3861"/>
    </row>
    <row r="3862" spans="1:1">
      <c r="A3862"/>
    </row>
    <row r="3863" spans="1:1">
      <c r="A3863"/>
    </row>
    <row r="3864" spans="1:1">
      <c r="A3864"/>
    </row>
    <row r="3865" spans="1:1">
      <c r="A3865"/>
    </row>
    <row r="3866" spans="1:1">
      <c r="A3866"/>
    </row>
    <row r="3867" spans="1:1">
      <c r="A3867"/>
    </row>
    <row r="3868" spans="1:1">
      <c r="A3868"/>
    </row>
    <row r="3869" spans="1:1">
      <c r="A3869"/>
    </row>
    <row r="3870" spans="1:1">
      <c r="A3870"/>
    </row>
    <row r="3871" spans="1:1">
      <c r="A3871"/>
    </row>
    <row r="3872" spans="1:1">
      <c r="A3872"/>
    </row>
    <row r="3873" spans="1:1">
      <c r="A3873"/>
    </row>
    <row r="3874" spans="1:1">
      <c r="A3874"/>
    </row>
    <row r="3875" spans="1:1">
      <c r="A3875"/>
    </row>
    <row r="3876" spans="1:1">
      <c r="A3876"/>
    </row>
    <row r="3877" spans="1:1">
      <c r="A3877"/>
    </row>
    <row r="3878" spans="1:1">
      <c r="A3878"/>
    </row>
    <row r="3879" spans="1:1">
      <c r="A3879"/>
    </row>
    <row r="3880" spans="1:1">
      <c r="A3880"/>
    </row>
    <row r="3881" spans="1:1">
      <c r="A3881"/>
    </row>
    <row r="3882" spans="1:1">
      <c r="A3882"/>
    </row>
    <row r="3883" spans="1:1">
      <c r="A3883"/>
    </row>
    <row r="3884" spans="1:1">
      <c r="A3884"/>
    </row>
    <row r="3885" spans="1:1">
      <c r="A3885"/>
    </row>
    <row r="3886" spans="1:1">
      <c r="A3886"/>
    </row>
    <row r="3887" spans="1:1">
      <c r="A3887"/>
    </row>
    <row r="3888" spans="1:1">
      <c r="A3888"/>
    </row>
    <row r="3889" spans="1:1">
      <c r="A3889"/>
    </row>
    <row r="3890" spans="1:1">
      <c r="A3890"/>
    </row>
    <row r="3891" spans="1:1">
      <c r="A3891"/>
    </row>
    <row r="3892" spans="1:1">
      <c r="A3892"/>
    </row>
    <row r="3893" spans="1:1">
      <c r="A3893"/>
    </row>
    <row r="3894" spans="1:1">
      <c r="A3894"/>
    </row>
    <row r="3895" spans="1:1">
      <c r="A3895"/>
    </row>
    <row r="3896" spans="1:1">
      <c r="A3896"/>
    </row>
    <row r="3897" spans="1:1">
      <c r="A3897"/>
    </row>
    <row r="3898" spans="1:1">
      <c r="A3898"/>
    </row>
    <row r="3899" spans="1:1">
      <c r="A3899"/>
    </row>
    <row r="3900" spans="1:1">
      <c r="A3900"/>
    </row>
    <row r="3901" spans="1:1">
      <c r="A3901"/>
    </row>
    <row r="3902" spans="1:1">
      <c r="A3902"/>
    </row>
    <row r="3903" spans="1:1">
      <c r="A3903"/>
    </row>
    <row r="3904" spans="1:1">
      <c r="A3904"/>
    </row>
    <row r="3905" spans="1:1">
      <c r="A3905"/>
    </row>
    <row r="3906" spans="1:1">
      <c r="A3906"/>
    </row>
    <row r="3907" spans="1:1">
      <c r="A3907"/>
    </row>
    <row r="3908" spans="1:1">
      <c r="A3908"/>
    </row>
    <row r="3909" spans="1:1">
      <c r="A3909"/>
    </row>
    <row r="3910" spans="1:1">
      <c r="A3910"/>
    </row>
    <row r="3911" spans="1:1">
      <c r="A3911"/>
    </row>
    <row r="3912" spans="1:1">
      <c r="A3912"/>
    </row>
    <row r="3913" spans="1:1">
      <c r="A3913"/>
    </row>
    <row r="3914" spans="1:1">
      <c r="A3914"/>
    </row>
    <row r="3915" spans="1:1">
      <c r="A3915"/>
    </row>
    <row r="3916" spans="1:1">
      <c r="A3916"/>
    </row>
    <row r="3917" spans="1:1">
      <c r="A3917"/>
    </row>
    <row r="3918" spans="1:1">
      <c r="A3918"/>
    </row>
    <row r="3919" spans="1:1">
      <c r="A3919"/>
    </row>
    <row r="3920" spans="1:1">
      <c r="A3920"/>
    </row>
    <row r="3921" spans="1:1">
      <c r="A3921"/>
    </row>
    <row r="3922" spans="1:1">
      <c r="A3922"/>
    </row>
    <row r="3923" spans="1:1">
      <c r="A3923"/>
    </row>
    <row r="3924" spans="1:1">
      <c r="A3924"/>
    </row>
    <row r="3925" spans="1:1">
      <c r="A3925"/>
    </row>
    <row r="3926" spans="1:1">
      <c r="A3926"/>
    </row>
    <row r="3927" spans="1:1">
      <c r="A3927"/>
    </row>
    <row r="3928" spans="1:1">
      <c r="A3928"/>
    </row>
    <row r="3929" spans="1:1">
      <c r="A3929"/>
    </row>
    <row r="3930" spans="1:1">
      <c r="A3930"/>
    </row>
    <row r="3931" spans="1:1">
      <c r="A3931"/>
    </row>
    <row r="3932" spans="1:1">
      <c r="A3932"/>
    </row>
    <row r="3933" spans="1:1">
      <c r="A3933"/>
    </row>
    <row r="3934" spans="1:1">
      <c r="A3934"/>
    </row>
    <row r="3935" spans="1:1">
      <c r="A3935"/>
    </row>
    <row r="3936" spans="1:1">
      <c r="A3936"/>
    </row>
    <row r="3937" spans="1:1">
      <c r="A3937"/>
    </row>
    <row r="3938" spans="1:1">
      <c r="A3938"/>
    </row>
    <row r="3939" spans="1:1">
      <c r="A3939"/>
    </row>
    <row r="3940" spans="1:1">
      <c r="A3940"/>
    </row>
    <row r="3941" spans="1:1">
      <c r="A3941"/>
    </row>
    <row r="3942" spans="1:1">
      <c r="A3942"/>
    </row>
    <row r="3943" spans="1:1">
      <c r="A3943"/>
    </row>
    <row r="3944" spans="1:1">
      <c r="A3944"/>
    </row>
    <row r="3945" spans="1:1">
      <c r="A3945"/>
    </row>
    <row r="3946" spans="1:1">
      <c r="A3946"/>
    </row>
    <row r="3947" spans="1:1">
      <c r="A3947"/>
    </row>
    <row r="3948" spans="1:1">
      <c r="A3948"/>
    </row>
    <row r="3949" spans="1:1">
      <c r="A3949"/>
    </row>
    <row r="3950" spans="1:1">
      <c r="A3950"/>
    </row>
    <row r="3951" spans="1:1">
      <c r="A3951"/>
    </row>
    <row r="3952" spans="1:1">
      <c r="A3952"/>
    </row>
    <row r="3953" spans="1:1">
      <c r="A3953"/>
    </row>
    <row r="3954" spans="1:1">
      <c r="A3954"/>
    </row>
    <row r="3955" spans="1:1">
      <c r="A3955"/>
    </row>
    <row r="3956" spans="1:1">
      <c r="A3956"/>
    </row>
    <row r="3957" spans="1:1">
      <c r="A3957"/>
    </row>
    <row r="3958" spans="1:1">
      <c r="A3958"/>
    </row>
    <row r="3959" spans="1:1">
      <c r="A3959"/>
    </row>
    <row r="3960" spans="1:1">
      <c r="A3960"/>
    </row>
    <row r="3961" spans="1:1">
      <c r="A3961"/>
    </row>
    <row r="3962" spans="1:1">
      <c r="A3962"/>
    </row>
    <row r="3963" spans="1:1">
      <c r="A3963"/>
    </row>
    <row r="3964" spans="1:1">
      <c r="A3964"/>
    </row>
    <row r="3965" spans="1:1">
      <c r="A3965"/>
    </row>
    <row r="3966" spans="1:1">
      <c r="A3966"/>
    </row>
    <row r="3967" spans="1:1">
      <c r="A3967"/>
    </row>
    <row r="3968" spans="1:1">
      <c r="A3968"/>
    </row>
    <row r="3969" spans="1:1">
      <c r="A3969"/>
    </row>
    <row r="3970" spans="1:1">
      <c r="A3970"/>
    </row>
    <row r="3971" spans="1:1">
      <c r="A3971"/>
    </row>
    <row r="3972" spans="1:1">
      <c r="A3972"/>
    </row>
    <row r="3973" spans="1:1">
      <c r="A3973"/>
    </row>
    <row r="3974" spans="1:1">
      <c r="A3974"/>
    </row>
    <row r="3975" spans="1:1">
      <c r="A3975"/>
    </row>
    <row r="3976" spans="1:1">
      <c r="A3976"/>
    </row>
    <row r="3977" spans="1:1">
      <c r="A3977"/>
    </row>
    <row r="3978" spans="1:1">
      <c r="A3978"/>
    </row>
    <row r="3979" spans="1:1">
      <c r="A3979"/>
    </row>
    <row r="3980" spans="1:1">
      <c r="A3980"/>
    </row>
    <row r="3981" spans="1:1">
      <c r="A3981"/>
    </row>
    <row r="3982" spans="1:1">
      <c r="A3982"/>
    </row>
    <row r="3983" spans="1:1">
      <c r="A3983"/>
    </row>
    <row r="3984" spans="1:1">
      <c r="A3984"/>
    </row>
    <row r="3985" spans="1:1">
      <c r="A3985"/>
    </row>
    <row r="3986" spans="1:1">
      <c r="A3986"/>
    </row>
    <row r="3987" spans="1:1">
      <c r="A3987"/>
    </row>
    <row r="3988" spans="1:1">
      <c r="A3988"/>
    </row>
    <row r="3989" spans="1:1">
      <c r="A3989"/>
    </row>
    <row r="3990" spans="1:1">
      <c r="A3990"/>
    </row>
    <row r="3991" spans="1:1">
      <c r="A3991"/>
    </row>
    <row r="3992" spans="1:1">
      <c r="A3992"/>
    </row>
    <row r="3993" spans="1:1">
      <c r="A3993"/>
    </row>
    <row r="3994" spans="1:1">
      <c r="A3994"/>
    </row>
    <row r="3995" spans="1:1">
      <c r="A3995"/>
    </row>
    <row r="3996" spans="1:1">
      <c r="A3996"/>
    </row>
    <row r="3997" spans="1:1">
      <c r="A3997"/>
    </row>
    <row r="3998" spans="1:1">
      <c r="A3998"/>
    </row>
    <row r="3999" spans="1:1">
      <c r="A3999"/>
    </row>
    <row r="4000" spans="1:1">
      <c r="A4000"/>
    </row>
    <row r="4001" spans="1:1">
      <c r="A4001"/>
    </row>
    <row r="4002" spans="1:1">
      <c r="A4002"/>
    </row>
    <row r="4003" spans="1:1">
      <c r="A4003"/>
    </row>
    <row r="4004" spans="1:1">
      <c r="A4004"/>
    </row>
    <row r="4005" spans="1:1">
      <c r="A4005"/>
    </row>
    <row r="4006" spans="1:1">
      <c r="A4006"/>
    </row>
    <row r="4007" spans="1:1">
      <c r="A4007"/>
    </row>
    <row r="4008" spans="1:1">
      <c r="A4008"/>
    </row>
    <row r="4009" spans="1:1">
      <c r="A4009"/>
    </row>
    <row r="4010" spans="1:1">
      <c r="A4010"/>
    </row>
    <row r="4011" spans="1:1">
      <c r="A4011"/>
    </row>
    <row r="4012" spans="1:1">
      <c r="A4012"/>
    </row>
    <row r="4013" spans="1:1">
      <c r="A4013"/>
    </row>
    <row r="4014" spans="1:1">
      <c r="A4014"/>
    </row>
    <row r="4015" spans="1:1">
      <c r="A4015"/>
    </row>
    <row r="4016" spans="1:1">
      <c r="A4016"/>
    </row>
    <row r="4017" spans="1:1">
      <c r="A4017"/>
    </row>
    <row r="4018" spans="1:1">
      <c r="A4018"/>
    </row>
    <row r="4019" spans="1:1">
      <c r="A4019"/>
    </row>
    <row r="4020" spans="1:1">
      <c r="A4020"/>
    </row>
    <row r="4021" spans="1:1">
      <c r="A4021"/>
    </row>
    <row r="4022" spans="1:1">
      <c r="A4022"/>
    </row>
    <row r="4023" spans="1:1">
      <c r="A4023"/>
    </row>
    <row r="4024" spans="1:1">
      <c r="A4024"/>
    </row>
    <row r="4025" spans="1:1">
      <c r="A4025"/>
    </row>
    <row r="4026" spans="1:1">
      <c r="A4026"/>
    </row>
    <row r="4027" spans="1:1">
      <c r="A4027"/>
    </row>
    <row r="4028" spans="1:1">
      <c r="A4028"/>
    </row>
    <row r="4029" spans="1:1">
      <c r="A4029"/>
    </row>
    <row r="4030" spans="1:1">
      <c r="A4030"/>
    </row>
    <row r="4031" spans="1:1">
      <c r="A4031"/>
    </row>
    <row r="4032" spans="1:1">
      <c r="A4032"/>
    </row>
    <row r="4033" spans="1:1">
      <c r="A4033"/>
    </row>
    <row r="4034" spans="1:1">
      <c r="A4034"/>
    </row>
    <row r="4035" spans="1:1">
      <c r="A4035"/>
    </row>
    <row r="4036" spans="1:1">
      <c r="A4036"/>
    </row>
    <row r="4037" spans="1:1">
      <c r="A4037"/>
    </row>
    <row r="4038" spans="1:1">
      <c r="A4038"/>
    </row>
    <row r="4039" spans="1:1">
      <c r="A4039"/>
    </row>
    <row r="4040" spans="1:1">
      <c r="A4040"/>
    </row>
    <row r="4041" spans="1:1">
      <c r="A4041"/>
    </row>
    <row r="4042" spans="1:1">
      <c r="A4042"/>
    </row>
    <row r="4043" spans="1:1">
      <c r="A4043"/>
    </row>
    <row r="4044" spans="1:1">
      <c r="A4044"/>
    </row>
    <row r="4045" spans="1:1">
      <c r="A4045"/>
    </row>
    <row r="4046" spans="1:1">
      <c r="A4046"/>
    </row>
    <row r="4047" spans="1:1">
      <c r="A4047"/>
    </row>
    <row r="4048" spans="1:1">
      <c r="A4048"/>
    </row>
    <row r="4049" spans="1:1">
      <c r="A4049"/>
    </row>
    <row r="4050" spans="1:1">
      <c r="A4050"/>
    </row>
    <row r="4051" spans="1:1">
      <c r="A4051"/>
    </row>
    <row r="4052" spans="1:1">
      <c r="A4052"/>
    </row>
    <row r="4053" spans="1:1">
      <c r="A4053"/>
    </row>
    <row r="4054" spans="1:1">
      <c r="A4054"/>
    </row>
    <row r="4055" spans="1:1">
      <c r="A4055"/>
    </row>
    <row r="4056" spans="1:1">
      <c r="A4056"/>
    </row>
    <row r="4057" spans="1:1">
      <c r="A4057"/>
    </row>
    <row r="4058" spans="1:1">
      <c r="A4058"/>
    </row>
    <row r="4059" spans="1:1">
      <c r="A4059"/>
    </row>
    <row r="4060" spans="1:1">
      <c r="A4060"/>
    </row>
    <row r="4061" spans="1:1">
      <c r="A4061"/>
    </row>
    <row r="4062" spans="1:1">
      <c r="A4062"/>
    </row>
    <row r="4063" spans="1:1">
      <c r="A4063"/>
    </row>
    <row r="4064" spans="1:1">
      <c r="A4064"/>
    </row>
    <row r="4065" spans="1:1">
      <c r="A4065"/>
    </row>
    <row r="4066" spans="1:1">
      <c r="A4066"/>
    </row>
    <row r="4067" spans="1:1">
      <c r="A4067"/>
    </row>
    <row r="4068" spans="1:1">
      <c r="A4068"/>
    </row>
    <row r="4069" spans="1:1">
      <c r="A4069"/>
    </row>
    <row r="4070" spans="1:1">
      <c r="A4070"/>
    </row>
    <row r="4071" spans="1:1">
      <c r="A4071"/>
    </row>
    <row r="4072" spans="1:1">
      <c r="A4072"/>
    </row>
    <row r="4073" spans="1:1">
      <c r="A4073"/>
    </row>
    <row r="4074" spans="1:1">
      <c r="A4074"/>
    </row>
    <row r="4075" spans="1:1">
      <c r="A4075"/>
    </row>
    <row r="4076" spans="1:1">
      <c r="A4076"/>
    </row>
    <row r="4077" spans="1:1">
      <c r="A4077"/>
    </row>
    <row r="4078" spans="1:1">
      <c r="A4078"/>
    </row>
    <row r="4079" spans="1:1">
      <c r="A4079"/>
    </row>
    <row r="4080" spans="1:1">
      <c r="A4080"/>
    </row>
    <row r="4081" spans="1:1">
      <c r="A4081"/>
    </row>
    <row r="4082" spans="1:1">
      <c r="A4082"/>
    </row>
    <row r="4083" spans="1:1">
      <c r="A4083"/>
    </row>
    <row r="4084" spans="1:1">
      <c r="A4084"/>
    </row>
    <row r="4085" spans="1:1">
      <c r="A4085"/>
    </row>
    <row r="4086" spans="1:1">
      <c r="A4086"/>
    </row>
    <row r="4087" spans="1:1">
      <c r="A4087"/>
    </row>
    <row r="4088" spans="1:1">
      <c r="A4088"/>
    </row>
    <row r="4089" spans="1:1">
      <c r="A4089"/>
    </row>
    <row r="4090" spans="1:1">
      <c r="A4090"/>
    </row>
    <row r="4091" spans="1:1">
      <c r="A4091"/>
    </row>
    <row r="4092" spans="1:1">
      <c r="A4092"/>
    </row>
    <row r="4093" spans="1:1">
      <c r="A4093"/>
    </row>
    <row r="4094" spans="1:1">
      <c r="A4094"/>
    </row>
    <row r="4095" spans="1:1">
      <c r="A4095"/>
    </row>
    <row r="4096" spans="1:1">
      <c r="A4096"/>
    </row>
    <row r="4097" spans="1:1">
      <c r="A4097"/>
    </row>
    <row r="4098" spans="1:1">
      <c r="A4098"/>
    </row>
    <row r="4099" spans="1:1">
      <c r="A4099"/>
    </row>
    <row r="4100" spans="1:1">
      <c r="A4100"/>
    </row>
    <row r="4101" spans="1:1">
      <c r="A4101"/>
    </row>
    <row r="4102" spans="1:1">
      <c r="A4102"/>
    </row>
    <row r="4103" spans="1:1">
      <c r="A4103"/>
    </row>
    <row r="4104" spans="1:1">
      <c r="A4104"/>
    </row>
    <row r="4105" spans="1:1">
      <c r="A4105"/>
    </row>
    <row r="4106" spans="1:1">
      <c r="A4106"/>
    </row>
    <row r="4107" spans="1:1">
      <c r="A4107"/>
    </row>
    <row r="4108" spans="1:1">
      <c r="A4108"/>
    </row>
    <row r="4109" spans="1:1">
      <c r="A4109"/>
    </row>
    <row r="4110" spans="1:1">
      <c r="A4110"/>
    </row>
    <row r="4111" spans="1:1">
      <c r="A4111"/>
    </row>
    <row r="4112" spans="1:1">
      <c r="A4112"/>
    </row>
    <row r="4113" spans="1:1">
      <c r="A4113"/>
    </row>
    <row r="4114" spans="1:1">
      <c r="A4114"/>
    </row>
    <row r="4115" spans="1:1">
      <c r="A4115"/>
    </row>
    <row r="4116" spans="1:1">
      <c r="A4116"/>
    </row>
    <row r="4117" spans="1:1">
      <c r="A4117"/>
    </row>
    <row r="4118" spans="1:1">
      <c r="A4118"/>
    </row>
    <row r="4119" spans="1:1">
      <c r="A4119"/>
    </row>
    <row r="4120" spans="1:1">
      <c r="A4120"/>
    </row>
    <row r="4121" spans="1:1">
      <c r="A4121"/>
    </row>
    <row r="4122" spans="1:1">
      <c r="A4122"/>
    </row>
    <row r="4123" spans="1:1">
      <c r="A4123"/>
    </row>
    <row r="4124" spans="1:1">
      <c r="A4124"/>
    </row>
    <row r="4125" spans="1:1">
      <c r="A4125"/>
    </row>
    <row r="4126" spans="1:1">
      <c r="A4126"/>
    </row>
    <row r="4127" spans="1:1">
      <c r="A4127"/>
    </row>
    <row r="4128" spans="1:1">
      <c r="A4128"/>
    </row>
    <row r="4129" spans="1:1">
      <c r="A4129"/>
    </row>
    <row r="4130" spans="1:1">
      <c r="A4130"/>
    </row>
    <row r="4131" spans="1:1">
      <c r="A4131"/>
    </row>
    <row r="4132" spans="1:1">
      <c r="A4132"/>
    </row>
    <row r="4133" spans="1:1">
      <c r="A4133"/>
    </row>
    <row r="4134" spans="1:1">
      <c r="A4134"/>
    </row>
    <row r="4135" spans="1:1">
      <c r="A4135"/>
    </row>
    <row r="4136" spans="1:1">
      <c r="A4136"/>
    </row>
    <row r="4137" spans="1:1">
      <c r="A4137"/>
    </row>
    <row r="4138" spans="1:1">
      <c r="A4138"/>
    </row>
    <row r="4139" spans="1:1">
      <c r="A4139"/>
    </row>
    <row r="4140" spans="1:1">
      <c r="A4140"/>
    </row>
    <row r="4141" spans="1:1">
      <c r="A4141"/>
    </row>
    <row r="4142" spans="1:1">
      <c r="A4142"/>
    </row>
    <row r="4143" spans="1:1">
      <c r="A4143"/>
    </row>
    <row r="4144" spans="1:1">
      <c r="A4144"/>
    </row>
    <row r="4145" spans="1:1">
      <c r="A4145"/>
    </row>
    <row r="4146" spans="1:1">
      <c r="A4146"/>
    </row>
    <row r="4147" spans="1:1">
      <c r="A4147"/>
    </row>
    <row r="4148" spans="1:1">
      <c r="A4148"/>
    </row>
    <row r="4149" spans="1:1">
      <c r="A4149"/>
    </row>
    <row r="4150" spans="1:1">
      <c r="A4150"/>
    </row>
    <row r="4151" spans="1:1">
      <c r="A4151"/>
    </row>
    <row r="4152" spans="1:1">
      <c r="A4152"/>
    </row>
    <row r="4153" spans="1:1">
      <c r="A4153"/>
    </row>
    <row r="4154" spans="1:1">
      <c r="A4154"/>
    </row>
    <row r="4155" spans="1:1">
      <c r="A4155"/>
    </row>
    <row r="4156" spans="1:1">
      <c r="A4156"/>
    </row>
    <row r="4157" spans="1:1">
      <c r="A4157"/>
    </row>
    <row r="4158" spans="1:1">
      <c r="A4158"/>
    </row>
    <row r="4159" spans="1:1">
      <c r="A4159"/>
    </row>
    <row r="4160" spans="1:1">
      <c r="A4160"/>
    </row>
    <row r="4161" spans="1:1">
      <c r="A4161"/>
    </row>
    <row r="4162" spans="1:1">
      <c r="A4162"/>
    </row>
    <row r="4163" spans="1:1">
      <c r="A4163"/>
    </row>
    <row r="4164" spans="1:1">
      <c r="A4164"/>
    </row>
    <row r="4165" spans="1:1">
      <c r="A4165"/>
    </row>
    <row r="4166" spans="1:1">
      <c r="A4166"/>
    </row>
    <row r="4167" spans="1:1">
      <c r="A4167"/>
    </row>
    <row r="4168" spans="1:1">
      <c r="A4168"/>
    </row>
    <row r="4169" spans="1:1">
      <c r="A4169"/>
    </row>
    <row r="4170" spans="1:1">
      <c r="A4170"/>
    </row>
    <row r="4171" spans="1:1">
      <c r="A4171"/>
    </row>
    <row r="4172" spans="1:1">
      <c r="A4172"/>
    </row>
    <row r="4173" spans="1:1">
      <c r="A4173"/>
    </row>
    <row r="4174" spans="1:1">
      <c r="A4174"/>
    </row>
    <row r="4175" spans="1:1">
      <c r="A4175"/>
    </row>
    <row r="4176" spans="1:1">
      <c r="A4176"/>
    </row>
    <row r="4177" spans="1:1">
      <c r="A4177"/>
    </row>
    <row r="4178" spans="1:1">
      <c r="A4178"/>
    </row>
    <row r="4179" spans="1:1">
      <c r="A4179"/>
    </row>
    <row r="4180" spans="1:1">
      <c r="A4180"/>
    </row>
    <row r="4181" spans="1:1">
      <c r="A4181"/>
    </row>
    <row r="4182" spans="1:1">
      <c r="A4182"/>
    </row>
    <row r="4183" spans="1:1">
      <c r="A4183"/>
    </row>
    <row r="4184" spans="1:1">
      <c r="A4184"/>
    </row>
    <row r="4185" spans="1:1">
      <c r="A4185"/>
    </row>
    <row r="4186" spans="1:1">
      <c r="A4186"/>
    </row>
    <row r="4187" spans="1:1">
      <c r="A4187"/>
    </row>
    <row r="4188" spans="1:1">
      <c r="A4188"/>
    </row>
    <row r="4189" spans="1:1">
      <c r="A4189"/>
    </row>
    <row r="4190" spans="1:1">
      <c r="A4190"/>
    </row>
    <row r="4191" spans="1:1">
      <c r="A4191"/>
    </row>
    <row r="4192" spans="1:1">
      <c r="A4192"/>
    </row>
    <row r="4193" spans="1:1">
      <c r="A4193"/>
    </row>
    <row r="4194" spans="1:1">
      <c r="A4194"/>
    </row>
    <row r="4195" spans="1:1">
      <c r="A4195"/>
    </row>
    <row r="4196" spans="1:1">
      <c r="A4196"/>
    </row>
    <row r="4197" spans="1:1">
      <c r="A4197"/>
    </row>
    <row r="4198" spans="1:1">
      <c r="A4198"/>
    </row>
    <row r="4199" spans="1:1">
      <c r="A4199"/>
    </row>
    <row r="4200" spans="1:1">
      <c r="A4200"/>
    </row>
    <row r="4201" spans="1:1">
      <c r="A4201"/>
    </row>
    <row r="4202" spans="1:1">
      <c r="A4202"/>
    </row>
    <row r="4203" spans="1:1">
      <c r="A4203"/>
    </row>
    <row r="4204" spans="1:1">
      <c r="A4204"/>
    </row>
    <row r="4205" spans="1:1">
      <c r="A4205"/>
    </row>
    <row r="4206" spans="1:1">
      <c r="A4206"/>
    </row>
    <row r="4207" spans="1:1">
      <c r="A4207"/>
    </row>
    <row r="4208" spans="1:1">
      <c r="A4208"/>
    </row>
    <row r="4209" spans="1:1">
      <c r="A4209"/>
    </row>
    <row r="4210" spans="1:1">
      <c r="A4210"/>
    </row>
    <row r="4211" spans="1:1">
      <c r="A4211"/>
    </row>
    <row r="4212" spans="1:1">
      <c r="A4212"/>
    </row>
    <row r="4213" spans="1:1">
      <c r="A4213"/>
    </row>
    <row r="4214" spans="1:1">
      <c r="A4214"/>
    </row>
    <row r="4215" spans="1:1">
      <c r="A4215"/>
    </row>
    <row r="4216" spans="1:1">
      <c r="A4216"/>
    </row>
    <row r="4217" spans="1:1">
      <c r="A4217"/>
    </row>
    <row r="4218" spans="1:1">
      <c r="A4218"/>
    </row>
    <row r="4219" spans="1:1">
      <c r="A4219"/>
    </row>
    <row r="4220" spans="1:1">
      <c r="A4220"/>
    </row>
    <row r="4221" spans="1:1">
      <c r="A4221"/>
    </row>
    <row r="4222" spans="1:1">
      <c r="A4222"/>
    </row>
    <row r="4223" spans="1:1">
      <c r="A4223"/>
    </row>
    <row r="4224" spans="1:1">
      <c r="A4224"/>
    </row>
    <row r="4225" spans="1:1">
      <c r="A4225"/>
    </row>
    <row r="4226" spans="1:1">
      <c r="A4226"/>
    </row>
    <row r="4227" spans="1:1">
      <c r="A4227"/>
    </row>
    <row r="4228" spans="1:1">
      <c r="A4228"/>
    </row>
    <row r="4229" spans="1:1">
      <c r="A4229"/>
    </row>
    <row r="4230" spans="1:1">
      <c r="A4230"/>
    </row>
    <row r="4231" spans="1:1">
      <c r="A4231"/>
    </row>
    <row r="4232" spans="1:1">
      <c r="A4232"/>
    </row>
    <row r="4233" spans="1:1">
      <c r="A4233"/>
    </row>
    <row r="4234" spans="1:1">
      <c r="A4234"/>
    </row>
    <row r="4235" spans="1:1">
      <c r="A4235"/>
    </row>
    <row r="4236" spans="1:1">
      <c r="A4236"/>
    </row>
    <row r="4237" spans="1:1">
      <c r="A4237"/>
    </row>
    <row r="4238" spans="1:1">
      <c r="A4238"/>
    </row>
    <row r="4239" spans="1:1">
      <c r="A4239"/>
    </row>
    <row r="4240" spans="1:1">
      <c r="A4240"/>
    </row>
    <row r="4241" spans="1:1">
      <c r="A4241"/>
    </row>
    <row r="4242" spans="1:1">
      <c r="A4242"/>
    </row>
    <row r="4243" spans="1:1">
      <c r="A4243"/>
    </row>
    <row r="4244" spans="1:1">
      <c r="A4244"/>
    </row>
    <row r="4245" spans="1:1">
      <c r="A4245"/>
    </row>
    <row r="4246" spans="1:1">
      <c r="A4246"/>
    </row>
    <row r="4247" spans="1:1">
      <c r="A4247"/>
    </row>
    <row r="4248" spans="1:1">
      <c r="A4248"/>
    </row>
    <row r="4249" spans="1:1">
      <c r="A4249"/>
    </row>
    <row r="4250" spans="1:1">
      <c r="A4250"/>
    </row>
    <row r="4251" spans="1:1">
      <c r="A4251"/>
    </row>
    <row r="4252" spans="1:1">
      <c r="A4252"/>
    </row>
    <row r="4253" spans="1:1">
      <c r="A4253"/>
    </row>
    <row r="4254" spans="1:1">
      <c r="A4254"/>
    </row>
    <row r="4255" spans="1:1">
      <c r="A4255"/>
    </row>
    <row r="4256" spans="1:1">
      <c r="A4256"/>
    </row>
    <row r="4257" spans="1:1">
      <c r="A4257"/>
    </row>
    <row r="4258" spans="1:1">
      <c r="A4258"/>
    </row>
    <row r="4259" spans="1:1">
      <c r="A4259"/>
    </row>
    <row r="4260" spans="1:1">
      <c r="A4260"/>
    </row>
    <row r="4261" spans="1:1">
      <c r="A4261"/>
    </row>
    <row r="4262" spans="1:1">
      <c r="A4262"/>
    </row>
    <row r="4263" spans="1:1">
      <c r="A4263"/>
    </row>
    <row r="4264" spans="1:1">
      <c r="A4264"/>
    </row>
    <row r="4265" spans="1:1">
      <c r="A4265"/>
    </row>
    <row r="4266" spans="1:1">
      <c r="A4266"/>
    </row>
    <row r="4267" spans="1:1">
      <c r="A4267"/>
    </row>
    <row r="4268" spans="1:1">
      <c r="A4268"/>
    </row>
    <row r="4269" spans="1:1">
      <c r="A4269"/>
    </row>
    <row r="4270" spans="1:1">
      <c r="A4270"/>
    </row>
    <row r="4271" spans="1:1">
      <c r="A4271"/>
    </row>
    <row r="4272" spans="1:1">
      <c r="A4272"/>
    </row>
    <row r="4273" spans="1:1">
      <c r="A4273"/>
    </row>
    <row r="4274" spans="1:1">
      <c r="A4274"/>
    </row>
    <row r="4275" spans="1:1">
      <c r="A4275"/>
    </row>
    <row r="4276" spans="1:1">
      <c r="A4276"/>
    </row>
    <row r="4277" spans="1:1">
      <c r="A4277"/>
    </row>
    <row r="4278" spans="1:1">
      <c r="A4278"/>
    </row>
    <row r="4279" spans="1:1">
      <c r="A4279"/>
    </row>
    <row r="4280" spans="1:1">
      <c r="A4280"/>
    </row>
    <row r="4281" spans="1:1">
      <c r="A4281"/>
    </row>
    <row r="4282" spans="1:1">
      <c r="A4282"/>
    </row>
    <row r="4283" spans="1:1">
      <c r="A4283"/>
    </row>
    <row r="4284" spans="1:1">
      <c r="A4284"/>
    </row>
    <row r="4285" spans="1:1">
      <c r="A4285"/>
    </row>
    <row r="4286" spans="1:1">
      <c r="A4286"/>
    </row>
    <row r="4287" spans="1:1">
      <c r="A4287"/>
    </row>
    <row r="4288" spans="1:1">
      <c r="A4288"/>
    </row>
    <row r="4289" spans="1:1">
      <c r="A4289"/>
    </row>
    <row r="4290" spans="1:1">
      <c r="A4290"/>
    </row>
    <row r="4291" spans="1:1">
      <c r="A4291"/>
    </row>
    <row r="4292" spans="1:1">
      <c r="A4292"/>
    </row>
    <row r="4293" spans="1:1">
      <c r="A4293"/>
    </row>
    <row r="4294" spans="1:1">
      <c r="A4294"/>
    </row>
    <row r="4295" spans="1:1">
      <c r="A4295"/>
    </row>
    <row r="4296" spans="1:1">
      <c r="A4296"/>
    </row>
    <row r="4297" spans="1:1">
      <c r="A4297"/>
    </row>
    <row r="4298" spans="1:1">
      <c r="A4298"/>
    </row>
    <row r="4299" spans="1:1">
      <c r="A4299"/>
    </row>
    <row r="4300" spans="1:1">
      <c r="A4300"/>
    </row>
    <row r="4301" spans="1:1">
      <c r="A4301"/>
    </row>
    <row r="4302" spans="1:1">
      <c r="A4302"/>
    </row>
    <row r="4303" spans="1:1">
      <c r="A4303"/>
    </row>
    <row r="4304" spans="1:1">
      <c r="A4304"/>
    </row>
    <row r="4305" spans="1:1">
      <c r="A4305"/>
    </row>
    <row r="4306" spans="1:1">
      <c r="A4306"/>
    </row>
    <row r="4307" spans="1:1">
      <c r="A4307"/>
    </row>
    <row r="4308" spans="1:1">
      <c r="A4308"/>
    </row>
    <row r="4309" spans="1:1">
      <c r="A4309"/>
    </row>
    <row r="4310" spans="1:1">
      <c r="A4310"/>
    </row>
    <row r="4311" spans="1:1">
      <c r="A4311"/>
    </row>
    <row r="4312" spans="1:1">
      <c r="A4312"/>
    </row>
    <row r="4313" spans="1:1">
      <c r="A4313"/>
    </row>
    <row r="4314" spans="1:1">
      <c r="A4314"/>
    </row>
    <row r="4315" spans="1:1">
      <c r="A4315"/>
    </row>
    <row r="4316" spans="1:1">
      <c r="A4316"/>
    </row>
    <row r="4317" spans="1:1">
      <c r="A4317"/>
    </row>
    <row r="4318" spans="1:1">
      <c r="A4318"/>
    </row>
    <row r="4319" spans="1:1">
      <c r="A4319"/>
    </row>
    <row r="4320" spans="1:1">
      <c r="A4320"/>
    </row>
    <row r="4321" spans="1:1">
      <c r="A4321"/>
    </row>
    <row r="4322" spans="1:1">
      <c r="A4322"/>
    </row>
    <row r="4323" spans="1:1">
      <c r="A4323"/>
    </row>
    <row r="4324" spans="1:1">
      <c r="A4324"/>
    </row>
    <row r="4325" spans="1:1">
      <c r="A4325"/>
    </row>
    <row r="4326" spans="1:1">
      <c r="A4326"/>
    </row>
    <row r="4327" spans="1:1">
      <c r="A4327"/>
    </row>
    <row r="4328" spans="1:1">
      <c r="A4328"/>
    </row>
    <row r="4329" spans="1:1">
      <c r="A4329"/>
    </row>
    <row r="4330" spans="1:1">
      <c r="A4330"/>
    </row>
    <row r="4331" spans="1:1">
      <c r="A4331"/>
    </row>
    <row r="4332" spans="1:1">
      <c r="A4332"/>
    </row>
    <row r="4333" spans="1:1">
      <c r="A4333"/>
    </row>
    <row r="4334" spans="1:1">
      <c r="A4334"/>
    </row>
    <row r="4335" spans="1:1">
      <c r="A4335"/>
    </row>
    <row r="4336" spans="1:1">
      <c r="A4336"/>
    </row>
    <row r="4337" spans="1:1">
      <c r="A4337"/>
    </row>
    <row r="4338" spans="1:1">
      <c r="A4338"/>
    </row>
    <row r="4339" spans="1:1">
      <c r="A4339"/>
    </row>
    <row r="4340" spans="1:1">
      <c r="A4340"/>
    </row>
    <row r="4341" spans="1:1">
      <c r="A4341"/>
    </row>
    <row r="4342" spans="1:1">
      <c r="A4342"/>
    </row>
    <row r="4343" spans="1:1">
      <c r="A4343"/>
    </row>
    <row r="4344" spans="1:1">
      <c r="A4344"/>
    </row>
    <row r="4345" spans="1:1">
      <c r="A4345"/>
    </row>
    <row r="4346" spans="1:1">
      <c r="A4346"/>
    </row>
    <row r="4347" spans="1:1">
      <c r="A4347"/>
    </row>
    <row r="4348" spans="1:1">
      <c r="A4348"/>
    </row>
    <row r="4349" spans="1:1">
      <c r="A4349"/>
    </row>
    <row r="4350" spans="1:1">
      <c r="A4350"/>
    </row>
    <row r="4351" spans="1:1">
      <c r="A4351"/>
    </row>
    <row r="4352" spans="1:1">
      <c r="A4352"/>
    </row>
    <row r="4353" spans="1:1">
      <c r="A4353"/>
    </row>
    <row r="4354" spans="1:1">
      <c r="A4354"/>
    </row>
    <row r="4355" spans="1:1">
      <c r="A4355"/>
    </row>
    <row r="4356" spans="1:1">
      <c r="A4356"/>
    </row>
    <row r="4357" spans="1:1">
      <c r="A4357"/>
    </row>
    <row r="4358" spans="1:1">
      <c r="A4358"/>
    </row>
    <row r="4359" spans="1:1">
      <c r="A4359"/>
    </row>
    <row r="4360" spans="1:1">
      <c r="A4360"/>
    </row>
    <row r="4361" spans="1:1">
      <c r="A4361"/>
    </row>
    <row r="4362" spans="1:1">
      <c r="A4362"/>
    </row>
    <row r="4363" spans="1:1">
      <c r="A4363"/>
    </row>
    <row r="4364" spans="1:1">
      <c r="A4364"/>
    </row>
    <row r="4365" spans="1:1">
      <c r="A4365"/>
    </row>
    <row r="4366" spans="1:1">
      <c r="A4366"/>
    </row>
    <row r="4367" spans="1:1">
      <c r="A4367"/>
    </row>
    <row r="4368" spans="1:1">
      <c r="A4368"/>
    </row>
    <row r="4369" spans="1:1">
      <c r="A4369"/>
    </row>
    <row r="4370" spans="1:1">
      <c r="A4370"/>
    </row>
    <row r="4371" spans="1:1">
      <c r="A4371"/>
    </row>
    <row r="4372" spans="1:1">
      <c r="A4372"/>
    </row>
    <row r="4373" spans="1:1">
      <c r="A4373"/>
    </row>
    <row r="4374" spans="1:1">
      <c r="A4374"/>
    </row>
    <row r="4375" spans="1:1">
      <c r="A4375"/>
    </row>
    <row r="4376" spans="1:1">
      <c r="A4376"/>
    </row>
    <row r="4377" spans="1:1">
      <c r="A4377"/>
    </row>
    <row r="4378" spans="1:1">
      <c r="A4378"/>
    </row>
    <row r="4379" spans="1:1">
      <c r="A4379"/>
    </row>
    <row r="4380" spans="1:1">
      <c r="A4380"/>
    </row>
    <row r="4381" spans="1:1">
      <c r="A4381"/>
    </row>
    <row r="4382" spans="1:1">
      <c r="A4382"/>
    </row>
    <row r="4383" spans="1:1">
      <c r="A4383"/>
    </row>
    <row r="4384" spans="1:1">
      <c r="A4384"/>
    </row>
    <row r="4385" spans="1:1">
      <c r="A4385"/>
    </row>
    <row r="4386" spans="1:1">
      <c r="A4386"/>
    </row>
    <row r="4387" spans="1:1">
      <c r="A4387"/>
    </row>
    <row r="4388" spans="1:1">
      <c r="A4388"/>
    </row>
    <row r="4389" spans="1:1">
      <c r="A4389"/>
    </row>
    <row r="4390" spans="1:1">
      <c r="A4390"/>
    </row>
    <row r="4391" spans="1:1">
      <c r="A4391"/>
    </row>
    <row r="4392" spans="1:1">
      <c r="A4392"/>
    </row>
    <row r="4393" spans="1:1">
      <c r="A4393"/>
    </row>
    <row r="4394" spans="1:1">
      <c r="A4394"/>
    </row>
    <row r="4395" spans="1:1">
      <c r="A4395"/>
    </row>
    <row r="4396" spans="1:1">
      <c r="A4396"/>
    </row>
    <row r="4397" spans="1:1">
      <c r="A4397"/>
    </row>
    <row r="4398" spans="1:1">
      <c r="A4398"/>
    </row>
    <row r="4399" spans="1:1">
      <c r="A4399"/>
    </row>
    <row r="4400" spans="1:1">
      <c r="A4400"/>
    </row>
    <row r="4401" spans="1:1">
      <c r="A4401"/>
    </row>
    <row r="4402" spans="1:1">
      <c r="A4402"/>
    </row>
    <row r="4403" spans="1:1">
      <c r="A4403"/>
    </row>
    <row r="4404" spans="1:1">
      <c r="A4404"/>
    </row>
    <row r="4405" spans="1:1">
      <c r="A4405"/>
    </row>
    <row r="4406" spans="1:1">
      <c r="A4406"/>
    </row>
    <row r="4407" spans="1:1">
      <c r="A4407"/>
    </row>
    <row r="4408" spans="1:1">
      <c r="A4408"/>
    </row>
    <row r="4409" spans="1:1">
      <c r="A4409"/>
    </row>
    <row r="4410" spans="1:1">
      <c r="A4410"/>
    </row>
    <row r="4411" spans="1:1">
      <c r="A4411"/>
    </row>
    <row r="4412" spans="1:1">
      <c r="A4412"/>
    </row>
    <row r="4413" spans="1:1">
      <c r="A4413"/>
    </row>
    <row r="4414" spans="1:1">
      <c r="A4414"/>
    </row>
    <row r="4415" spans="1:1">
      <c r="A4415"/>
    </row>
    <row r="4416" spans="1:1">
      <c r="A4416"/>
    </row>
    <row r="4417" spans="1:1">
      <c r="A4417"/>
    </row>
    <row r="4418" spans="1:1">
      <c r="A4418"/>
    </row>
  </sheetData>
  <autoFilter ref="A1:B77">
    <filterColumn colId="1">
      <filters>
        <filter val="#N/A"/>
      </filters>
    </filterColumn>
  </autoFilter>
  <phoneticPr fontId="1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tabSelected="1" view="pageBreakPreview" zoomScale="130" zoomScaleNormal="100" zoomScaleSheetLayoutView="130" workbookViewId="0">
      <selection sqref="A1:J1"/>
    </sheetView>
  </sheetViews>
  <sheetFormatPr defaultRowHeight="14.25"/>
  <cols>
    <col min="1" max="1" width="8" customWidth="1"/>
    <col min="2" max="2" width="12.5" customWidth="1"/>
    <col min="3" max="3" width="9.875" customWidth="1"/>
    <col min="4" max="4" width="9.75" customWidth="1"/>
    <col min="5" max="5" width="10.375" customWidth="1"/>
    <col min="6" max="6" width="8.25" customWidth="1"/>
    <col min="7" max="7" width="10.5" customWidth="1"/>
    <col min="8" max="8" width="10.875" customWidth="1"/>
    <col min="9" max="9" width="15.375" customWidth="1"/>
    <col min="10" max="10" width="48.375" customWidth="1"/>
  </cols>
  <sheetData>
    <row r="1" spans="1:10">
      <c r="A1" s="50" t="s">
        <v>16746</v>
      </c>
      <c r="B1" s="49"/>
      <c r="C1" s="49"/>
      <c r="D1" s="49"/>
      <c r="E1" s="49"/>
      <c r="F1" s="49"/>
      <c r="G1" s="49"/>
      <c r="H1" s="49"/>
      <c r="I1" s="49"/>
      <c r="J1" s="49"/>
    </row>
    <row r="2" spans="1:10" ht="52.5" customHeight="1">
      <c r="A2" s="45" t="s">
        <v>16736</v>
      </c>
      <c r="B2" s="45"/>
      <c r="C2" s="45"/>
      <c r="D2" s="45"/>
      <c r="E2" s="45"/>
      <c r="F2" s="45"/>
      <c r="G2" s="45"/>
      <c r="H2" s="45"/>
      <c r="I2" s="45"/>
      <c r="J2" s="45"/>
    </row>
    <row r="3" spans="1:10" s="34" customFormat="1" ht="117" customHeight="1">
      <c r="A3" s="40" t="s">
        <v>16738</v>
      </c>
      <c r="B3" s="40" t="s">
        <v>16748</v>
      </c>
      <c r="C3" s="35" t="s">
        <v>16734</v>
      </c>
      <c r="D3" s="42" t="s">
        <v>16747</v>
      </c>
      <c r="E3" s="40" t="s">
        <v>16737</v>
      </c>
      <c r="F3" s="40" t="s">
        <v>16742</v>
      </c>
      <c r="G3" s="44" t="s">
        <v>16743</v>
      </c>
      <c r="H3" s="40" t="s">
        <v>16739</v>
      </c>
      <c r="I3" s="40" t="s">
        <v>16740</v>
      </c>
      <c r="J3" s="38" t="s">
        <v>16735</v>
      </c>
    </row>
    <row r="4" spans="1:10" ht="124.5" customHeight="1">
      <c r="A4" s="40"/>
      <c r="B4" s="41"/>
      <c r="C4" s="40"/>
      <c r="D4" s="40"/>
      <c r="E4" s="39"/>
      <c r="F4" s="40"/>
      <c r="G4" s="37"/>
      <c r="H4" s="40"/>
      <c r="I4" s="36"/>
      <c r="J4" s="43" t="s">
        <v>16744</v>
      </c>
    </row>
    <row r="5" spans="1:10" ht="30.75" customHeight="1">
      <c r="A5" s="48" t="s">
        <v>16741</v>
      </c>
      <c r="B5" s="48"/>
      <c r="C5" s="48"/>
      <c r="D5" s="48"/>
      <c r="E5" s="48"/>
      <c r="F5" s="48"/>
      <c r="G5" s="48"/>
      <c r="H5" s="48"/>
      <c r="I5" s="48"/>
      <c r="J5" s="48"/>
    </row>
    <row r="6" spans="1:10" ht="83.25" customHeight="1">
      <c r="A6" s="46" t="s">
        <v>16745</v>
      </c>
      <c r="B6" s="47"/>
      <c r="C6" s="47"/>
      <c r="D6" s="47"/>
      <c r="E6" s="47"/>
      <c r="F6" s="47"/>
      <c r="G6" s="47"/>
      <c r="H6" s="47"/>
      <c r="I6" s="47"/>
      <c r="J6" s="47"/>
    </row>
    <row r="13" spans="1:10">
      <c r="D13" s="4"/>
    </row>
  </sheetData>
  <mergeCells count="4">
    <mergeCell ref="A2:J2"/>
    <mergeCell ref="A6:J6"/>
    <mergeCell ref="A5:J5"/>
    <mergeCell ref="A1:J1"/>
  </mergeCells>
  <phoneticPr fontId="19" type="noConversion"/>
  <pageMargins left="0.25" right="0.25" top="0.75" bottom="0.75" header="0.3" footer="0.3"/>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Sheet3</vt:lpstr>
      <vt:lpstr>Sheet2</vt:lpstr>
      <vt:lpstr>0305人员</vt:lpstr>
      <vt:lpstr>02单位</vt:lpstr>
      <vt:lpstr>03单位</vt:lpstr>
      <vt:lpstr>信息表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DerekAime</dc:creator>
  <cp:lastModifiedBy>USTB-Wang</cp:lastModifiedBy>
  <cp:lastPrinted>2020-05-06T05:05:15Z</cp:lastPrinted>
  <dcterms:created xsi:type="dcterms:W3CDTF">2020-03-24T07:18:30Z</dcterms:created>
  <dcterms:modified xsi:type="dcterms:W3CDTF">2020-05-06T05:26:20Z</dcterms:modified>
</cp:coreProperties>
</file>